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<sst xmlns="http://schemas.openxmlformats.org/spreadsheetml/2006/main" count="30875" uniqueCount="2254">
  <si>
    <t xml:space="preserve">oter, Do not show sightings currently being determined or collated, Vestland</t>
  </si>
  <si>
    <t xml:space="preserve">Id</t>
  </si>
  <si>
    <t xml:space="preserve">Taxon Sort Order</t>
  </si>
  <si>
    <t xml:space="preserve">Validation status</t>
  </si>
  <si>
    <t xml:space="preserve">Redlist category</t>
  </si>
  <si>
    <t xml:space="preserve">Taxon Name</t>
  </si>
  <si>
    <t xml:space="preserve">Scientific Taxon Name</t>
  </si>
  <si>
    <t xml:space="preserve">Auctor</t>
  </si>
  <si>
    <t xml:space="preserve">Protected sighting</t>
  </si>
  <si>
    <t xml:space="preserve">Quantity</t>
  </si>
  <si>
    <t xml:space="preserve">Unit</t>
  </si>
  <si>
    <t xml:space="preserve">Age/Stage</t>
  </si>
  <si>
    <t xml:space="preserve">Gender</t>
  </si>
  <si>
    <t xml:space="preserve">Activity</t>
  </si>
  <si>
    <t xml:space="preserve">Discovery method</t>
  </si>
  <si>
    <t xml:space="preserve">Parent site</t>
  </si>
  <si>
    <t xml:space="preserve">Site name</t>
  </si>
  <si>
    <t xml:space="preserve">East Coord</t>
  </si>
  <si>
    <t xml:space="preserve">North Coord</t>
  </si>
  <si>
    <t xml:space="preserve">Accuracy</t>
  </si>
  <si>
    <t xml:space="preserve">Original coordinate</t>
  </si>
  <si>
    <t xml:space="preserve">County</t>
  </si>
  <si>
    <t xml:space="preserve">Municipality</t>
  </si>
  <si>
    <t xml:space="preserve">Parrish</t>
  </si>
  <si>
    <t xml:space="preserve">External Id</t>
  </si>
  <si>
    <t xml:space="preserve">Start Date</t>
  </si>
  <si>
    <t xml:space="preserve">Start Time</t>
  </si>
  <si>
    <t xml:space="preserve">End Date</t>
  </si>
  <si>
    <t xml:space="preserve">End Time</t>
  </si>
  <si>
    <t xml:space="preserve">Not recovered</t>
  </si>
  <si>
    <t xml:space="preserve">Uncertain determination</t>
  </si>
  <si>
    <t xml:space="preserve">Unspontaneous</t>
  </si>
  <si>
    <t xml:space="preserve">Biotope</t>
  </si>
  <si>
    <t xml:space="preserve">Biotope description</t>
  </si>
  <si>
    <t xml:space="preserve">SubstrateSpeciesTaxonName</t>
  </si>
  <si>
    <t xml:space="preserve">SubstrateSpeciesTaxonScientificName</t>
  </si>
  <si>
    <t xml:space="preserve">Description</t>
  </si>
  <si>
    <t xml:space="preserve">Substrate</t>
  </si>
  <si>
    <t xml:space="preserve">Substrate description</t>
  </si>
  <si>
    <t xml:space="preserve">Depth min</t>
  </si>
  <si>
    <t xml:space="preserve">Depth max</t>
  </si>
  <si>
    <t xml:space="preserve">Altitude min</t>
  </si>
  <si>
    <t xml:space="preserve">Altitude max</t>
  </si>
  <si>
    <t xml:space="preserve">Public Collection</t>
  </si>
  <si>
    <t xml:space="preserve">Private collection</t>
  </si>
  <si>
    <t xml:space="preserve">Collection Number</t>
  </si>
  <si>
    <t xml:space="preserve">Collection Description</t>
  </si>
  <si>
    <t xml:space="preserve">Determiner</t>
  </si>
  <si>
    <t xml:space="preserve">Determination year</t>
  </si>
  <si>
    <t xml:space="preserve">Confirmator</t>
  </si>
  <si>
    <t xml:space="preserve">Confirmation year</t>
  </si>
  <si>
    <t xml:space="preserve">Owner</t>
  </si>
  <si>
    <t xml:space="preserve">Submitted by</t>
  </si>
  <si>
    <t xml:space="preserve">Observers</t>
  </si>
  <si>
    <t xml:space="preserve">Project</t>
  </si>
  <si>
    <t xml:space="preserve">Unvalidated</t>
  </si>
  <si>
    <t xml:space="preserve">Lutra lutra</t>
  </si>
  <si>
    <t xml:space="preserve">(Linnaeus, 1758)</t>
  </si>
  <si>
    <t xml:space="preserve">No</t>
  </si>
  <si>
    <t xml:space="preserve"> </t>
  </si>
  <si>
    <t xml:space="preserve">Adult</t>
  </si>
  <si>
    <t xml:space="preserve">Foraging</t>
  </si>
  <si>
    <t xml:space="preserve">Observed</t>
  </si>
  <si>
    <t xml:space="preserve">Tungalda vest</t>
  </si>
  <si>
    <t xml:space="preserve">Vestland</t>
  </si>
  <si>
    <t xml:space="preserve">Kinn</t>
  </si>
  <si>
    <t xml:space="preserve">Tore Frøland</t>
  </si>
  <si>
    <t xml:space="preserve">Cub</t>
  </si>
  <si>
    <t xml:space="preserve">Dormant</t>
  </si>
  <si>
    <t xml:space="preserve">Listed</t>
  </si>
  <si>
    <t xml:space="preserve">Mundalsberget</t>
  </si>
  <si>
    <t xml:space="preserve">E5.34406, N60.56518 (±50m) Geographic(WGS 84)</t>
  </si>
  <si>
    <t xml:space="preserve">Alver</t>
  </si>
  <si>
    <t xml:space="preserve">Silje Valle Mellingen</t>
  </si>
  <si>
    <t xml:space="preserve">Vetlefjordsøyri</t>
  </si>
  <si>
    <t xml:space="preserve">E6.55799047145164E+15, N6.12997525910911E+15 (±100m) Geographic(WGS 84)</t>
  </si>
  <si>
    <t xml:space="preserve">Sogndal</t>
  </si>
  <si>
    <t xml:space="preserve">Rein-Arne Golf</t>
  </si>
  <si>
    <t xml:space="preserve">Individuals</t>
  </si>
  <si>
    <t xml:space="preserve">In water/swimming</t>
  </si>
  <si>
    <t xml:space="preserve">Drage, Stad</t>
  </si>
  <si>
    <t xml:space="preserve">Stad</t>
  </si>
  <si>
    <t xml:space="preserve">Ståle Sætre</t>
  </si>
  <si>
    <t xml:space="preserve">Salthella</t>
  </si>
  <si>
    <t xml:space="preserve">E-49984, N6692643 Sone 33 (±0m) UTM(WGS 84)</t>
  </si>
  <si>
    <t xml:space="preserve">Austevoll</t>
  </si>
  <si>
    <t xml:space="preserve">Heine Halstensen</t>
  </si>
  <si>
    <t xml:space="preserve">Vassenden</t>
  </si>
  <si>
    <t xml:space="preserve">Sunnfjord</t>
  </si>
  <si>
    <t xml:space="preserve">Veikant</t>
  </si>
  <si>
    <t xml:space="preserve">Perry Gunnar Larsen</t>
  </si>
  <si>
    <t xml:space="preserve">Austre Tuvesundet</t>
  </si>
  <si>
    <t xml:space="preserve">Bømlo</t>
  </si>
  <si>
    <t xml:space="preserve">Espen Bore Hollund</t>
  </si>
  <si>
    <t xml:space="preserve">Gangeskar2</t>
  </si>
  <si>
    <t xml:space="preserve">E301469, N6877292 Sone 32 (±400m) UTM(WGS 84)</t>
  </si>
  <si>
    <t xml:space="preserve">Arvid Gil</t>
  </si>
  <si>
    <t xml:space="preserve">Nest/den</t>
  </si>
  <si>
    <t xml:space="preserve">Førland, Stord</t>
  </si>
  <si>
    <t xml:space="preserve">Rommetveit</t>
  </si>
  <si>
    <t xml:space="preserve">Stord</t>
  </si>
  <si>
    <t xml:space="preserve">Asbjørn-Heike  Bjerkeset-Hagen</t>
  </si>
  <si>
    <t xml:space="preserve">Lovatnet</t>
  </si>
  <si>
    <t xml:space="preserve">E6.93273, N61.84234 (±50m) Geographic(WGS 84)</t>
  </si>
  <si>
    <t xml:space="preserve">Stryn</t>
  </si>
  <si>
    <t xml:space="preserve">Kjell Kråkenes</t>
  </si>
  <si>
    <t xml:space="preserve">Hauge</t>
  </si>
  <si>
    <t xml:space="preserve">Bremanger</t>
  </si>
  <si>
    <t xml:space="preserve">Silje Skrede</t>
  </si>
  <si>
    <t xml:space="preserve">Gullvegen</t>
  </si>
  <si>
    <t xml:space="preserve">E5.30832875747478E+16, N5.95922383059372E+15 (±25m) Geographic(WGS 84)</t>
  </si>
  <si>
    <t xml:space="preserve">Sveio</t>
  </si>
  <si>
    <t xml:space="preserve">Margrethe Vika</t>
  </si>
  <si>
    <t xml:space="preserve">Mjånesvegen</t>
  </si>
  <si>
    <t xml:space="preserve">E5.38282320680535E+15, N6.07446623282522E+15 (±5m) Geographic(WGS 84)</t>
  </si>
  <si>
    <t xml:space="preserve">Masfjorden</t>
  </si>
  <si>
    <t xml:space="preserve">Stig-Ørjan Ludvigsen</t>
  </si>
  <si>
    <t xml:space="preserve">Bulandet</t>
  </si>
  <si>
    <t xml:space="preserve">Fedøy</t>
  </si>
  <si>
    <t xml:space="preserve">Askvoll</t>
  </si>
  <si>
    <t xml:space="preserve">Jo Arne Sætre</t>
  </si>
  <si>
    <t xml:space="preserve">Rotøya, sør</t>
  </si>
  <si>
    <t xml:space="preserve">Austrheim</t>
  </si>
  <si>
    <t xml:space="preserve">Tore Svendsen</t>
  </si>
  <si>
    <t xml:space="preserve">Myrkdalsvegen</t>
  </si>
  <si>
    <t xml:space="preserve">E6.50153301661047E+15, N6.07988379287856E+15 (±25m) Geographic(WGS 84)</t>
  </si>
  <si>
    <t xml:space="preserve">Voss</t>
  </si>
  <si>
    <t xml:space="preserve">Lars-Rune Djukastein</t>
  </si>
  <si>
    <t xml:space="preserve">Furestranda, Stad</t>
  </si>
  <si>
    <t xml:space="preserve">Sandvikvågen</t>
  </si>
  <si>
    <t xml:space="preserve">Landa Vei</t>
  </si>
  <si>
    <t xml:space="preserve">Fitjar</t>
  </si>
  <si>
    <t xml:space="preserve">Tor Christian Hestenes</t>
  </si>
  <si>
    <t xml:space="preserve">Vassberget</t>
  </si>
  <si>
    <t xml:space="preserve">E5.27389207284369E+15, N6.05628793683074E+15 (±10m) Geographic(WGS 84)</t>
  </si>
  <si>
    <t xml:space="preserve">Peter Petia</t>
  </si>
  <si>
    <t xml:space="preserve">Hernar sund</t>
  </si>
  <si>
    <t xml:space="preserve">Øygarden</t>
  </si>
  <si>
    <t xml:space="preserve">Vågsøy</t>
  </si>
  <si>
    <t xml:space="preserve">Vedvika</t>
  </si>
  <si>
    <t xml:space="preserve">Trolleskjer N</t>
  </si>
  <si>
    <t xml:space="preserve">Heiko Liebel</t>
  </si>
  <si>
    <t xml:space="preserve">Måsholmen</t>
  </si>
  <si>
    <t xml:space="preserve">Fresh trace</t>
  </si>
  <si>
    <t xml:space="preserve">Trolleskjær</t>
  </si>
  <si>
    <t xml:space="preserve">Bergsdalen</t>
  </si>
  <si>
    <t xml:space="preserve">Hellekleivi</t>
  </si>
  <si>
    <t xml:space="preserve">Vaksdal</t>
  </si>
  <si>
    <t xml:space="preserve">Arne Bakke</t>
  </si>
  <si>
    <t xml:space="preserve">Stegknappen</t>
  </si>
  <si>
    <t xml:space="preserve">E4.9634, N60.4625353 (±0m) Geographic(WGS 84)</t>
  </si>
  <si>
    <t xml:space="preserve">Ivar Schjetne</t>
  </si>
  <si>
    <t xml:space="preserve">Male</t>
  </si>
  <si>
    <t xml:space="preserve">Osa</t>
  </si>
  <si>
    <t xml:space="preserve">Våtmarksområdet Osa</t>
  </si>
  <si>
    <t xml:space="preserve">Ulvik</t>
  </si>
  <si>
    <t xml:space="preserve">Hendrikus Dijkstra</t>
  </si>
  <si>
    <t xml:space="preserve">Kalandsvatnet</t>
  </si>
  <si>
    <t xml:space="preserve">Kalandsvika naturreservat</t>
  </si>
  <si>
    <t xml:space="preserve">E302066, N6687115 Sone 32 (±300m) UTM(WGS 84)</t>
  </si>
  <si>
    <t xml:space="preserve">Bergen</t>
  </si>
  <si>
    <t xml:space="preserve">Lars Madsen </t>
  </si>
  <si>
    <t xml:space="preserve">nautnesvågen fisk</t>
  </si>
  <si>
    <t xml:space="preserve">Julian Bell</t>
  </si>
  <si>
    <t xml:space="preserve">Storavatnet</t>
  </si>
  <si>
    <t xml:space="preserve">Harald Simonsen</t>
  </si>
  <si>
    <t xml:space="preserve">Grimstadneset</t>
  </si>
  <si>
    <t xml:space="preserve">Katrine Hellem</t>
  </si>
  <si>
    <t xml:space="preserve">Mannheller</t>
  </si>
  <si>
    <t xml:space="preserve">E410910, N6782147 Sone 32 (±25m) UTM(WGS 84)</t>
  </si>
  <si>
    <t xml:space="preserve">Audun Skrindo</t>
  </si>
  <si>
    <t xml:space="preserve">Female</t>
  </si>
  <si>
    <t xml:space="preserve">Roadkill</t>
  </si>
  <si>
    <t xml:space="preserve">Erevika</t>
  </si>
  <si>
    <t xml:space="preserve">Bjørnafjorden</t>
  </si>
  <si>
    <t xml:space="preserve">Frode Olsen</t>
  </si>
  <si>
    <t xml:space="preserve">Female with offspring</t>
  </si>
  <si>
    <t xml:space="preserve">Eltravåg</t>
  </si>
  <si>
    <t xml:space="preserve">Nordbøvegen 97</t>
  </si>
  <si>
    <t xml:space="preserve">Cato Helgesen</t>
  </si>
  <si>
    <t xml:space="preserve">Vornesvegen 184</t>
  </si>
  <si>
    <t xml:space="preserve">E5.2014983, N59.7361217 (±25m) Geographic(WGS 84)</t>
  </si>
  <si>
    <t xml:space="preserve">Erling Digernes</t>
  </si>
  <si>
    <t xml:space="preserve">Ulvikpollen</t>
  </si>
  <si>
    <t xml:space="preserve">Jan Tore Aakre</t>
  </si>
  <si>
    <t xml:space="preserve">Approved based on image, sound or video recording</t>
  </si>
  <si>
    <t xml:space="preserve">In pair</t>
  </si>
  <si>
    <t xml:space="preserve">Breeding ground or offspring</t>
  </si>
  <si>
    <t xml:space="preserve">Øyatåholmane</t>
  </si>
  <si>
    <t xml:space="preserve">Fjaler</t>
  </si>
  <si>
    <t xml:space="preserve">Bjarne Homnes Oddane</t>
  </si>
  <si>
    <t xml:space="preserve">Yearling</t>
  </si>
  <si>
    <t xml:space="preserve">Dispute between males</t>
  </si>
  <si>
    <t xml:space="preserve">Midttveitvatnet</t>
  </si>
  <si>
    <t xml:space="preserve">Ketil Toska</t>
  </si>
  <si>
    <t xml:space="preserve">Hesteneset</t>
  </si>
  <si>
    <t xml:space="preserve">Fedje</t>
  </si>
  <si>
    <t xml:space="preserve">Sæle</t>
  </si>
  <si>
    <t xml:space="preserve">Torsholmane</t>
  </si>
  <si>
    <t xml:space="preserve">Ytre Torsholmen</t>
  </si>
  <si>
    <t xml:space="preserve">Solund</t>
  </si>
  <si>
    <t xml:space="preserve">Pascale Baudonnel</t>
  </si>
  <si>
    <t xml:space="preserve">Nils Christian Bjørgo, Pascale Baudonnel</t>
  </si>
  <si>
    <t xml:space="preserve">Grotle ytre</t>
  </si>
  <si>
    <t xml:space="preserve">Herdla</t>
  </si>
  <si>
    <t xml:space="preserve">utenfor Urdnestet</t>
  </si>
  <si>
    <t xml:space="preserve">Askøy</t>
  </si>
  <si>
    <t xml:space="preserve">Ann Kristin Østgård</t>
  </si>
  <si>
    <t xml:space="preserve">Hessvika</t>
  </si>
  <si>
    <t xml:space="preserve">E-18856, N6887553 Sone 33 (±2000m) UTM(WGS 84)</t>
  </si>
  <si>
    <t xml:space="preserve">Andreas Hessvik-Trøite</t>
  </si>
  <si>
    <t xml:space="preserve">Sogndalsfjorden</t>
  </si>
  <si>
    <t xml:space="preserve">Jan Helge Løvik</t>
  </si>
  <si>
    <t xml:space="preserve">Herdla naturreservat sjø</t>
  </si>
  <si>
    <t xml:space="preserve">Anita Nordeide</t>
  </si>
  <si>
    <t xml:space="preserve">Ronny Ovnerud, Anita Nordeide</t>
  </si>
  <si>
    <t xml:space="preserve">Urdneset</t>
  </si>
  <si>
    <t xml:space="preserve">John-Arvid Grytnes</t>
  </si>
  <si>
    <t xml:space="preserve">Sæbøskårane</t>
  </si>
  <si>
    <t xml:space="preserve">Sæbøskora</t>
  </si>
  <si>
    <t xml:space="preserve">Kvinnherad</t>
  </si>
  <si>
    <t xml:space="preserve">Øyvind Halland</t>
  </si>
  <si>
    <t xml:space="preserve">Alvheim , Alvheim parkering</t>
  </si>
  <si>
    <t xml:space="preserve">Svein-Erik Kraakenes</t>
  </si>
  <si>
    <t xml:space="preserve">Hiskjo d</t>
  </si>
  <si>
    <t xml:space="preserve">E-53240, N6663220 Sone 33 (±0m) UTM(WGS 84)</t>
  </si>
  <si>
    <t xml:space="preserve">Kjell Bergtun</t>
  </si>
  <si>
    <t xml:space="preserve">Steady course, regular diving</t>
  </si>
  <si>
    <t xml:space="preserve">Refvikvatnet NR</t>
  </si>
  <si>
    <t xml:space="preserve">E296039, N6879065 Sone 32 (±400m) UTM(WGS 84)</t>
  </si>
  <si>
    <t xml:space="preserve">Tollaksvik</t>
  </si>
  <si>
    <t xml:space="preserve">E5.1714018, N59.7710914 (±3100m) Geographic(WGS 84)</t>
  </si>
  <si>
    <t xml:space="preserve">Trellevika</t>
  </si>
  <si>
    <t xml:space="preserve">Walter Lemme</t>
  </si>
  <si>
    <t xml:space="preserve">Kalandsvika</t>
  </si>
  <si>
    <t xml:space="preserve">Frank Pedersen</t>
  </si>
  <si>
    <t xml:space="preserve">Gloppen commun</t>
  </si>
  <si>
    <t xml:space="preserve">Gloppen</t>
  </si>
  <si>
    <t xml:space="preserve">Jiska van Dijk</t>
  </si>
  <si>
    <t xml:space="preserve">Drowned in fishing net</t>
  </si>
  <si>
    <t xml:space="preserve">Fishing with net</t>
  </si>
  <si>
    <t xml:space="preserve">oddasundet</t>
  </si>
  <si>
    <t xml:space="preserve">Aurlandsvangen</t>
  </si>
  <si>
    <t xml:space="preserve">Aurland</t>
  </si>
  <si>
    <t xml:space="preserve">Stationary</t>
  </si>
  <si>
    <t xml:space="preserve">Kulleseidkanalen</t>
  </si>
  <si>
    <t xml:space="preserve">Øst av Langøy</t>
  </si>
  <si>
    <t xml:space="preserve">E-51165, N6784611 Sone 33 (±500m) UTM(WGS 84)</t>
  </si>
  <si>
    <t xml:space="preserve">Ola Moen</t>
  </si>
  <si>
    <t xml:space="preserve">Grunnosen</t>
  </si>
  <si>
    <t xml:space="preserve">Gudmundsholmen</t>
  </si>
  <si>
    <t xml:space="preserve">E-47848, N6784463 Sone 33 (±0m) UTM(WGS 84)</t>
  </si>
  <si>
    <t xml:space="preserve">Langøyna v/monumentsteinen</t>
  </si>
  <si>
    <t xml:space="preserve">Vinnesleiro naturreservar</t>
  </si>
  <si>
    <t xml:space="preserve">Hernar gammel lokalitet</t>
  </si>
  <si>
    <t xml:space="preserve">Hernar</t>
  </si>
  <si>
    <t xml:space="preserve">Solberg</t>
  </si>
  <si>
    <t xml:space="preserve">Storodden</t>
  </si>
  <si>
    <t xml:space="preserve">Olav Moberg</t>
  </si>
  <si>
    <t xml:space="preserve">Roald Hatten</t>
  </si>
  <si>
    <t xml:space="preserve">Morvik Kai</t>
  </si>
  <si>
    <t xml:space="preserve">Are Severin Martinsen</t>
  </si>
  <si>
    <t xml:space="preserve">lokøyna</t>
  </si>
  <si>
    <t xml:space="preserve">E4.9636361, N60.3188486 (±35m) Geographic(WGS 84)</t>
  </si>
  <si>
    <t xml:space="preserve">Kristoffer Johan Garmann</t>
  </si>
  <si>
    <t xml:space="preserve">Sekk</t>
  </si>
  <si>
    <t xml:space="preserve">E282694, N6630936 Sone 32 (±250m) UTM(WGS 84)</t>
  </si>
  <si>
    <t xml:space="preserve">Gunnar Olsen</t>
  </si>
  <si>
    <t xml:space="preserve">Moturken</t>
  </si>
  <si>
    <t xml:space="preserve">Luster</t>
  </si>
  <si>
    <t xml:space="preserve">Claus Moe</t>
  </si>
  <si>
    <t xml:space="preserve">Wildlife camera</t>
  </si>
  <si>
    <t xml:space="preserve">Tverrbergvatnet</t>
  </si>
  <si>
    <t xml:space="preserve">Liv Byrkjeland</t>
  </si>
  <si>
    <t xml:space="preserve">Skrapadalen</t>
  </si>
  <si>
    <t xml:space="preserve">32VKN7750586694 (±100m) UTM(WGS 84)</t>
  </si>
  <si>
    <t xml:space="preserve">Oddvar Olsen</t>
  </si>
  <si>
    <t xml:space="preserve">Ospa</t>
  </si>
  <si>
    <t xml:space="preserve">32VKN7073494751 (±100m) UTM(WGS 84)</t>
  </si>
  <si>
    <t xml:space="preserve">Hågøyna</t>
  </si>
  <si>
    <t xml:space="preserve">32VKN7369284092 (±100m) UTM(WGS 84)</t>
  </si>
  <si>
    <t xml:space="preserve">Nappsundet</t>
  </si>
  <si>
    <t xml:space="preserve">32VKN7968257091 (±100m) UTM(WGS 84)</t>
  </si>
  <si>
    <t xml:space="preserve">Gulen</t>
  </si>
  <si>
    <t xml:space="preserve">Bjorøyna</t>
  </si>
  <si>
    <t xml:space="preserve">32VKN8214362448 (±100m) UTM(WGS 84)</t>
  </si>
  <si>
    <t xml:space="preserve">Dingja</t>
  </si>
  <si>
    <t xml:space="preserve">32VKN8545969764 (±100m) UTM(WGS 84)</t>
  </si>
  <si>
    <t xml:space="preserve">Blålid</t>
  </si>
  <si>
    <t xml:space="preserve">32VKP9717070863 (±100m) UTM(WGS 84)</t>
  </si>
  <si>
    <t xml:space="preserve">Årebrotet</t>
  </si>
  <si>
    <t xml:space="preserve">32VKP8832739783 (±100m) UTM(WGS 84)</t>
  </si>
  <si>
    <t xml:space="preserve">Honskor</t>
  </si>
  <si>
    <t xml:space="preserve">32VLP0039765646 (±100m) UTM(WGS 84)</t>
  </si>
  <si>
    <t xml:space="preserve">Skjelanger</t>
  </si>
  <si>
    <t xml:space="preserve">Anita Rude</t>
  </si>
  <si>
    <t xml:space="preserve">Gullvegen 1361</t>
  </si>
  <si>
    <t xml:space="preserve">E5.2962332, N59.5840697 (±75m) Geographic(WGS 84)</t>
  </si>
  <si>
    <t xml:space="preserve">katrine lie</t>
  </si>
  <si>
    <t xml:space="preserve">vika</t>
  </si>
  <si>
    <t xml:space="preserve">Peter Mallinson</t>
  </si>
  <si>
    <t xml:space="preserve">Call</t>
  </si>
  <si>
    <t xml:space="preserve">Kyrkjeneset</t>
  </si>
  <si>
    <t xml:space="preserve">Storavatnet ved Kyrkjeneset</t>
  </si>
  <si>
    <t xml:space="preserve">E-53140, N6665840 Sone 33 (±250m) UTM(WGS 84)</t>
  </si>
  <si>
    <t xml:space="preserve">Merkesvika</t>
  </si>
  <si>
    <t xml:space="preserve">Øyarstøa Gulbrandsøy</t>
  </si>
  <si>
    <t xml:space="preserve">E4.965604, N60.551431 (±0m) Geographic(WGS 84)</t>
  </si>
  <si>
    <t xml:space="preserve">Lise Lossius Skrede</t>
  </si>
  <si>
    <t xml:space="preserve">Hiskjo</t>
  </si>
  <si>
    <t xml:space="preserve">Hardingane</t>
  </si>
  <si>
    <t xml:space="preserve">Huglo</t>
  </si>
  <si>
    <t xml:space="preserve">Tonjen</t>
  </si>
  <si>
    <t xml:space="preserve">Åge Johansen </t>
  </si>
  <si>
    <t xml:space="preserve">Otrahola</t>
  </si>
  <si>
    <t xml:space="preserve">Tømmervika</t>
  </si>
  <si>
    <t xml:space="preserve">Ved Skarvøyna, vest for Nordra Karijelto</t>
  </si>
  <si>
    <t xml:space="preserve">Ragni Nordås</t>
  </si>
  <si>
    <t xml:space="preserve">32VLM0534036290 (±10m) UTM(WGS 84)</t>
  </si>
  <si>
    <t xml:space="preserve">Arne Vatten</t>
  </si>
  <si>
    <t xml:space="preserve">Hundaskora</t>
  </si>
  <si>
    <t xml:space="preserve">32VLM0560837914 (±50m) UTM(WGS 84)</t>
  </si>
  <si>
    <t xml:space="preserve">Unsteady course/irregualr diving</t>
  </si>
  <si>
    <t xml:space="preserve">Skjelvik</t>
  </si>
  <si>
    <t xml:space="preserve">Slettevik</t>
  </si>
  <si>
    <t xml:space="preserve">E-40571, N6749032 Sone 33 (±0m) UTM(WGS 84)</t>
  </si>
  <si>
    <t xml:space="preserve">René  Grindheim</t>
  </si>
  <si>
    <t xml:space="preserve">Kyvikjo</t>
  </si>
  <si>
    <t xml:space="preserve">Tor Helge Heggland</t>
  </si>
  <si>
    <t xml:space="preserve">Jostein Moldsvor</t>
  </si>
  <si>
    <t xml:space="preserve">Bjørn Lauritzen, Jostein Moldsvor</t>
  </si>
  <si>
    <t xml:space="preserve">Slow movement, long periods on the surface</t>
  </si>
  <si>
    <t xml:space="preserve">Oppdalsøyra</t>
  </si>
  <si>
    <t xml:space="preserve">E-27910, N6798220 Sone 33 (±25m) UTM(WGS 84)</t>
  </si>
  <si>
    <t xml:space="preserve">Arnor Gullanger</t>
  </si>
  <si>
    <t xml:space="preserve">Langøyna, nord</t>
  </si>
  <si>
    <t xml:space="preserve">Skoraneset</t>
  </si>
  <si>
    <t xml:space="preserve">Olderneset, Askøy</t>
  </si>
  <si>
    <t xml:space="preserve">E-40998, N6749523 Sone 33 (±250m) UTM(WGS 84)</t>
  </si>
  <si>
    <t xml:space="preserve">Terje  Haugland</t>
  </si>
  <si>
    <t xml:space="preserve">Vinnesleiro naturreservat</t>
  </si>
  <si>
    <t xml:space="preserve">Raudeberg</t>
  </si>
  <si>
    <t xml:space="preserve">Fure</t>
  </si>
  <si>
    <t xml:space="preserve">Furevågen, Fjaler</t>
  </si>
  <si>
    <t xml:space="preserve">Knut Opheim</t>
  </si>
  <si>
    <t xml:space="preserve">Vedvik</t>
  </si>
  <si>
    <t xml:space="preserve">Ken Adelsten Jensen</t>
  </si>
  <si>
    <t xml:space="preserve">Jan Olav Nybo, Ken Adelsten Jensen</t>
  </si>
  <si>
    <t xml:space="preserve">Prestvika</t>
  </si>
  <si>
    <t xml:space="preserve">Trosavika,Turøy</t>
  </si>
  <si>
    <t xml:space="preserve">E275092, N6708182 Sone 32 (±300m) UTM(WGS 84)</t>
  </si>
  <si>
    <t xml:space="preserve">Noname</t>
  </si>
  <si>
    <t xml:space="preserve">E5.6632988, N60.2992008 (±1m) Geographic(WGS 84)</t>
  </si>
  <si>
    <t xml:space="preserve">Ove Karlson</t>
  </si>
  <si>
    <t xml:space="preserve">Vadalen</t>
  </si>
  <si>
    <t xml:space="preserve">Tungeholmsundet</t>
  </si>
  <si>
    <t xml:space="preserve">Fresh faeces</t>
  </si>
  <si>
    <t xml:space="preserve">Paddeveien</t>
  </si>
  <si>
    <t xml:space="preserve">Thorleif Thorsen</t>
  </si>
  <si>
    <t xml:space="preserve">Kollevågvegen</t>
  </si>
  <si>
    <t xml:space="preserve">Leirvågen</t>
  </si>
  <si>
    <t xml:space="preserve">Frode Falkenberg</t>
  </si>
  <si>
    <t xml:space="preserve">Melingskrinsen</t>
  </si>
  <si>
    <t xml:space="preserve">Kjølen</t>
  </si>
  <si>
    <t xml:space="preserve">E283031, N6632193 Sone 32 (±300m) UTM(WGS 84)</t>
  </si>
  <si>
    <t xml:space="preserve">Værlandet</t>
  </si>
  <si>
    <t xml:space="preserve">Nørdsjøvegen</t>
  </si>
  <si>
    <t xml:space="preserve">John Grønning</t>
  </si>
  <si>
    <t xml:space="preserve">Grunnosen øst</t>
  </si>
  <si>
    <t xml:space="preserve">E-47392, N6784437 Sone 33 (±0m) UTM(WGS 84)</t>
  </si>
  <si>
    <t xml:space="preserve">Røksund</t>
  </si>
  <si>
    <t xml:space="preserve">Røyksund</t>
  </si>
  <si>
    <t xml:space="preserve">RefvikaVest</t>
  </si>
  <si>
    <t xml:space="preserve">Fitjarfjellet</t>
  </si>
  <si>
    <t xml:space="preserve">Botnavatnet</t>
  </si>
  <si>
    <t xml:space="preserve">Ole Berge Helland</t>
  </si>
  <si>
    <t xml:space="preserve">Prestvika, Herdla</t>
  </si>
  <si>
    <t xml:space="preserve">Ottar Magne Osaland</t>
  </si>
  <si>
    <t xml:space="preserve">Fureneset - Ikjefjordsbrua</t>
  </si>
  <si>
    <t xml:space="preserve">Ikjefjordbrua</t>
  </si>
  <si>
    <t xml:space="preserve">Høyanger</t>
  </si>
  <si>
    <t xml:space="preserve">Thomas James</t>
  </si>
  <si>
    <t xml:space="preserve">Leirvågen - kulturmark</t>
  </si>
  <si>
    <t xml:space="preserve">Sandvikvåg fergekai</t>
  </si>
  <si>
    <t xml:space="preserve">Tyneset</t>
  </si>
  <si>
    <t xml:space="preserve">Valøyodden</t>
  </si>
  <si>
    <t xml:space="preserve">E5.542443, N59.7876 (±1m) Geographic(WGS 84)</t>
  </si>
  <si>
    <t xml:space="preserve">Ole Dramdal</t>
  </si>
  <si>
    <t xml:space="preserve">Fjelbergøy</t>
  </si>
  <si>
    <t xml:space="preserve">Nesosen</t>
  </si>
  <si>
    <t xml:space="preserve">Nesse d</t>
  </si>
  <si>
    <t xml:space="preserve">E-52910, N6668930 Sone 33 (±500m) UTM(WGS 84)</t>
  </si>
  <si>
    <t xml:space="preserve">nordøst for Urdneset</t>
  </si>
  <si>
    <t xml:space="preserve">Brandasund</t>
  </si>
  <si>
    <t xml:space="preserve">Kvernanes-Pollen</t>
  </si>
  <si>
    <t xml:space="preserve">Morten Ruud</t>
  </si>
  <si>
    <t xml:space="preserve">Engebø</t>
  </si>
  <si>
    <t xml:space="preserve">E5.4474399, N61.4889415 (±10m) Geographic(WGS 84)</t>
  </si>
  <si>
    <t xml:space="preserve">Hallaråkersjødn</t>
  </si>
  <si>
    <t xml:space="preserve">Odd Hallaråker</t>
  </si>
  <si>
    <t xml:space="preserve">Ann Kristin Fostervoll, Odd Hallaråker</t>
  </si>
  <si>
    <t xml:space="preserve">Krakhella</t>
  </si>
  <si>
    <t xml:space="preserve">Krakhella fergekai</t>
  </si>
  <si>
    <t xml:space="preserve">Bjellandshavn</t>
  </si>
  <si>
    <t xml:space="preserve">Marine vannmasser</t>
  </si>
  <si>
    <t xml:space="preserve">Skjerma havn</t>
  </si>
  <si>
    <t xml:space="preserve">Aina Solberg</t>
  </si>
  <si>
    <t xml:space="preserve">Per Morten  Selle</t>
  </si>
  <si>
    <t xml:space="preserve">Vardaneset, Kvinnherad</t>
  </si>
  <si>
    <t xml:space="preserve">Varanes</t>
  </si>
  <si>
    <t xml:space="preserve">Vegard Ankarstrand</t>
  </si>
  <si>
    <t xml:space="preserve">Byklettvegen 18, 5353 Straume</t>
  </si>
  <si>
    <t xml:space="preserve">E5.1088687, N60.3478264 (±18m) Geographic(WGS 84)</t>
  </si>
  <si>
    <t xml:space="preserve">Anna Kridtina Papritz</t>
  </si>
  <si>
    <t xml:space="preserve">Bakkasundet</t>
  </si>
  <si>
    <t xml:space="preserve">Langevåg</t>
  </si>
  <si>
    <t xml:space="preserve">Eidesvågen, Bømlo</t>
  </si>
  <si>
    <t xml:space="preserve">E-52235, N6647585 Sone 33 (±100m) UTM(WGS 84)</t>
  </si>
  <si>
    <t xml:space="preserve">Smørhamn</t>
  </si>
  <si>
    <t xml:space="preserve">Sjur Mørk</t>
  </si>
  <si>
    <t xml:space="preserve">Lyder Mørk, Sjur Mørk</t>
  </si>
  <si>
    <t xml:space="preserve">Hendanes fyr</t>
  </si>
  <si>
    <t xml:space="preserve">Geir Otto Holmås</t>
  </si>
  <si>
    <t xml:space="preserve">Fensfjorden, Lindås kommune</t>
  </si>
  <si>
    <t xml:space="preserve">Mongstad sjø</t>
  </si>
  <si>
    <t xml:space="preserve">Rotøyna, nord</t>
  </si>
  <si>
    <t xml:space="preserve">Sandvikjo</t>
  </si>
  <si>
    <t xml:space="preserve">Sandviklio</t>
  </si>
  <si>
    <t xml:space="preserve">Lars Børge Sæberg</t>
  </si>
  <si>
    <t xml:space="preserve">Fyrsundet</t>
  </si>
  <si>
    <t xml:space="preserve">Display</t>
  </si>
  <si>
    <t xml:space="preserve">David Nayer</t>
  </si>
  <si>
    <t xml:space="preserve">Tungevatnet</t>
  </si>
  <si>
    <t xml:space="preserve">E554846232, N6073604733 (±200m) Geographic(WGS 84)</t>
  </si>
  <si>
    <t xml:space="preserve">Sveinung Sigbjørnsen</t>
  </si>
  <si>
    <t xml:space="preserve">Leirvåg sjø</t>
  </si>
  <si>
    <t xml:space="preserve">Vatnøyna</t>
  </si>
  <si>
    <t xml:space="preserve">Skjerjehamn</t>
  </si>
  <si>
    <t xml:space="preserve">Odd Helge Gilja</t>
  </si>
  <si>
    <t xml:space="preserve">Rosendal</t>
  </si>
  <si>
    <t xml:space="preserve">Nesvegen 41-43</t>
  </si>
  <si>
    <t xml:space="preserve">Oddvar Heggøy</t>
  </si>
  <si>
    <t xml:space="preserve">Nautnes</t>
  </si>
  <si>
    <t xml:space="preserve">Stormyrvegen</t>
  </si>
  <si>
    <t xml:space="preserve">Kvalen</t>
  </si>
  <si>
    <t xml:space="preserve">Setter</t>
  </si>
  <si>
    <t xml:space="preserve">Ruben Bjørvik</t>
  </si>
  <si>
    <t xml:space="preserve">Dalesundet</t>
  </si>
  <si>
    <t xml:space="preserve">Grotholmen</t>
  </si>
  <si>
    <t xml:space="preserve">Rutledal fergekai</t>
  </si>
  <si>
    <t xml:space="preserve">Sekkvatnet</t>
  </si>
  <si>
    <t xml:space="preserve">Tysnes</t>
  </si>
  <si>
    <t xml:space="preserve">Lena Vermedal</t>
  </si>
  <si>
    <t xml:space="preserve">Leikanger, Stad</t>
  </si>
  <si>
    <t xml:space="preserve">Stave</t>
  </si>
  <si>
    <t xml:space="preserve">Lene Kile</t>
  </si>
  <si>
    <t xml:space="preserve">Tjeldstø</t>
  </si>
  <si>
    <t xml:space="preserve">Tjeldstømyrene øst</t>
  </si>
  <si>
    <t xml:space="preserve">Loftesnessundet</t>
  </si>
  <si>
    <t xml:space="preserve">Smørbergbleikja</t>
  </si>
  <si>
    <t xml:space="preserve">Dåfjordvegen</t>
  </si>
  <si>
    <t xml:space="preserve">Frode Andre Johannessen</t>
  </si>
  <si>
    <t xml:space="preserve">Håfoss</t>
  </si>
  <si>
    <t xml:space="preserve">Nedre Grindheim</t>
  </si>
  <si>
    <t xml:space="preserve">Etne</t>
  </si>
  <si>
    <t xml:space="preserve">Johannes Langhelle</t>
  </si>
  <si>
    <t xml:space="preserve">Stavesundet</t>
  </si>
  <si>
    <t xml:space="preserve">E-47408, N6784797 Sone 33 (±0m) UTM(WGS 84)</t>
  </si>
  <si>
    <t xml:space="preserve">Røssbøvika</t>
  </si>
  <si>
    <t xml:space="preserve">Julius Schjetne Hovgaard</t>
  </si>
  <si>
    <t xml:space="preserve">Langøyna inkl. naboøyene</t>
  </si>
  <si>
    <t xml:space="preserve">Standnesleira</t>
  </si>
  <si>
    <t xml:space="preserve">Håvard Laukeland</t>
  </si>
  <si>
    <t xml:space="preserve">Færøy</t>
  </si>
  <si>
    <t xml:space="preserve">Astrid Skarsvåg</t>
  </si>
  <si>
    <t xml:space="preserve">Viksefjorden</t>
  </si>
  <si>
    <t xml:space="preserve">Fuglevik</t>
  </si>
  <si>
    <t xml:space="preserve">Hauglandsosen, Askøy</t>
  </si>
  <si>
    <t xml:space="preserve">E-42916, N6749969 Sone 33 (±5m) UTM(WGS 84)</t>
  </si>
  <si>
    <t xml:space="preserve">Søra Rabbasvik</t>
  </si>
  <si>
    <t xml:space="preserve">Lena Helvik</t>
  </si>
  <si>
    <t xml:space="preserve">Rød</t>
  </si>
  <si>
    <t xml:space="preserve">Balsvik</t>
  </si>
  <si>
    <t xml:space="preserve">Fiskerihavn</t>
  </si>
  <si>
    <t xml:space="preserve">Dragøyna</t>
  </si>
  <si>
    <t xml:space="preserve">Refvika</t>
  </si>
  <si>
    <t xml:space="preserve">vikingvågen/skageneset</t>
  </si>
  <si>
    <t xml:space="preserve">E-44988, N6764778 Sone 33 (±0m) UTM(WGS 84)</t>
  </si>
  <si>
    <t xml:space="preserve">Edvin Lie</t>
  </si>
  <si>
    <t xml:space="preserve">Fossesjøen</t>
  </si>
  <si>
    <t xml:space="preserve">Eljavik</t>
  </si>
  <si>
    <t xml:space="preserve">Eljarvik</t>
  </si>
  <si>
    <t xml:space="preserve">Vika</t>
  </si>
  <si>
    <t xml:space="preserve">Fløytesholmsundet</t>
  </si>
  <si>
    <t xml:space="preserve">Steinar Westrheim</t>
  </si>
  <si>
    <t xml:space="preserve">Herdlaflaket</t>
  </si>
  <si>
    <t xml:space="preserve">Dag Gjerde</t>
  </si>
  <si>
    <t xml:space="preserve">Fana Kulturpark</t>
  </si>
  <si>
    <t xml:space="preserve">Fana kulturpark</t>
  </si>
  <si>
    <t xml:space="preserve">Terje Wangsholm</t>
  </si>
  <si>
    <t xml:space="preserve">Tørvikbygd</t>
  </si>
  <si>
    <t xml:space="preserve">Tørvikbygd sjø</t>
  </si>
  <si>
    <t xml:space="preserve">Kvam</t>
  </si>
  <si>
    <t xml:space="preserve">Lars-Henrik  Nesheim Jensen</t>
  </si>
  <si>
    <t xml:space="preserve">Iselin Jacobsen</t>
  </si>
  <si>
    <t xml:space="preserve">Lykling</t>
  </si>
  <si>
    <t xml:space="preserve">Lygra</t>
  </si>
  <si>
    <t xml:space="preserve">Luro sjø</t>
  </si>
  <si>
    <t xml:space="preserve">Sørværet Naturreservat</t>
  </si>
  <si>
    <t xml:space="preserve">Anders Braanaas</t>
  </si>
  <si>
    <t xml:space="preserve">Nordre Haugland - sjø</t>
  </si>
  <si>
    <t xml:space="preserve">E-43316, N6749706 Sone 33 (±100m) UTM(WGS 84)</t>
  </si>
  <si>
    <t xml:space="preserve">Rossvika</t>
  </si>
  <si>
    <t xml:space="preserve">Bømlavegen</t>
  </si>
  <si>
    <t xml:space="preserve">Stora Trettøyna</t>
  </si>
  <si>
    <t xml:space="preserve">Merkjingsvik</t>
  </si>
  <si>
    <t xml:space="preserve">E-41489, N6750078 Sone 33 (±100m) UTM(WGS 84)</t>
  </si>
  <si>
    <t xml:space="preserve">Stigselva</t>
  </si>
  <si>
    <t xml:space="preserve">Børildosen</t>
  </si>
  <si>
    <t xml:space="preserve">Jarnneset</t>
  </si>
  <si>
    <t xml:space="preserve">Ailin Salbu</t>
  </si>
  <si>
    <t xml:space="preserve">Børilden Vest</t>
  </si>
  <si>
    <t xml:space="preserve">Høyspentmasten Børilden Vest</t>
  </si>
  <si>
    <t xml:space="preserve">Svåsand</t>
  </si>
  <si>
    <t xml:space="preserve">Hereitangen</t>
  </si>
  <si>
    <t xml:space="preserve">Ullensvang</t>
  </si>
  <si>
    <t xml:space="preserve">Eirik Sekse</t>
  </si>
  <si>
    <t xml:space="preserve">Arnold Larsen, Eirik Sekse</t>
  </si>
  <si>
    <t xml:space="preserve">Leirvågen sjø</t>
  </si>
  <si>
    <t xml:space="preserve">E-42465, N6783950 Sone 33 (±0m) UTM(WGS 84)</t>
  </si>
  <si>
    <t xml:space="preserve">Anders Bjordal</t>
  </si>
  <si>
    <t xml:space="preserve">Lara Maleen Beckmann, Timo Meißner, Ottar Magne Osaland, Bjarne B L Andersen, Anders Bjordal</t>
  </si>
  <si>
    <t xml:space="preserve">Trollvatnet</t>
  </si>
  <si>
    <t xml:space="preserve">Selseidet</t>
  </si>
  <si>
    <t xml:space="preserve">Hoddevika, Stad</t>
  </si>
  <si>
    <t xml:space="preserve">Trace</t>
  </si>
  <si>
    <t xml:space="preserve">Kvernevatnet vest</t>
  </si>
  <si>
    <t xml:space="preserve">E-51546, N6748035 Sone 33 (±10m) UTM(WGS 84)</t>
  </si>
  <si>
    <t xml:space="preserve">Sara Margrete Gilberg Nyjordet</t>
  </si>
  <si>
    <t xml:space="preserve">Sylvelin Tellnes, Sara Margrete Gilberg Nyjordet</t>
  </si>
  <si>
    <t xml:space="preserve">løypetona</t>
  </si>
  <si>
    <t xml:space="preserve">Ruben  Soltvedt </t>
  </si>
  <si>
    <t xml:space="preserve">Winter habitat</t>
  </si>
  <si>
    <t xml:space="preserve">Børilden</t>
  </si>
  <si>
    <t xml:space="preserve">Kvalvik</t>
  </si>
  <si>
    <t xml:space="preserve">Kvalvika 41</t>
  </si>
  <si>
    <t xml:space="preserve">Hodneland</t>
  </si>
  <si>
    <t xml:space="preserve">Storholmen</t>
  </si>
  <si>
    <t xml:space="preserve">Per Kristian Teige</t>
  </si>
  <si>
    <t xml:space="preserve">Tjong</t>
  </si>
  <si>
    <t xml:space="preserve">Litla Børøyna</t>
  </si>
  <si>
    <t xml:space="preserve">E-45389, N6744970 Sone 33 (±250m) UTM(WGS 84)</t>
  </si>
  <si>
    <t xml:space="preserve">Store Børøy</t>
  </si>
  <si>
    <t xml:space="preserve">E-44630, N6744840 Sone 33 (±250m) UTM(WGS 84)</t>
  </si>
  <si>
    <t xml:space="preserve">Vingeneset</t>
  </si>
  <si>
    <t xml:space="preserve">E-9358, N6893464 Sone 33 (±10m) UTM(WGS 84)</t>
  </si>
  <si>
    <t xml:space="preserve">John Bjarne Jordal, Sara Margrete Gilberg Nyjordet</t>
  </si>
  <si>
    <t xml:space="preserve">E-18830, N6887569 Sone 33 (±5000m) UTM(WGS 84)</t>
  </si>
  <si>
    <t xml:space="preserve">Vigdarheim</t>
  </si>
  <si>
    <t xml:space="preserve">Tveitevegen</t>
  </si>
  <si>
    <t xml:space="preserve">Ådnøya</t>
  </si>
  <si>
    <t xml:space="preserve">Holme nord for Ådnøy</t>
  </si>
  <si>
    <t xml:space="preserve">E-41628, N6776314 Sone 33 (±0m) UTM(WGS 84)</t>
  </si>
  <si>
    <t xml:space="preserve">Værlandet havhotell</t>
  </si>
  <si>
    <t xml:space="preserve">Peter Andresen</t>
  </si>
  <si>
    <t xml:space="preserve">Goddo</t>
  </si>
  <si>
    <t xml:space="preserve">Klungervikbleikjene</t>
  </si>
  <si>
    <t xml:space="preserve">Gjølanger</t>
  </si>
  <si>
    <t xml:space="preserve">Olastova</t>
  </si>
  <si>
    <t xml:space="preserve">Trygve Soleim</t>
  </si>
  <si>
    <t xml:space="preserve">Mjånesvika</t>
  </si>
  <si>
    <t xml:space="preserve">Mette Sagstad Dingen</t>
  </si>
  <si>
    <t xml:space="preserve">Smørsund</t>
  </si>
  <si>
    <t xml:space="preserve">Viksfjorden</t>
  </si>
  <si>
    <t xml:space="preserve">Undredal</t>
  </si>
  <si>
    <t xml:space="preserve">Under vann Strandtun</t>
  </si>
  <si>
    <t xml:space="preserve">Ole Chr Flåm</t>
  </si>
  <si>
    <t xml:space="preserve">Klona</t>
  </si>
  <si>
    <t xml:space="preserve">Olsundet</t>
  </si>
  <si>
    <t xml:space="preserve">Tussavikjo</t>
  </si>
  <si>
    <t xml:space="preserve">Lars Økland</t>
  </si>
  <si>
    <t xml:space="preserve">Maradalen</t>
  </si>
  <si>
    <t xml:space="preserve">Arild Landa</t>
  </si>
  <si>
    <t xml:space="preserve">Urangsvågen</t>
  </si>
  <si>
    <t xml:space="preserve">Breidvika</t>
  </si>
  <si>
    <t xml:space="preserve">Brimnes</t>
  </si>
  <si>
    <t xml:space="preserve">Eidfjord</t>
  </si>
  <si>
    <t xml:space="preserve">Morten Hage</t>
  </si>
  <si>
    <t xml:space="preserve">Låkaneset, Glesvær</t>
  </si>
  <si>
    <t xml:space="preserve">Jan Bjorge</t>
  </si>
  <si>
    <t xml:space="preserve">Dyrdalsvatnet</t>
  </si>
  <si>
    <t xml:space="preserve">Hoplandsjøen kai</t>
  </si>
  <si>
    <t xml:space="preserve">Erviksanden, Stad</t>
  </si>
  <si>
    <t xml:space="preserve">Myra i Breidalen</t>
  </si>
  <si>
    <t xml:space="preserve">Erik Øren</t>
  </si>
  <si>
    <t xml:space="preserve">Fjordstien/ fjordkant</t>
  </si>
  <si>
    <t xml:space="preserve">Urneset sjø</t>
  </si>
  <si>
    <t xml:space="preserve">Troels Lange</t>
  </si>
  <si>
    <t xml:space="preserve">Tamsin Meaney, Troels Lange</t>
  </si>
  <si>
    <t xml:space="preserve">E296555, N6854180 Sone 32 (±500m) UTM(WGS 84)</t>
  </si>
  <si>
    <t xml:space="preserve">Ona</t>
  </si>
  <si>
    <t xml:space="preserve">Oni,</t>
  </si>
  <si>
    <t xml:space="preserve">Stora Agnøyna</t>
  </si>
  <si>
    <t xml:space="preserve">E-49200, N6760594 Sone 33 (±500m) UTM(WGS 84)</t>
  </si>
  <si>
    <t xml:space="preserve">Dysvik, Kvam herad</t>
  </si>
  <si>
    <t xml:space="preserve">E5.9634357, N60.1985403 (±20m) Geographic(WGS 84)</t>
  </si>
  <si>
    <t xml:space="preserve">Mai Børven</t>
  </si>
  <si>
    <t xml:space="preserve">Rotøyna basseng</t>
  </si>
  <si>
    <t xml:space="preserve">Laukeland</t>
  </si>
  <si>
    <t xml:space="preserve">Lara Maleen Beckmann</t>
  </si>
  <si>
    <t xml:space="preserve">Krossen</t>
  </si>
  <si>
    <t xml:space="preserve">Grutle</t>
  </si>
  <si>
    <t xml:space="preserve">Grutlefjorden</t>
  </si>
  <si>
    <t xml:space="preserve">Hovlandshagen</t>
  </si>
  <si>
    <t xml:space="preserve">Rausdalsvatnet</t>
  </si>
  <si>
    <t xml:space="preserve">E57570, N6741333 Sone 33 (±2500m) UTM(WGS 84)</t>
  </si>
  <si>
    <t xml:space="preserve">Standnesvika</t>
  </si>
  <si>
    <t xml:space="preserve">Håskru</t>
  </si>
  <si>
    <t xml:space="preserve">Terje Eiken</t>
  </si>
  <si>
    <t xml:space="preserve">Syltøyna</t>
  </si>
  <si>
    <t xml:space="preserve">Naustområdet</t>
  </si>
  <si>
    <t xml:space="preserve">Søvika</t>
  </si>
  <si>
    <t xml:space="preserve">Einar Hope</t>
  </si>
  <si>
    <t xml:space="preserve">Vevågen</t>
  </si>
  <si>
    <t xml:space="preserve">E5.5312259, N60.0431682 (±1488m) Geographic(WGS 84)</t>
  </si>
  <si>
    <t xml:space="preserve">Paul Olav Røsbø</t>
  </si>
  <si>
    <t xml:space="preserve">Bukkholmen</t>
  </si>
  <si>
    <t xml:space="preserve">E-50728, N6780963 Sone 33 (±0m) UTM(WGS 84)</t>
  </si>
  <si>
    <t xml:space="preserve">Gotaosen</t>
  </si>
  <si>
    <t xml:space="preserve">E-52103, N6783182 Sone 33 (±5m) UTM(WGS 84)</t>
  </si>
  <si>
    <t xml:space="preserve">Vardetangsholmane</t>
  </si>
  <si>
    <t xml:space="preserve">Livar Frøyland</t>
  </si>
  <si>
    <t xml:space="preserve">Vinnes</t>
  </si>
  <si>
    <t xml:space="preserve">Lisløyna</t>
  </si>
  <si>
    <t xml:space="preserve">E-47080, N6748960 Sone 33 (±5m) UTM(WGS 84)</t>
  </si>
  <si>
    <t xml:space="preserve">Outlet</t>
  </si>
  <si>
    <t xml:space="preserve">Kristian Henriksen, Frode Falkenberg</t>
  </si>
  <si>
    <t xml:space="preserve">Toska</t>
  </si>
  <si>
    <t xml:space="preserve">Toskavegen</t>
  </si>
  <si>
    <t xml:space="preserve">Ulvøyna</t>
  </si>
  <si>
    <t xml:space="preserve">E-51191, N6781542 Sone 33 (±250m) UTM(WGS 84)</t>
  </si>
  <si>
    <t xml:space="preserve">STOLMASUNDET</t>
  </si>
  <si>
    <t xml:space="preserve">E-50951, N6692327 Sone 33 (±0m) UTM(WGS 84)</t>
  </si>
  <si>
    <t xml:space="preserve">Spjeldneset</t>
  </si>
  <si>
    <t xml:space="preserve">E-35384, N6772774 Sone 33 (±0m) UTM(WGS 84)</t>
  </si>
  <si>
    <t xml:space="preserve">Store Stonga SV</t>
  </si>
  <si>
    <t xml:space="preserve">E-47420, N6786071 Sone 33 (±0m) UTM(WGS 84)</t>
  </si>
  <si>
    <t xml:space="preserve">Austrevågen</t>
  </si>
  <si>
    <t xml:space="preserve">Biologisk stasjon, Espeland</t>
  </si>
  <si>
    <t xml:space="preserve">E291050, N6687400 Sone 32 (±300m) UTM(WGS 84)</t>
  </si>
  <si>
    <t xml:space="preserve">Lamholmen</t>
  </si>
  <si>
    <t xml:space="preserve">Det naua</t>
  </si>
  <si>
    <t xml:space="preserve">Kvitholmane</t>
  </si>
  <si>
    <t xml:space="preserve">E-47859, N6758378 Sone 33 (±100m) UTM(WGS 84)</t>
  </si>
  <si>
    <t xml:space="preserve">Litla Agnøy</t>
  </si>
  <si>
    <t xml:space="preserve">E-48785, N6759637 Sone 33 (±250m) UTM(WGS 84)</t>
  </si>
  <si>
    <t xml:space="preserve">Ystøyna</t>
  </si>
  <si>
    <t xml:space="preserve">E-49393, N6754787 Sone 33 (±500m) UTM(WGS 84)</t>
  </si>
  <si>
    <t xml:space="preserve">Mjølkevika</t>
  </si>
  <si>
    <t xml:space="preserve">E-48080, N6755280 Sone 33 (±5m) UTM(WGS 84)</t>
  </si>
  <si>
    <t xml:space="preserve">Abbedisso</t>
  </si>
  <si>
    <t xml:space="preserve">E-46166, N6753073 Sone 33 (±100m) UTM(WGS 84)</t>
  </si>
  <si>
    <t xml:space="preserve">Havnen</t>
  </si>
  <si>
    <t xml:space="preserve">Småholmane</t>
  </si>
  <si>
    <t xml:space="preserve">E-43501, N6750349 Sone 33 (±5m) UTM(WGS 84)</t>
  </si>
  <si>
    <t xml:space="preserve">Norheimsundet</t>
  </si>
  <si>
    <t xml:space="preserve">Magne Klementsen</t>
  </si>
  <si>
    <t xml:space="preserve">Keila</t>
  </si>
  <si>
    <t xml:space="preserve">Keilesundet</t>
  </si>
  <si>
    <t xml:space="preserve">Loftesnesbrua</t>
  </si>
  <si>
    <t xml:space="preserve">Else  Ness</t>
  </si>
  <si>
    <t xml:space="preserve">Jump</t>
  </si>
  <si>
    <t xml:space="preserve">Myrane</t>
  </si>
  <si>
    <t xml:space="preserve">Alja Mannaart</t>
  </si>
  <si>
    <t xml:space="preserve">Klasneset (sørbotn strand)</t>
  </si>
  <si>
    <t xml:space="preserve">Herdlaflaket,Pattedyr</t>
  </si>
  <si>
    <t xml:space="preserve">Bjørn-Atle Albrektsen</t>
  </si>
  <si>
    <t xml:space="preserve">Sørstranda i Botnane</t>
  </si>
  <si>
    <t xml:space="preserve">Botnane</t>
  </si>
  <si>
    <t xml:space="preserve">E288381, N6849857 Sone 32 (±750m) UTM(WGS 84)</t>
  </si>
  <si>
    <t xml:space="preserve">Øyni</t>
  </si>
  <si>
    <t xml:space="preserve">Fjøsnane</t>
  </si>
  <si>
    <t xml:space="preserve">Eivind Kvien</t>
  </si>
  <si>
    <t xml:space="preserve">Bjellandsvatnet</t>
  </si>
  <si>
    <t xml:space="preserve">Bjelland</t>
  </si>
  <si>
    <t xml:space="preserve">Peder Christiansen</t>
  </si>
  <si>
    <t xml:space="preserve">Fauskanger</t>
  </si>
  <si>
    <t xml:space="preserve">Salthella østre vika</t>
  </si>
  <si>
    <t xml:space="preserve">Eidsfjorden</t>
  </si>
  <si>
    <t xml:space="preserve">E39 Fjontunnelen</t>
  </si>
  <si>
    <t xml:space="preserve">Torbjørn Jektnes</t>
  </si>
  <si>
    <t xml:space="preserve">Seksringsnaustet</t>
  </si>
  <si>
    <t xml:space="preserve">Ingebjørg Dale Madsen</t>
  </si>
  <si>
    <t xml:space="preserve">Herdlevær</t>
  </si>
  <si>
    <t xml:space="preserve">Senholmsundet</t>
  </si>
  <si>
    <t xml:space="preserve">Heikki Savolainen</t>
  </si>
  <si>
    <t xml:space="preserve">Bjørn Reidar Olsson</t>
  </si>
  <si>
    <t xml:space="preserve">Merja Olsson, Bjørn Reidar Olsson</t>
  </si>
  <si>
    <t xml:space="preserve">Turøy</t>
  </si>
  <si>
    <t xml:space="preserve">Turøysundet</t>
  </si>
  <si>
    <t xml:space="preserve">Hjelme vest</t>
  </si>
  <si>
    <t xml:space="preserve">E-57250, N6767180 Sone 33 (±500m) UTM(WGS 84)</t>
  </si>
  <si>
    <t xml:space="preserve">Senholmen</t>
  </si>
  <si>
    <t xml:space="preserve">Hopøyna</t>
  </si>
  <si>
    <t xml:space="preserve">E-39812, N6765130 Sone 33 (±5m) UTM(WGS 84)</t>
  </si>
  <si>
    <t xml:space="preserve">Kåre Skarsvaag</t>
  </si>
  <si>
    <t xml:space="preserve">Midgardsvika</t>
  </si>
  <si>
    <t xml:space="preserve">32VKM9382021301 (±50m) UTM(WGS 84)</t>
  </si>
  <si>
    <t xml:space="preserve">I strandkanten.</t>
  </si>
  <si>
    <t xml:space="preserve">Per Fadnes, Arne Vatten</t>
  </si>
  <si>
    <t xml:space="preserve">Frøya</t>
  </si>
  <si>
    <t xml:space="preserve">Nesjevegen (utenom fugl)</t>
  </si>
  <si>
    <t xml:space="preserve">Ranveig Marie Nesse</t>
  </si>
  <si>
    <t xml:space="preserve">Vinnesholmen</t>
  </si>
  <si>
    <t xml:space="preserve">Frode Olsen, Jan Tore Aakre</t>
  </si>
  <si>
    <t xml:space="preserve">Finnsvågen</t>
  </si>
  <si>
    <t xml:space="preserve">Fedje havnområde</t>
  </si>
  <si>
    <t xml:space="preserve">Timo Meißner</t>
  </si>
  <si>
    <t xml:space="preserve">Heggøyna</t>
  </si>
  <si>
    <t xml:space="preserve">Ann Helen Skarsvaag, Kåre Skarsvaag</t>
  </si>
  <si>
    <t xml:space="preserve">E298728, N6654953 Sone 32 (±10m) UTM(WGS 84)</t>
  </si>
  <si>
    <t xml:space="preserve">Geir Gaarder, Ardian Høgøy Abaz, Sara Margrete Gilberg Nyjordet</t>
  </si>
  <si>
    <t xml:space="preserve">Stave, Stad</t>
  </si>
  <si>
    <t xml:space="preserve">Onglavika</t>
  </si>
  <si>
    <t xml:space="preserve">Ulvesundet</t>
  </si>
  <si>
    <t xml:space="preserve">Bjarne Rørtveit</t>
  </si>
  <si>
    <t xml:space="preserve">Sundførvegen/Halseidvegen</t>
  </si>
  <si>
    <t xml:space="preserve">E5.435465, N59.503236 (±10m) Geographic(WGS 84)</t>
  </si>
  <si>
    <t xml:space="preserve">Approved based on reporters documentation</t>
  </si>
  <si>
    <t xml:space="preserve">Langøyna</t>
  </si>
  <si>
    <t xml:space="preserve">Jostein Myromslien</t>
  </si>
  <si>
    <t xml:space="preserve">Ola Nordsteien, Jostein Myromslien</t>
  </si>
  <si>
    <t xml:space="preserve">Friluftsområde</t>
  </si>
  <si>
    <t xml:space="preserve">Christine Möller-Omrani</t>
  </si>
  <si>
    <t xml:space="preserve">Indre klungervik</t>
  </si>
  <si>
    <t xml:space="preserve">Kjerpeset</t>
  </si>
  <si>
    <t xml:space="preserve">Geir Gaarder</t>
  </si>
  <si>
    <t xml:space="preserve">Sara Margrete Gilberg Nyjordet, Geir Gaarder</t>
  </si>
  <si>
    <t xml:space="preserve">Vetås</t>
  </si>
  <si>
    <t xml:space="preserve">E5.1797216, N60.5892795 (±22m) Geographic(WGS 84)</t>
  </si>
  <si>
    <t xml:space="preserve">Steinar Askeland</t>
  </si>
  <si>
    <t xml:space="preserve">Grotle, Hundehogen</t>
  </si>
  <si>
    <t xml:space="preserve">E-29705, N6897221 Sone 33 (±200m) UTM(WGS 84)</t>
  </si>
  <si>
    <t xml:space="preserve">Heidi Vatsø</t>
  </si>
  <si>
    <t xml:space="preserve">Morten Haugum, Heidi Vatsø</t>
  </si>
  <si>
    <t xml:space="preserve">Lamholmane</t>
  </si>
  <si>
    <t xml:space="preserve">Moldøyosen</t>
  </si>
  <si>
    <t xml:space="preserve">Skjerjehavn</t>
  </si>
  <si>
    <t xml:space="preserve">Arild Breistøl</t>
  </si>
  <si>
    <t xml:space="preserve">Kjetil Aadne Solbakken, Oddvar Heggøy, Frode Falkenberg, Arild Breistøl</t>
  </si>
  <si>
    <t xml:space="preserve">Hardbakke</t>
  </si>
  <si>
    <t xml:space="preserve">Andreas  Stakkeland</t>
  </si>
  <si>
    <t xml:space="preserve">Sævrøysundet</t>
  </si>
  <si>
    <t xml:space="preserve">Kavringen</t>
  </si>
  <si>
    <t xml:space="preserve">Matz Kenneth Jensen</t>
  </si>
  <si>
    <t xml:space="preserve">Indre Rabbavika</t>
  </si>
  <si>
    <t xml:space="preserve">William Rabben</t>
  </si>
  <si>
    <t xml:space="preserve">Djupviki</t>
  </si>
  <si>
    <t xml:space="preserve">Vik</t>
  </si>
  <si>
    <t xml:space="preserve">Jan Ove Sagerøy</t>
  </si>
  <si>
    <t xml:space="preserve">Rune Haukås, Astrid Skarsvåg, Agnes  Skarsvåg</t>
  </si>
  <si>
    <t xml:space="preserve">Seløyna</t>
  </si>
  <si>
    <t xml:space="preserve">Sele</t>
  </si>
  <si>
    <t xml:space="preserve">Sone 7</t>
  </si>
  <si>
    <t xml:space="preserve">Terje Håheim</t>
  </si>
  <si>
    <t xml:space="preserve">Nakken, strand</t>
  </si>
  <si>
    <t xml:space="preserve">E5.291649, N61.867613 (±7071m) Geographic(WGS 84)</t>
  </si>
  <si>
    <t xml:space="preserve">NZF Pattedyratlas</t>
  </si>
  <si>
    <t xml:space="preserve">Vemmelsvik</t>
  </si>
  <si>
    <t xml:space="preserve">E5.101986, N61.862362 (±7071m) Geographic(WGS 84)</t>
  </si>
  <si>
    <t xml:space="preserve">Igland</t>
  </si>
  <si>
    <t xml:space="preserve">E4.930948, N61.838973 (±71m) Geographic(WGS 84)</t>
  </si>
  <si>
    <t xml:space="preserve">Osen</t>
  </si>
  <si>
    <t xml:space="preserve">E5.728468, N61.339598 (±7071m) Geographic(WGS 84)</t>
  </si>
  <si>
    <t xml:space="preserve">Luten</t>
  </si>
  <si>
    <t xml:space="preserve">E4.808352, N61.22439 (±7071m) Geographic(WGS 84)</t>
  </si>
  <si>
    <t xml:space="preserve">Kinsarvik</t>
  </si>
  <si>
    <t xml:space="preserve">E6.733159, N60.372081 (±7071m) Geographic(WGS 84)</t>
  </si>
  <si>
    <t xml:space="preserve">Maurangsnes</t>
  </si>
  <si>
    <t xml:space="preserve">E6.166714, N60.105162 (±707m) Geographic(WGS 84)</t>
  </si>
  <si>
    <t xml:space="preserve">E5.11203, N59.73674 (±707m) Geographic(WGS 84)</t>
  </si>
  <si>
    <t xml:space="preserve">Røyksundkanalen</t>
  </si>
  <si>
    <t xml:space="preserve">E5.344745, N59.725452 (±707m) Geographic(WGS 84)</t>
  </si>
  <si>
    <t xml:space="preserve">skogsoytuva</t>
  </si>
  <si>
    <t xml:space="preserve">Åsheimselva</t>
  </si>
  <si>
    <t xml:space="preserve">Øystein Øvsthus</t>
  </si>
  <si>
    <t xml:space="preserve">Sagvatnet naturreservat</t>
  </si>
  <si>
    <t xml:space="preserve">Sasundet</t>
  </si>
  <si>
    <t xml:space="preserve">Sissel Bærøy</t>
  </si>
  <si>
    <t xml:space="preserve">titlestadtjørnet</t>
  </si>
  <si>
    <t xml:space="preserve">E5.3480306, N60.2720338 (±65m) Geographic(WGS 84)</t>
  </si>
  <si>
    <t xml:space="preserve">Stein-Tore Lysvold</t>
  </si>
  <si>
    <t xml:space="preserve">Vikane</t>
  </si>
  <si>
    <t xml:space="preserve">Austrevåg, Børøy</t>
  </si>
  <si>
    <t xml:space="preserve">E5.3537415, N59.6932716 (±100m) Geographic(WGS 84)</t>
  </si>
  <si>
    <t xml:space="preserve">Åkrafjorden </t>
  </si>
  <si>
    <t xml:space="preserve">E6.3017271, N59.8371345 (±1000m) Geographic(WGS 84)</t>
  </si>
  <si>
    <t xml:space="preserve">Anette Oppistov</t>
  </si>
  <si>
    <t xml:space="preserve">Smørhamnsøya</t>
  </si>
  <si>
    <t xml:space="preserve">Vik ved Steinkorsvegen</t>
  </si>
  <si>
    <t xml:space="preserve">Kim Bertelsen</t>
  </si>
  <si>
    <t xml:space="preserve">Melværsundet</t>
  </si>
  <si>
    <t xml:space="preserve">Laila Helland Folgerø</t>
  </si>
  <si>
    <t xml:space="preserve">Sven Inge Marcussen, Laila Helland Folgerø</t>
  </si>
  <si>
    <t xml:space="preserve">Approved based on determinators verification</t>
  </si>
  <si>
    <t xml:space="preserve">Fleskheller</t>
  </si>
  <si>
    <t xml:space="preserve">E7.443236, N61.105126 (±5m) Geographic(WGS 84)</t>
  </si>
  <si>
    <t xml:space="preserve">Lærdal</t>
  </si>
  <si>
    <t xml:space="preserve">Einar Trulssen</t>
  </si>
  <si>
    <t xml:space="preserve">Einar Trulssen, NZF Pattedyratlas</t>
  </si>
  <si>
    <t xml:space="preserve">fjordstrand Ø for Kjølsdalen</t>
  </si>
  <si>
    <t xml:space="preserve">E5.652887, N61.914174 (±71m) Geographic(WGS 84)</t>
  </si>
  <si>
    <t xml:space="preserve">Flokeneset</t>
  </si>
  <si>
    <t xml:space="preserve">E5.220271, N61.478969 (±5m) Geographic(WGS 84)</t>
  </si>
  <si>
    <t xml:space="preserve">Anders Voss Thingnes</t>
  </si>
  <si>
    <t xml:space="preserve">Anders Voss Thingnes, NZF Pattedyratlas</t>
  </si>
  <si>
    <t xml:space="preserve">Skagahølen, Fortun</t>
  </si>
  <si>
    <t xml:space="preserve">E7.700656, N61.506995 (±71m) Geographic(WGS 84)</t>
  </si>
  <si>
    <t xml:space="preserve">V for Loftesnesbrua</t>
  </si>
  <si>
    <t xml:space="preserve">E7.115907, N61.231668 (±71m) Geographic(WGS 84)</t>
  </si>
  <si>
    <t xml:space="preserve">Dalesund</t>
  </si>
  <si>
    <t xml:space="preserve">E4.832056, N61.045313 (±7071m) Geographic(WGS 84)</t>
  </si>
  <si>
    <t xml:space="preserve">Tinghuset, Leikanger</t>
  </si>
  <si>
    <t xml:space="preserve">E6.822891, N61.185067 (±71m) Geographic(WGS 84)</t>
  </si>
  <si>
    <t xml:space="preserve">Ospøytåna</t>
  </si>
  <si>
    <t xml:space="preserve">Høyheimsvik</t>
  </si>
  <si>
    <t xml:space="preserve">E5.531666, N61.368412 (±71m) Geographic(WGS 84)</t>
  </si>
  <si>
    <t xml:space="preserve">Jeroen van der Kooij</t>
  </si>
  <si>
    <t xml:space="preserve">Jeroen van der Kooij, NZF Pattedyratlas</t>
  </si>
  <si>
    <t xml:space="preserve">Traudalsvatnet NØ</t>
  </si>
  <si>
    <t xml:space="preserve">E6.083518, N61.754191 (±71m) Geographic(WGS 84)</t>
  </si>
  <si>
    <t xml:space="preserve">Nausta</t>
  </si>
  <si>
    <t xml:space="preserve">E5.720204, N61.510434 (±5m) Geographic(WGS 84)</t>
  </si>
  <si>
    <t xml:space="preserve">Stuvane</t>
  </si>
  <si>
    <t xml:space="preserve">E7.612688, N61.012734 (±7071m) Geographic(WGS 84)</t>
  </si>
  <si>
    <t xml:space="preserve">Kjetil Mork, Einar Trulssen, NZF Pattedyratlas</t>
  </si>
  <si>
    <t xml:space="preserve">Skudalen</t>
  </si>
  <si>
    <t xml:space="preserve">E5.113341, N61.772801 (±7071m) Geographic(WGS 84)</t>
  </si>
  <si>
    <t xml:space="preserve">Rune Nordbotten</t>
  </si>
  <si>
    <t xml:space="preserve">Rune Nordbotten, NZF Pattedyratlas</t>
  </si>
  <si>
    <t xml:space="preserve">Nordbotnen</t>
  </si>
  <si>
    <t xml:space="preserve">E4.924303, N61.76731 (±7071m) Geographic(WGS 84)</t>
  </si>
  <si>
    <t xml:space="preserve">Kjetil Mork, NZF Pattedyratlas</t>
  </si>
  <si>
    <t xml:space="preserve">Nedre Staudal / Stavang</t>
  </si>
  <si>
    <t xml:space="preserve">E5.14696, N61.504104 (±7071m) Geographic(WGS 84)</t>
  </si>
  <si>
    <t xml:space="preserve">Magne Flåten, NZF Pattedyratlas</t>
  </si>
  <si>
    <t xml:space="preserve">Hermansverk</t>
  </si>
  <si>
    <t xml:space="preserve">E6.850951, N61.182821 (±71m) Geographic(WGS 84)</t>
  </si>
  <si>
    <t xml:space="preserve">Tore Larsen</t>
  </si>
  <si>
    <t xml:space="preserve">Tore Larsen, NZF Pattedyratlas</t>
  </si>
  <si>
    <t xml:space="preserve">Solhaug</t>
  </si>
  <si>
    <t xml:space="preserve">E5.385797, N60.879295 (±71m) Geographic(WGS 84)</t>
  </si>
  <si>
    <t xml:space="preserve">Olav Overvoll</t>
  </si>
  <si>
    <t xml:space="preserve">Olav Overvoll, NZF Pattedyratlas</t>
  </si>
  <si>
    <t xml:space="preserve">Drage (1 km vest for D. i retning Fure)</t>
  </si>
  <si>
    <t xml:space="preserve">E5.214868, N62.103689 (±707m) Geographic(WGS 84)</t>
  </si>
  <si>
    <t xml:space="preserve">Veitastrondsvatnet</t>
  </si>
  <si>
    <t xml:space="preserve">E7.035872, N61.364788 (±7071m) Geographic(WGS 84)</t>
  </si>
  <si>
    <t xml:space="preserve">Flyane i Henjadalen</t>
  </si>
  <si>
    <t xml:space="preserve">E6.854724, N61.236766 (±71m) Geographic(WGS 84)</t>
  </si>
  <si>
    <t xml:space="preserve">Henjadalen  (nedre)</t>
  </si>
  <si>
    <t xml:space="preserve">E6.861202, N61.182534 (±7071m) Geographic(WGS 84)</t>
  </si>
  <si>
    <t xml:space="preserve">E7.398845, N61.400974 (±707m) Geographic(WGS 84)</t>
  </si>
  <si>
    <t xml:space="preserve">Kjøsnesfjorden</t>
  </si>
  <si>
    <t xml:space="preserve">E6.648611, N61.538269 (±7071m) Geographic(WGS 84)</t>
  </si>
  <si>
    <t xml:space="preserve">Kjetil Mork</t>
  </si>
  <si>
    <t xml:space="preserve">E5.992241, N60.537088 (±7071m) Geographic(WGS 84)</t>
  </si>
  <si>
    <t xml:space="preserve">Hellevika</t>
  </si>
  <si>
    <t xml:space="preserve">E5.169005, N61.32496 (±7071m) Geographic(WGS 84)</t>
  </si>
  <si>
    <t xml:space="preserve">32VLN88</t>
  </si>
  <si>
    <t xml:space="preserve">Roar Solheim</t>
  </si>
  <si>
    <t xml:space="preserve">Roar Solheim, NZF Pattedyratlas</t>
  </si>
  <si>
    <t xml:space="preserve">Espelandsvatnet nat.res.</t>
  </si>
  <si>
    <t xml:space="preserve">E5.775953, N61.378022 (±71m) Geographic(WGS 84)</t>
  </si>
  <si>
    <t xml:space="preserve">Sørpollen, ytre del</t>
  </si>
  <si>
    <t xml:space="preserve">E5.28077, N61.957191 (±7071m) Geographic(WGS 84)</t>
  </si>
  <si>
    <t xml:space="preserve">Jølstravatnet</t>
  </si>
  <si>
    <t xml:space="preserve">E6.272858, N61.531276 (±7071m) Geographic(WGS 84)</t>
  </si>
  <si>
    <t xml:space="preserve">Årset</t>
  </si>
  <si>
    <t xml:space="preserve">E6.085058, N61.527392 (±7071m) Geographic(WGS 84)</t>
  </si>
  <si>
    <t xml:space="preserve">Lonevatnet</t>
  </si>
  <si>
    <t xml:space="preserve">E6.445964, N61.714266 (±7071m) Geographic(WGS 84)</t>
  </si>
  <si>
    <t xml:space="preserve">Eikås</t>
  </si>
  <si>
    <t xml:space="preserve">E5.661418, N61.966945 (±7071m) Geographic(WGS 84)</t>
  </si>
  <si>
    <t xml:space="preserve">Jostein Moldsvor, NZF Pattedyratlas</t>
  </si>
  <si>
    <t xml:space="preserve">Reknes</t>
  </si>
  <si>
    <t xml:space="preserve">E5.671189, N61.87733 (±7071m) Geographic(WGS 84)</t>
  </si>
  <si>
    <t xml:space="preserve">32VLP72</t>
  </si>
  <si>
    <t xml:space="preserve">32VLP62</t>
  </si>
  <si>
    <t xml:space="preserve">E6.460711, N61.534902 (±7071m) Geographic(WGS 84)</t>
  </si>
  <si>
    <t xml:space="preserve">Steinsund</t>
  </si>
  <si>
    <t xml:space="preserve">E4.683952, N60.770907 (±7071m) Geographic(WGS 84)</t>
  </si>
  <si>
    <t xml:space="preserve">Dale</t>
  </si>
  <si>
    <t xml:space="preserve">E5.801418, N60.622508 (±7071m) Geographic(WGS 84)</t>
  </si>
  <si>
    <t xml:space="preserve">Blåfjellet</t>
  </si>
  <si>
    <t xml:space="preserve">E5.810274, N60.532863 (±7071m) Geographic(WGS 84)</t>
  </si>
  <si>
    <t xml:space="preserve">Indrehus</t>
  </si>
  <si>
    <t xml:space="preserve">E302000, N6687100 Sone 32 (±250m) UTM(WGS 84)</t>
  </si>
  <si>
    <t xml:space="preserve">Elvemunning</t>
  </si>
  <si>
    <t xml:space="preserve">E397464, N6758810 Sone 32 (±20m) UTM(WGS 84)</t>
  </si>
  <si>
    <t xml:space="preserve">Movatnet</t>
  </si>
  <si>
    <t xml:space="preserve">Jan Erik Bye</t>
  </si>
  <si>
    <t xml:space="preserve">Åsane</t>
  </si>
  <si>
    <t xml:space="preserve">E6.127238, N61.849893 (±50m) Geographic(WGS 84)</t>
  </si>
  <si>
    <t xml:space="preserve">Strand/tangbelte</t>
  </si>
  <si>
    <t xml:space="preserve">Anders Breili</t>
  </si>
  <si>
    <t xml:space="preserve">Fastholmen</t>
  </si>
  <si>
    <t xml:space="preserve">Tore Hagen</t>
  </si>
  <si>
    <t xml:space="preserve">Breidvik</t>
  </si>
  <si>
    <t xml:space="preserve">Astrid Sandvik</t>
  </si>
  <si>
    <t xml:space="preserve">Langevann</t>
  </si>
  <si>
    <t xml:space="preserve">Halvor Olsen</t>
  </si>
  <si>
    <t xml:space="preserve">Bukta, Sandvik</t>
  </si>
  <si>
    <t xml:space="preserve">Kaldestad</t>
  </si>
  <si>
    <t xml:space="preserve">Bent Ole Fosse</t>
  </si>
  <si>
    <t xml:space="preserve">Nokkaneset - anna enn fugl</t>
  </si>
  <si>
    <t xml:space="preserve">Per Sandvik Sølsnæs</t>
  </si>
  <si>
    <t xml:space="preserve">Skagen</t>
  </si>
  <si>
    <t xml:space="preserve">Førs</t>
  </si>
  <si>
    <t xml:space="preserve">E4.9975689, N61.8370117 (±25m) Geographic(WGS 84)</t>
  </si>
  <si>
    <t xml:space="preserve">Frode Kaasen</t>
  </si>
  <si>
    <t xml:space="preserve">Frøysberg</t>
  </si>
  <si>
    <t xml:space="preserve">E5.7379141, N61.5135121 (±22m) Geographic(WGS 84)</t>
  </si>
  <si>
    <t xml:space="preserve">Kjevikdalen NGIR</t>
  </si>
  <si>
    <t xml:space="preserve">Rydlandsvågen</t>
  </si>
  <si>
    <t xml:space="preserve">E-30967, N6762179 Sone 33 (±0m) UTM(WGS 84)</t>
  </si>
  <si>
    <t xml:space="preserve">Polleelvi tjern</t>
  </si>
  <si>
    <t xml:space="preserve">Nesttun</t>
  </si>
  <si>
    <t xml:space="preserve">Oter observasjon</t>
  </si>
  <si>
    <t xml:space="preserve">Øystein Gjestemoen</t>
  </si>
  <si>
    <t xml:space="preserve">Sele  vest på Seløya</t>
  </si>
  <si>
    <t xml:space="preserve">E270040, N6729850 Sone 32 (±1000m) UTM(WGS 84)</t>
  </si>
  <si>
    <t xml:space="preserve">Austmyr, Stad</t>
  </si>
  <si>
    <t xml:space="preserve">Steinset</t>
  </si>
  <si>
    <t xml:space="preserve">Sakseid</t>
  </si>
  <si>
    <t xml:space="preserve">Sakseidvågen</t>
  </si>
  <si>
    <t xml:space="preserve">Skinka</t>
  </si>
  <si>
    <t xml:space="preserve">E5.1396588, N60.5936026 (±100m) Geographic(WGS 84)</t>
  </si>
  <si>
    <t xml:space="preserve">Atle Pedersen</t>
  </si>
  <si>
    <t xml:space="preserve">Olden</t>
  </si>
  <si>
    <t xml:space="preserve">Sjø</t>
  </si>
  <si>
    <t xml:space="preserve">Vidar  Blomvik</t>
  </si>
  <si>
    <t xml:space="preserve">Neset</t>
  </si>
  <si>
    <t xml:space="preserve">Lena Brynhildsen</t>
  </si>
  <si>
    <t xml:space="preserve">Ervika</t>
  </si>
  <si>
    <t xml:space="preserve">Fureholmen</t>
  </si>
  <si>
    <t xml:space="preserve">Lokøy</t>
  </si>
  <si>
    <t xml:space="preserve">Flågøy</t>
  </si>
  <si>
    <t xml:space="preserve">Anders Heien</t>
  </si>
  <si>
    <t xml:space="preserve">Omvikelva</t>
  </si>
  <si>
    <t xml:space="preserve">Trond Kvitvær</t>
  </si>
  <si>
    <t xml:space="preserve">Måløy</t>
  </si>
  <si>
    <t xml:space="preserve">E-17490, N6906570 Sone 33 (±0m) UTM(WGS 84)</t>
  </si>
  <si>
    <t xml:space="preserve">Stian Høistad</t>
  </si>
  <si>
    <t xml:space="preserve">Stokkeneset</t>
  </si>
  <si>
    <t xml:space="preserve">Found dead</t>
  </si>
  <si>
    <t xml:space="preserve">Fagervik</t>
  </si>
  <si>
    <t xml:space="preserve">mjåtveitstø</t>
  </si>
  <si>
    <t xml:space="preserve">Kjetil Tufte</t>
  </si>
  <si>
    <t xml:space="preserve">Helgedalen Sognefjellet</t>
  </si>
  <si>
    <t xml:space="preserve">Helgedalen</t>
  </si>
  <si>
    <t xml:space="preserve">Bjørnøya syd</t>
  </si>
  <si>
    <t xml:space="preserve">Sildasundet</t>
  </si>
  <si>
    <t xml:space="preserve">E-54232, N6663453 Sone 33 (±500m) UTM(WGS 84)</t>
  </si>
  <si>
    <t xml:space="preserve">Melandsvågen</t>
  </si>
  <si>
    <t xml:space="preserve">E-50784, N6666089 Sone 33 (±1000m) UTM(WGS 84)</t>
  </si>
  <si>
    <t xml:space="preserve">E-51035, N6659008 Sone 33 (±200m) UTM(WGS 84)</t>
  </si>
  <si>
    <t xml:space="preserve">Finnåsvika</t>
  </si>
  <si>
    <t xml:space="preserve">E-46719, N6662702 Sone 33 (±1500m) UTM(WGS 84)</t>
  </si>
  <si>
    <t xml:space="preserve">Stora Brennøy</t>
  </si>
  <si>
    <t xml:space="preserve">E-46913, N6677477 Sone 33 (±500m) UTM(WGS 84)</t>
  </si>
  <si>
    <t xml:space="preserve">Alvsvåg</t>
  </si>
  <si>
    <t xml:space="preserve">E-51444, N6665855 Sone 33 (±250m) UTM(WGS 84)</t>
  </si>
  <si>
    <t xml:space="preserve">Stavøy</t>
  </si>
  <si>
    <t xml:space="preserve">E-24160, N6865139 Sone 33 (±3000m) UTM(WGS 84)</t>
  </si>
  <si>
    <t xml:space="preserve">E-45708, N6749696 Sone 33 (±750m) UTM(WGS 84)</t>
  </si>
  <si>
    <t xml:space="preserve">Godåsen</t>
  </si>
  <si>
    <t xml:space="preserve">E-27060, N6771534 Sone 33 (±750m) UTM(WGS 84)</t>
  </si>
  <si>
    <t xml:space="preserve">Mage</t>
  </si>
  <si>
    <t xml:space="preserve">E32665, N6703002 Sone 33 (±100m) UTM(WGS 84)</t>
  </si>
  <si>
    <t xml:space="preserve">Steven Guidos</t>
  </si>
  <si>
    <t xml:space="preserve">E32502, N6702683 Sone 33 (±100m) UTM(WGS 84)</t>
  </si>
  <si>
    <t xml:space="preserve">Grimo</t>
  </si>
  <si>
    <t xml:space="preserve">E41391, N6725185 Sone 33 (±100m) UTM(WGS 84)</t>
  </si>
  <si>
    <t xml:space="preserve">Jostein Førde</t>
  </si>
  <si>
    <t xml:space="preserve">Kambestad</t>
  </si>
  <si>
    <t xml:space="preserve">E33917, N6708620 Sone 33 (±100m) UTM(WGS 84)</t>
  </si>
  <si>
    <t xml:space="preserve">Syreflot</t>
  </si>
  <si>
    <t xml:space="preserve">E36435, N6713576 Sone 33 (±100m) UTM(WGS 84)</t>
  </si>
  <si>
    <t xml:space="preserve">E36529, N6713686 Sone 33 (±100m) UTM(WGS 84)</t>
  </si>
  <si>
    <t xml:space="preserve">Utne</t>
  </si>
  <si>
    <t xml:space="preserve">E39814, N6727666 Sone 33 (±100m) UTM(WGS 84)</t>
  </si>
  <si>
    <t xml:space="preserve">Ovre Borve</t>
  </si>
  <si>
    <t xml:space="preserve">E38034, N6711470 Sone 33 (±100m) UTM(WGS 84)</t>
  </si>
  <si>
    <t xml:space="preserve">E37240, N6711861 Sone 33 (±100m) UTM(WGS 84)</t>
  </si>
  <si>
    <t xml:space="preserve">E40547, N6724182 Sone 33 (±100m) UTM(WGS 84)</t>
  </si>
  <si>
    <t xml:space="preserve">Eikhamrane</t>
  </si>
  <si>
    <t xml:space="preserve">E32275, N6701826 Sone 33 (±100m) UTM(WGS 84)</t>
  </si>
  <si>
    <t xml:space="preserve">Apold</t>
  </si>
  <si>
    <t xml:space="preserve">E31082, N6697569 Sone 33 (±100m) UTM(WGS 84)</t>
  </si>
  <si>
    <t xml:space="preserve">Eitrheimstunnelen</t>
  </si>
  <si>
    <t xml:space="preserve">E30554, N6695499 Sone 33 (±100m) UTM(WGS 84)</t>
  </si>
  <si>
    <t xml:space="preserve">Hauso</t>
  </si>
  <si>
    <t xml:space="preserve">E40033, N6722599 Sone 33 (±100m) UTM(WGS 84)</t>
  </si>
  <si>
    <t xml:space="preserve">Lisje-Hovden, Stad</t>
  </si>
  <si>
    <t xml:space="preserve">Stavesundholmen</t>
  </si>
  <si>
    <t xml:space="preserve">Krossøysundet</t>
  </si>
  <si>
    <t xml:space="preserve">Storebø</t>
  </si>
  <si>
    <t xml:space="preserve">E-42014, N6702137 Sone 33 (±0m) UTM(WGS 84)</t>
  </si>
  <si>
    <t xml:space="preserve">Martin Fauskanger Andersen</t>
  </si>
  <si>
    <t xml:space="preserve">Straumavatnet</t>
  </si>
  <si>
    <t xml:space="preserve">Rebnorsundet sør</t>
  </si>
  <si>
    <t xml:space="preserve">Heggernes</t>
  </si>
  <si>
    <t xml:space="preserve">E-42130, N6750660 Sone 33 (±5m) UTM(WGS 84)</t>
  </si>
  <si>
    <t xml:space="preserve">Grotle</t>
  </si>
  <si>
    <t xml:space="preserve">Morten Haugum</t>
  </si>
  <si>
    <t xml:space="preserve">Heidi Vatsø, Morten Haugum</t>
  </si>
  <si>
    <t xml:space="preserve">Nordnes</t>
  </si>
  <si>
    <t xml:space="preserve">Nordnesparken</t>
  </si>
  <si>
    <t xml:space="preserve">E5.3013, N60.4002 (±0m) Geographic(WGS 84)</t>
  </si>
  <si>
    <t xml:space="preserve">Hoddevik</t>
  </si>
  <si>
    <t xml:space="preserve">E300526, N6893166 Sone 32 (±25m) UTM(WGS 84)</t>
  </si>
  <si>
    <t xml:space="preserve">Geir Magne Hoddevik</t>
  </si>
  <si>
    <t xml:space="preserve">Rotøyna</t>
  </si>
  <si>
    <t xml:space="preserve">E-57805, N6770589 Sone 33 (±500m) UTM(WGS 84)</t>
  </si>
  <si>
    <t xml:space="preserve">Utståvika</t>
  </si>
  <si>
    <t xml:space="preserve">Slettehellevågen</t>
  </si>
  <si>
    <t xml:space="preserve">E-47761, N6792070 Sone 33 (±0m) UTM(WGS 84)</t>
  </si>
  <si>
    <t xml:space="preserve">Byrknes</t>
  </si>
  <si>
    <t xml:space="preserve">E-49835, N6794622 Sone 33 (±5m) UTM(WGS 84)</t>
  </si>
  <si>
    <t xml:space="preserve">Gjørøystraumen</t>
  </si>
  <si>
    <t xml:space="preserve">E265829, N6803401 Sone 32 (±10m) UTM(WGS 84)</t>
  </si>
  <si>
    <t xml:space="preserve">Kirstin Maria Flynn Steinsvåg</t>
  </si>
  <si>
    <t xml:space="preserve">Trond Thorsteinsson, Terje Lislevand, Oddvar Heggøy</t>
  </si>
  <si>
    <t xml:space="preserve">Fedje sør</t>
  </si>
  <si>
    <t xml:space="preserve">E-58248, N6779906 Sone 33 (±1000m) UTM(WGS 84)</t>
  </si>
  <si>
    <t xml:space="preserve">Risstraumen</t>
  </si>
  <si>
    <t xml:space="preserve">Skarpen</t>
  </si>
  <si>
    <t xml:space="preserve">E6.5474802, N60.4249856 (±98m) Geographic(WGS 84)</t>
  </si>
  <si>
    <t xml:space="preserve">Reidun Lote</t>
  </si>
  <si>
    <t xml:space="preserve">Lamholmen, midtre</t>
  </si>
  <si>
    <t xml:space="preserve">Svortland</t>
  </si>
  <si>
    <t xml:space="preserve">Ulsvatnet</t>
  </si>
  <si>
    <t xml:space="preserve">Kyrkjevågen</t>
  </si>
  <si>
    <t xml:space="preserve">Oddvar Heggøy, Frode Falkenberg</t>
  </si>
  <si>
    <t xml:space="preserve">Furevikji</t>
  </si>
  <si>
    <t xml:space="preserve">Bente Vangsnes</t>
  </si>
  <si>
    <t xml:space="preserve">Thorstein Holtskog, Ola Nordsteien, Jostein Myromslien</t>
  </si>
  <si>
    <t xml:space="preserve">Sørøyane</t>
  </si>
  <si>
    <t xml:space="preserve">Raudholmane</t>
  </si>
  <si>
    <t xml:space="preserve">Jens Kristiansen</t>
  </si>
  <si>
    <t xml:space="preserve">Refvika, vestsiden</t>
  </si>
  <si>
    <t xml:space="preserve">Sven Hinderaker</t>
  </si>
  <si>
    <t xml:space="preserve">Vemund Opedal, Sven Hinderaker</t>
  </si>
  <si>
    <t xml:space="preserve">Karihavet</t>
  </si>
  <si>
    <t xml:space="preserve">knappevike, Herdlevær</t>
  </si>
  <si>
    <t xml:space="preserve">Bert de Bruin</t>
  </si>
  <si>
    <t xml:space="preserve">Einar Georg Mortensen, Ottar Magne Osaland</t>
  </si>
  <si>
    <t xml:space="preserve">Eikefjorden</t>
  </si>
  <si>
    <t xml:space="preserve">E5.4743899, N61.5406525 (±30m) Geographic(WGS 84)</t>
  </si>
  <si>
    <t xml:space="preserve">Knut Helge Urtegård  Haugen</t>
  </si>
  <si>
    <t xml:space="preserve">Statoil Mongstad</t>
  </si>
  <si>
    <t xml:space="preserve">Litlaturøy</t>
  </si>
  <si>
    <t xml:space="preserve">kjell ove turøy</t>
  </si>
  <si>
    <t xml:space="preserve">Leirvågen våtmark</t>
  </si>
  <si>
    <t xml:space="preserve">E-42452, N6783573 Sone 33 (±250m) UTM(WGS 84)</t>
  </si>
  <si>
    <t xml:space="preserve">Will Rook</t>
  </si>
  <si>
    <t xml:space="preserve">Løno</t>
  </si>
  <si>
    <t xml:space="preserve">E-56654, N6730954 Sone 33 (±500m) UTM(WGS 84)</t>
  </si>
  <si>
    <t xml:space="preserve">Hjellestadvegen 237</t>
  </si>
  <si>
    <t xml:space="preserve">Kristin Ulvestad</t>
  </si>
  <si>
    <t xml:space="preserve">kvernhusvik grotle</t>
  </si>
  <si>
    <t xml:space="preserve">E4.9113242, N61.8375917 (±165m) Geographic(WGS 84)</t>
  </si>
  <si>
    <t xml:space="preserve">Unn Vatsø</t>
  </si>
  <si>
    <t xml:space="preserve">Sævrøy</t>
  </si>
  <si>
    <t xml:space="preserve">Haldvardneset</t>
  </si>
  <si>
    <t xml:space="preserve">Kjell Arne H. Pedersen</t>
  </si>
  <si>
    <t xml:space="preserve">Hyevegen 1944</t>
  </si>
  <si>
    <t xml:space="preserve">Ragnhild Hope Birkeland</t>
  </si>
  <si>
    <t xml:space="preserve">Skarveskjeret</t>
  </si>
  <si>
    <t xml:space="preserve">E4.9797965, N60.747378 (±16m) Geographic(WGS 84)</t>
  </si>
  <si>
    <t xml:space="preserve">Anders Borge</t>
  </si>
  <si>
    <t xml:space="preserve">Raasholm</t>
  </si>
  <si>
    <t xml:space="preserve">E316815, N6782841 Sone 32 (±500m) UTM(WGS 84)</t>
  </si>
  <si>
    <t xml:space="preserve">Dag Endre Stedje</t>
  </si>
  <si>
    <t xml:space="preserve">Skogsøy</t>
  </si>
  <si>
    <t xml:space="preserve">Skogsøytuva</t>
  </si>
  <si>
    <t xml:space="preserve">Kjell Arne H. Pedersen, Lars-Henrik  Nesheim Jensen</t>
  </si>
  <si>
    <t xml:space="preserve">Hugo Moreau</t>
  </si>
  <si>
    <t xml:space="preserve">Nolwenn Viveret, Hugo Moreau</t>
  </si>
  <si>
    <t xml:space="preserve">Stølevika</t>
  </si>
  <si>
    <t xml:space="preserve">Ytre Sula</t>
  </si>
  <si>
    <t xml:space="preserve">Hjønnevåg</t>
  </si>
  <si>
    <t xml:space="preserve">Sandøy</t>
  </si>
  <si>
    <t xml:space="preserve">Fyrvegen</t>
  </si>
  <si>
    <t xml:space="preserve">Helge Søgnebotten</t>
  </si>
  <si>
    <t xml:space="preserve">Vardetangen</t>
  </si>
  <si>
    <t xml:space="preserve">Leikanger</t>
  </si>
  <si>
    <t xml:space="preserve">Mestabygget på Hermansverk</t>
  </si>
  <si>
    <t xml:space="preserve">E62706, N6810133 Sone 33 (±50m) UTM(WGS 84)</t>
  </si>
  <si>
    <t xml:space="preserve">Johannes Erik Anonby</t>
  </si>
  <si>
    <t xml:space="preserve">Urneset</t>
  </si>
  <si>
    <t xml:space="preserve">Vestra Slisøy, og holmer nord for Fedje</t>
  </si>
  <si>
    <t xml:space="preserve">E265524, N6747569 Sone 32 (±250m) UTM(WGS 84)</t>
  </si>
  <si>
    <t xml:space="preserve">Langøyna, sør</t>
  </si>
  <si>
    <t xml:space="preserve">Toftøya</t>
  </si>
  <si>
    <t xml:space="preserve">Tofta</t>
  </si>
  <si>
    <t xml:space="preserve">Lyngøy</t>
  </si>
  <si>
    <t xml:space="preserve">Steven Guidos, Arild Breistøl</t>
  </si>
  <si>
    <t xml:space="preserve">Sagvatnet</t>
  </si>
  <si>
    <t xml:space="preserve">Holvika</t>
  </si>
  <si>
    <t xml:space="preserve">E5.0804246, N61.9272691 (±16m) Geographic(WGS 84)</t>
  </si>
  <si>
    <t xml:space="preserve">Simen Greger Olsen</t>
  </si>
  <si>
    <t xml:space="preserve">Fonnes Fv 565</t>
  </si>
  <si>
    <t xml:space="preserve">Vangsvatnet</t>
  </si>
  <si>
    <t xml:space="preserve">E30527, N6750906 Sone 33 (±5m) UTM(WGS 84)</t>
  </si>
  <si>
    <t xml:space="preserve">Øyvind Rulnes</t>
  </si>
  <si>
    <t xml:space="preserve">Vangsvatnet, Vest</t>
  </si>
  <si>
    <t xml:space="preserve">Slettebøvatnet</t>
  </si>
  <si>
    <t xml:space="preserve">Stian Remme </t>
  </si>
  <si>
    <t xml:space="preserve">Grotle gravplass </t>
  </si>
  <si>
    <t xml:space="preserve">E4.9335192, N61.8361905 (±28m) Geographic(WGS 84)</t>
  </si>
  <si>
    <t xml:space="preserve">Henning Bortne  Bøen</t>
  </si>
  <si>
    <t xml:space="preserve">Sjåneset</t>
  </si>
  <si>
    <t xml:space="preserve">Jan Olav Nybo</t>
  </si>
  <si>
    <t xml:space="preserve">Dugstadfossen</t>
  </si>
  <si>
    <t xml:space="preserve">Trond Thorsteinsson</t>
  </si>
  <si>
    <t xml:space="preserve">Davik</t>
  </si>
  <si>
    <t xml:space="preserve">E5.5342755, N61.8952273 (±104m) Geographic(WGS 84)</t>
  </si>
  <si>
    <t xml:space="preserve">Krækjebærholmen</t>
  </si>
  <si>
    <t xml:space="preserve">Espe BRU</t>
  </si>
  <si>
    <t xml:space="preserve">Asgeir Bakke</t>
  </si>
  <si>
    <t xml:space="preserve">Liset</t>
  </si>
  <si>
    <t xml:space="preserve">Kvandalselva</t>
  </si>
  <si>
    <t xml:space="preserve">Lisje nakken</t>
  </si>
  <si>
    <t xml:space="preserve">Reset</t>
  </si>
  <si>
    <t xml:space="preserve">Hjelmeland</t>
  </si>
  <si>
    <t xml:space="preserve">Verås</t>
  </si>
  <si>
    <t xml:space="preserve">Myrstad</t>
  </si>
  <si>
    <t xml:space="preserve">Melværet</t>
  </si>
  <si>
    <t xml:space="preserve">Harpefossen</t>
  </si>
  <si>
    <t xml:space="preserve">Bjørhovdesetra</t>
  </si>
  <si>
    <t xml:space="preserve">Brekka</t>
  </si>
  <si>
    <t xml:space="preserve">Øksneset</t>
  </si>
  <si>
    <t xml:space="preserve">Øksnesmarka</t>
  </si>
  <si>
    <t xml:space="preserve">Nordeide</t>
  </si>
  <si>
    <t xml:space="preserve">Brendemyrane</t>
  </si>
  <si>
    <t xml:space="preserve">Hermund Mjelstad</t>
  </si>
  <si>
    <t xml:space="preserve">Omvikdalselv</t>
  </si>
  <si>
    <t xml:space="preserve">Sengen</t>
  </si>
  <si>
    <t xml:space="preserve">E285560, N6769610 Sone 32 (±100m) UTM(WGS 84)</t>
  </si>
  <si>
    <t xml:space="preserve">Kistevika,Vinnes.</t>
  </si>
  <si>
    <t xml:space="preserve">Tokheim</t>
  </si>
  <si>
    <t xml:space="preserve">Tokheimskrysset</t>
  </si>
  <si>
    <t xml:space="preserve">Kåre Grønsnes</t>
  </si>
  <si>
    <t xml:space="preserve">Edna</t>
  </si>
  <si>
    <t xml:space="preserve">Odda sentrum</t>
  </si>
  <si>
    <t xml:space="preserve">Digranes</t>
  </si>
  <si>
    <t xml:space="preserve">Deildo</t>
  </si>
  <si>
    <t xml:space="preserve">Nå</t>
  </si>
  <si>
    <t xml:space="preserve">Bleie</t>
  </si>
  <si>
    <t xml:space="preserve">Lofthus</t>
  </si>
  <si>
    <t xml:space="preserve">Klokkargarden</t>
  </si>
  <si>
    <t xml:space="preserve">Børve</t>
  </si>
  <si>
    <t xml:space="preserve">Otraflot</t>
  </si>
  <si>
    <t xml:space="preserve">Olaf Bratland</t>
  </si>
  <si>
    <t xml:space="preserve">Haugasundsvika</t>
  </si>
  <si>
    <t xml:space="preserve">Måge</t>
  </si>
  <si>
    <t xml:space="preserve">Utstodviki</t>
  </si>
  <si>
    <t xml:space="preserve">Velure</t>
  </si>
  <si>
    <t xml:space="preserve">Velura Kro</t>
  </si>
  <si>
    <t xml:space="preserve">Skiparvik</t>
  </si>
  <si>
    <t xml:space="preserve">Himlavikla</t>
  </si>
  <si>
    <t xml:space="preserve">Djønno</t>
  </si>
  <si>
    <t xml:space="preserve">Granskjeret</t>
  </si>
  <si>
    <t xml:space="preserve">Alvheim</t>
  </si>
  <si>
    <t xml:space="preserve">Damskjerhaugen</t>
  </si>
  <si>
    <t xml:space="preserve">Geir Systad</t>
  </si>
  <si>
    <t xml:space="preserve">Steven Guidos, Geir Systad</t>
  </si>
  <si>
    <t xml:space="preserve">Storaneset</t>
  </si>
  <si>
    <t xml:space="preserve">Harald Tvedt</t>
  </si>
  <si>
    <t xml:space="preserve">Strandavegen 48</t>
  </si>
  <si>
    <t xml:space="preserve">Ingvald Husabø</t>
  </si>
  <si>
    <t xml:space="preserve">Lonelva</t>
  </si>
  <si>
    <t xml:space="preserve">Lonevåg</t>
  </si>
  <si>
    <t xml:space="preserve">Osterøy</t>
  </si>
  <si>
    <t xml:space="preserve">Årsnes</t>
  </si>
  <si>
    <t xml:space="preserve">Simadalsfjorden</t>
  </si>
  <si>
    <t xml:space="preserve">Simadalen</t>
  </si>
  <si>
    <t xml:space="preserve">Eidfjord elveosen</t>
  </si>
  <si>
    <t xml:space="preserve">Årvika</t>
  </si>
  <si>
    <t xml:space="preserve">Årvikstrand</t>
  </si>
  <si>
    <t xml:space="preserve">Mats Holtmoen</t>
  </si>
  <si>
    <t xml:space="preserve">Hessvik</t>
  </si>
  <si>
    <t xml:space="preserve">Måge/ Nordnes</t>
  </si>
  <si>
    <t xml:space="preserve">Fresvik</t>
  </si>
  <si>
    <t xml:space="preserve">Sandstå/ Børve</t>
  </si>
  <si>
    <t xml:space="preserve">Lauvneset Måge</t>
  </si>
  <si>
    <t xml:space="preserve">Aldevik/Grimo</t>
  </si>
  <si>
    <t xml:space="preserve">Otraflot/Deildo</t>
  </si>
  <si>
    <t xml:space="preserve">E4.9422645, N61.8385584 (±0m) Geographic(WGS 84)</t>
  </si>
  <si>
    <t xml:space="preserve">Austevågen</t>
  </si>
  <si>
    <t xml:space="preserve">E5.1251908, N60.3945164 (±125m) Geographic(WGS 84)</t>
  </si>
  <si>
    <t xml:space="preserve">Trond Aarø</t>
  </si>
  <si>
    <t xml:space="preserve">Ytre Grotle</t>
  </si>
  <si>
    <t xml:space="preserve">Arnkjell  Grotle </t>
  </si>
  <si>
    <t xml:space="preserve">Trongesundet</t>
  </si>
  <si>
    <t xml:space="preserve">Langøysundet</t>
  </si>
  <si>
    <t xml:space="preserve">KAMILLA ROGNE</t>
  </si>
  <si>
    <t xml:space="preserve">Boskebrygga</t>
  </si>
  <si>
    <t xml:space="preserve">Kalbakka</t>
  </si>
  <si>
    <t xml:space="preserve">Båthølen</t>
  </si>
  <si>
    <t xml:space="preserve">Sydnessund, Fjelbugøya</t>
  </si>
  <si>
    <t xml:space="preserve">E-20310, N6660865 Sone 33 (±25m) UTM(WGS 84)</t>
  </si>
  <si>
    <t xml:space="preserve">Rogøysundet, Rogøy</t>
  </si>
  <si>
    <t xml:space="preserve">E-54989, N6672462 Sone 33 (±25m) UTM(WGS 84)</t>
  </si>
  <si>
    <t xml:space="preserve">Smørøya, Os</t>
  </si>
  <si>
    <t xml:space="preserve">Bjellandsøy, Sunde</t>
  </si>
  <si>
    <t xml:space="preserve">Sætersneset, Halsnøy</t>
  </si>
  <si>
    <t xml:space="preserve">Skorpo </t>
  </si>
  <si>
    <t xml:space="preserve">E-24700, N6674600 Sone 33 (±25m) UTM(WGS 84)</t>
  </si>
  <si>
    <t xml:space="preserve">E-54300, N6656300 Sone 33 (±25m) UTM(WGS 84)</t>
  </si>
  <si>
    <t xml:space="preserve">E-39814, N6765130 Sone 33 (±25m) UTM(WGS 84)</t>
  </si>
  <si>
    <t xml:space="preserve">Herdla Fort</t>
  </si>
  <si>
    <t xml:space="preserve">E-49468, N6757110 Sone 33 (±25m) UTM(WGS 84)</t>
  </si>
  <si>
    <t xml:space="preserve">Arvid Merkesvik</t>
  </si>
  <si>
    <t xml:space="preserve">Nedre Tveiten, Alversund</t>
  </si>
  <si>
    <t xml:space="preserve">E-34021, N6755730 Sone 33 (±25m) UTM(WGS 84)</t>
  </si>
  <si>
    <t xml:space="preserve">Leif Ragnar Fiske</t>
  </si>
  <si>
    <t xml:space="preserve">Seiskjera, Hellesøyna</t>
  </si>
  <si>
    <t xml:space="preserve">E-57744, N6767105 Sone 33 (±25m) UTM(WGS 84)</t>
  </si>
  <si>
    <t xml:space="preserve">Lars Ågren</t>
  </si>
  <si>
    <t xml:space="preserve">Trap</t>
  </si>
  <si>
    <t xml:space="preserve">E-51130, N6779333 Sone 33 (±25m) UTM(WGS 84)</t>
  </si>
  <si>
    <t xml:space="preserve">Terje Haugland</t>
  </si>
  <si>
    <t xml:space="preserve">Finnåsvika, Børøyfjorden</t>
  </si>
  <si>
    <t xml:space="preserve">E-46500, N6662650 Sone 33 (±25m) UTM(WGS 84)</t>
  </si>
  <si>
    <t xml:space="preserve">Nedre Tveiten</t>
  </si>
  <si>
    <t xml:space="preserve">E-33991, N6755720 Sone 33 (±1m) UTM(WGS 84)</t>
  </si>
  <si>
    <t xml:space="preserve">Tresholmen</t>
  </si>
  <si>
    <t xml:space="preserve">E-45664, N6765957 Sone 33 (±5m) UTM(WGS 84)</t>
  </si>
  <si>
    <t xml:space="preserve">Håvarden</t>
  </si>
  <si>
    <t xml:space="preserve">E-42470, N6784520 Sone 33 (±1000m) UTM(WGS 84)</t>
  </si>
  <si>
    <t xml:space="preserve">skjær</t>
  </si>
  <si>
    <t xml:space="preserve">E7.5230167, N61.0901145 (±65m) Geographic(WGS 84)</t>
  </si>
  <si>
    <t xml:space="preserve">Njål Kaardal Golf</t>
  </si>
  <si>
    <t xml:space="preserve">Svesundet</t>
  </si>
  <si>
    <t xml:space="preserve">Morten Øvrebø</t>
  </si>
  <si>
    <t xml:space="preserve">Hellevik - Bjørkelunden</t>
  </si>
  <si>
    <t xml:space="preserve">Therese Nakken</t>
  </si>
  <si>
    <t xml:space="preserve">SFE</t>
  </si>
  <si>
    <t xml:space="preserve">Vidar Myre</t>
  </si>
  <si>
    <t xml:space="preserve">Hagen</t>
  </si>
  <si>
    <t xml:space="preserve">Bruflat</t>
  </si>
  <si>
    <t xml:space="preserve">Hodnevika, Lindås</t>
  </si>
  <si>
    <t xml:space="preserve">E5.3336331, N60.6985823 (±100m) Geographic(WGS 84)</t>
  </si>
  <si>
    <t xml:space="preserve">Tore Fredriksen</t>
  </si>
  <si>
    <t xml:space="preserve">Djupavika</t>
  </si>
  <si>
    <t xml:space="preserve">Terneskjeret</t>
  </si>
  <si>
    <t xml:space="preserve">Haakon Braathu Haaverstad</t>
  </si>
  <si>
    <t xml:space="preserve">Ragni Nordås, Anders Voss Thingnes, Haakon Braathu Haaverstad</t>
  </si>
  <si>
    <t xml:space="preserve">Kjerringvikneset, Kjeøyna</t>
  </si>
  <si>
    <t xml:space="preserve">Stemnebøvika</t>
  </si>
  <si>
    <t xml:space="preserve">Leiv Ingmar Kaale</t>
  </si>
  <si>
    <t xml:space="preserve">Nordre Lamholmen</t>
  </si>
  <si>
    <t xml:space="preserve">Ulvøya nord</t>
  </si>
  <si>
    <t xml:space="preserve">Teigen</t>
  </si>
  <si>
    <t xml:space="preserve">Kvernarauga</t>
  </si>
  <si>
    <t xml:space="preserve">Sandøyna</t>
  </si>
  <si>
    <t xml:space="preserve">Trond Aspelund</t>
  </si>
  <si>
    <t xml:space="preserve">John Apeland, Eli Gates, Kirsten Trogstad, Trond Aspelund</t>
  </si>
  <si>
    <t xml:space="preserve">Svartskjeret</t>
  </si>
  <si>
    <t xml:space="preserve">Sølve Dag Sondbø, Kåre Skarsvaag, Jørn Opsal, Bjarne B L Andersen, Terje Hansen, Ken Adelsten Jensen</t>
  </si>
  <si>
    <t xml:space="preserve">Sildevågen</t>
  </si>
  <si>
    <t xml:space="preserve">Frode Falkenberg, Arild Breistøl</t>
  </si>
  <si>
    <t xml:space="preserve">Moldøyholmen</t>
  </si>
  <si>
    <t xml:space="preserve">Kvassnesstemma</t>
  </si>
  <si>
    <t xml:space="preserve">Leirsand</t>
  </si>
  <si>
    <t xml:space="preserve">Linn Hovlandsdal</t>
  </si>
  <si>
    <t xml:space="preserve">Barsnes</t>
  </si>
  <si>
    <t xml:space="preserve">GPS 6.9.2018, 23:33:01</t>
  </si>
  <si>
    <t xml:space="preserve">E752292852826066, N610901093264908 (±65m) Geographic(WGS 84)</t>
  </si>
  <si>
    <t xml:space="preserve">GPS 5.9.2018, 15:55:51</t>
  </si>
  <si>
    <t xml:space="preserve">E5.2168332, N61.3043358 (±16m) Geographic(WGS 84)</t>
  </si>
  <si>
    <t xml:space="preserve">Silje Lone</t>
  </si>
  <si>
    <t xml:space="preserve">Kalneset</t>
  </si>
  <si>
    <t xml:space="preserve">E300691, N6672252 Sone 32 (±5m) UTM(WGS 84)</t>
  </si>
  <si>
    <t xml:space="preserve">Hovden, Stad</t>
  </si>
  <si>
    <t xml:space="preserve">Valen</t>
  </si>
  <si>
    <t xml:space="preserve">Leiv Trygve Varanes</t>
  </si>
  <si>
    <t xml:space="preserve">Skeisosen</t>
  </si>
  <si>
    <t xml:space="preserve">Moldaneset </t>
  </si>
  <si>
    <t xml:space="preserve">E306187, N6677746 Sone 32 (±5m) UTM(WGS 84)</t>
  </si>
  <si>
    <t xml:space="preserve">Indre Fure, Stad</t>
  </si>
  <si>
    <t xml:space="preserve">Skjer vest for Ramsholmen</t>
  </si>
  <si>
    <t xml:space="preserve">Innerøy</t>
  </si>
  <si>
    <t xml:space="preserve">Per Henrik  Bruarøy</t>
  </si>
  <si>
    <t xml:space="preserve">Rune Borgen</t>
  </si>
  <si>
    <t xml:space="preserve">Siri Vatsø Haugum, Heidi Vatsø, Morten Haugum</t>
  </si>
  <si>
    <t xml:space="preserve">Solvorn</t>
  </si>
  <si>
    <t xml:space="preserve">Fredrik Olsen Fløstrand</t>
  </si>
  <si>
    <t xml:space="preserve">Gunvor Havås</t>
  </si>
  <si>
    <t xml:space="preserve">Vassend</t>
  </si>
  <si>
    <t xml:space="preserve">Langøyni m/omegnseøyene</t>
  </si>
  <si>
    <t xml:space="preserve">Lille Lyngøy</t>
  </si>
  <si>
    <t xml:space="preserve">E-58395, N6769473 Sone 33 (±500m) UTM(WGS 84)</t>
  </si>
  <si>
    <t xml:space="preserve">Ytste holmen</t>
  </si>
  <si>
    <t xml:space="preserve">E-54444, N6729651 Sone 33 (±750m) UTM(WGS 84)</t>
  </si>
  <si>
    <t xml:space="preserve">Kaiområdet</t>
  </si>
  <si>
    <t xml:space="preserve">Litle Bjørnøyna</t>
  </si>
  <si>
    <t xml:space="preserve">Kjeøyna</t>
  </si>
  <si>
    <t xml:space="preserve">Dumba</t>
  </si>
  <si>
    <t xml:space="preserve">Straumøy</t>
  </si>
  <si>
    <t xml:space="preserve">Frode Solberg</t>
  </si>
  <si>
    <t xml:space="preserve">Sandvika, Stad</t>
  </si>
  <si>
    <t xml:space="preserve">Selsneset</t>
  </si>
  <si>
    <t xml:space="preserve">Indre Vågane</t>
  </si>
  <si>
    <t xml:space="preserve">Leirdalen</t>
  </si>
  <si>
    <t xml:space="preserve">E-44479, N6749741 Sone 33 (±5m) UTM(WGS 84)</t>
  </si>
  <si>
    <t xml:space="preserve">Hilde Bergljot Gjørvad</t>
  </si>
  <si>
    <t xml:space="preserve">Litla Hiskjo, sør.</t>
  </si>
  <si>
    <t xml:space="preserve">Pøyla; Midtunvågen</t>
  </si>
  <si>
    <t xml:space="preserve">Kvernhusvika vest</t>
  </si>
  <si>
    <t xml:space="preserve">Borgundvågen, Stad</t>
  </si>
  <si>
    <t xml:space="preserve">Blåbærholmen</t>
  </si>
  <si>
    <t xml:space="preserve">Finnsvågelv</t>
  </si>
  <si>
    <t xml:space="preserve">Langøy</t>
  </si>
  <si>
    <t xml:space="preserve">Austre Langøyvågen</t>
  </si>
  <si>
    <t xml:space="preserve">Langholmen</t>
  </si>
  <si>
    <t xml:space="preserve">Hege Gjerde, Dag Gjerde</t>
  </si>
  <si>
    <t xml:space="preserve">Dankertholmen</t>
  </si>
  <si>
    <t xml:space="preserve">E-47534, N6784357 Sone 33 (±0m) UTM(WGS 84)</t>
  </si>
  <si>
    <t xml:space="preserve">Ervikvatnet, Stad</t>
  </si>
  <si>
    <t xml:space="preserve">Småbåthamna, Hermansverk</t>
  </si>
  <si>
    <t xml:space="preserve">Vegard Bang Fjeldheim</t>
  </si>
  <si>
    <t xml:space="preserve">Eidholmane</t>
  </si>
  <si>
    <t xml:space="preserve">Eidholmen</t>
  </si>
  <si>
    <t xml:space="preserve">Sub-littoralt</t>
  </si>
  <si>
    <t xml:space="preserve">Sjellsand med fjell og stein delvis bevokst med sukkertare</t>
  </si>
  <si>
    <t xml:space="preserve">Terje van der Meeren</t>
  </si>
  <si>
    <t xml:space="preserve">Ingrid Gjerde, Dag Gjerde</t>
  </si>
  <si>
    <t xml:space="preserve">Felleskjøpet</t>
  </si>
  <si>
    <t xml:space="preserve">Svein  Hjelmeset</t>
  </si>
  <si>
    <t xml:space="preserve">Gimmestad-Rygg</t>
  </si>
  <si>
    <t xml:space="preserve">Årsheim</t>
  </si>
  <si>
    <t xml:space="preserve">Storøyna</t>
  </si>
  <si>
    <t xml:space="preserve">E-47190, N6749249 Sone 33 (±100m) UTM(WGS 84)</t>
  </si>
  <si>
    <t xml:space="preserve">Paradisbukti</t>
  </si>
  <si>
    <t xml:space="preserve">E21956, N6754194 Sone 33 (±5m) UTM(WGS 84)</t>
  </si>
  <si>
    <t xml:space="preserve">Karlsøysundet</t>
  </si>
  <si>
    <t xml:space="preserve">Gauvika</t>
  </si>
  <si>
    <t xml:space="preserve">Hestetrædet</t>
  </si>
  <si>
    <t xml:space="preserve">Høyneset</t>
  </si>
  <si>
    <t xml:space="preserve">Damskjersvika</t>
  </si>
  <si>
    <t xml:space="preserve">E-56041, N6840158 Sone 33 (±500m) UTM(WGS 84)</t>
  </si>
  <si>
    <t xml:space="preserve">Torbjørn Hasund, Jan Ove Sagerøy, Stig Nesbø, Julius Schjetne Hovgaard, Ivar Schjetne, Gerd Nesbjørg, Petter Thornes, Ottar Magne Osaland, Håvard Bjordal, Terje Hansen, Anders Bjordal</t>
  </si>
  <si>
    <t xml:space="preserve">Tangen</t>
  </si>
  <si>
    <t xml:space="preserve">Skjolden</t>
  </si>
  <si>
    <t xml:space="preserve">Jon Haakon Wiggen, Lars-Henrik  Nesheim Jensen</t>
  </si>
  <si>
    <t xml:space="preserve">Toftingasundet</t>
  </si>
  <si>
    <t xml:space="preserve">Langvin</t>
  </si>
  <si>
    <t xml:space="preserve">Dag Langve Sauge</t>
  </si>
  <si>
    <t xml:space="preserve">Mølstrevågen</t>
  </si>
  <si>
    <t xml:space="preserve">Ytre Mølstrevåg</t>
  </si>
  <si>
    <t xml:space="preserve">Vallevika</t>
  </si>
  <si>
    <t xml:space="preserve">E580318, N8543443 (±100m) Google Mercator</t>
  </si>
  <si>
    <t xml:space="preserve">Småbåthavn Aurland</t>
  </si>
  <si>
    <t xml:space="preserve">Arild Gauteplass</t>
  </si>
  <si>
    <t xml:space="preserve">Hege Kvarstein Gauteplass, Arild Gauteplass</t>
  </si>
  <si>
    <t xml:space="preserve">Langesundet</t>
  </si>
  <si>
    <t xml:space="preserve">Stryneelva v/ Stryn hotell</t>
  </si>
  <si>
    <t xml:space="preserve">E65492, N6891043 Sone 33 (±25m) UTM(WGS 84)</t>
  </si>
  <si>
    <t xml:space="preserve">Berle i Bremanger</t>
  </si>
  <si>
    <t xml:space="preserve">Eltvikstranda, Stad</t>
  </si>
  <si>
    <t xml:space="preserve">Herdlevær vest</t>
  </si>
  <si>
    <t xml:space="preserve">Kjetil Salomonsen</t>
  </si>
  <si>
    <t xml:space="preserve">Flensberghamn</t>
  </si>
  <si>
    <t xml:space="preserve">John Kristian Skage</t>
  </si>
  <si>
    <t xml:space="preserve">Tollevika</t>
  </si>
  <si>
    <t xml:space="preserve">E-49219, N6651809 Sone 33 (±250m) UTM(WGS 84)</t>
  </si>
  <si>
    <t xml:space="preserve">Steinvik</t>
  </si>
  <si>
    <t xml:space="preserve">32VKP9714070864 (±50m) UTM(WGS 84)</t>
  </si>
  <si>
    <t xml:space="preserve">Kaland</t>
  </si>
  <si>
    <t xml:space="preserve">E-29528, N6721702 Sone 33 (±5m) UTM(WGS 84)</t>
  </si>
  <si>
    <t xml:space="preserve">Herdla Fort v/kai</t>
  </si>
  <si>
    <t xml:space="preserve">E4.9489736, N60.5707226 (±10m) Geographic(WGS 84)</t>
  </si>
  <si>
    <t xml:space="preserve">E-34020, N6755730 Sone 33 (±10m) UTM(WGS 84)</t>
  </si>
  <si>
    <t xml:space="preserve">Skogdøla</t>
  </si>
  <si>
    <t xml:space="preserve">Yste Bårdvikneset</t>
  </si>
  <si>
    <t xml:space="preserve">32VKP9779658697 (±10m) UTM(WGS 84)</t>
  </si>
  <si>
    <t xml:space="preserve">Inste Bårdvikneset</t>
  </si>
  <si>
    <t xml:space="preserve">32VKP9877759077 (±50m) UTM(WGS 84)</t>
  </si>
  <si>
    <t xml:space="preserve">Langeneset</t>
  </si>
  <si>
    <t xml:space="preserve">E-47098, N6786496 Sone 33 (±5m) UTM(WGS 84)</t>
  </si>
  <si>
    <t xml:space="preserve">Beinsundet</t>
  </si>
  <si>
    <t xml:space="preserve">E-48903, N6786678 Sone 33 (±0m) UTM(WGS 84)</t>
  </si>
  <si>
    <t xml:space="preserve">Stykket</t>
  </si>
  <si>
    <t xml:space="preserve">Litleholmen</t>
  </si>
  <si>
    <t xml:space="preserve">Hellesøyna</t>
  </si>
  <si>
    <t xml:space="preserve">Seiskjera</t>
  </si>
  <si>
    <t xml:space="preserve">Grisholmsund</t>
  </si>
  <si>
    <t xml:space="preserve">E-59040, N6784090 Sone 33 (±250m) UTM(WGS 84)</t>
  </si>
  <si>
    <t xml:space="preserve">Åråsvatnet</t>
  </si>
  <si>
    <t xml:space="preserve">E-47909, N6785758 Sone 33 (±2111m) UTM(WGS 84)</t>
  </si>
  <si>
    <t xml:space="preserve">Gåslandsneset</t>
  </si>
  <si>
    <t xml:space="preserve">Vangsnes</t>
  </si>
  <si>
    <t xml:space="preserve">Kalavågen</t>
  </si>
  <si>
    <t xml:space="preserve">E-52607, N6646430 Sone 33 (±5m) UTM(WGS 84)</t>
  </si>
  <si>
    <t xml:space="preserve">Mykinghella</t>
  </si>
  <si>
    <t xml:space="preserve">E-33990, N6755720 Sone 33 (±5m) UTM(WGS 84)</t>
  </si>
  <si>
    <t xml:space="preserve">Byrkjelandsvågen</t>
  </si>
  <si>
    <t xml:space="preserve">Kåre Skarsvaag, Anders Heien, Michael Fredriksen, Terje Hansen, Anders Bjordal</t>
  </si>
  <si>
    <t xml:space="preserve">Floni</t>
  </si>
  <si>
    <t xml:space="preserve">Årvik, Stad</t>
  </si>
  <si>
    <t xml:space="preserve">Terje Hansen, Egil Frantzen, Kåre Skarsvaag</t>
  </si>
  <si>
    <t xml:space="preserve">Kalandsviken</t>
  </si>
  <si>
    <t xml:space="preserve">Truls Lerdahl</t>
  </si>
  <si>
    <t xml:space="preserve">Linn Cecilie Krüger, Arild Breistøl</t>
  </si>
  <si>
    <t xml:space="preserve">Øyjordssjøen</t>
  </si>
  <si>
    <t xml:space="preserve">Eldsneset</t>
  </si>
  <si>
    <t xml:space="preserve">Øyjordsvatnet</t>
  </si>
  <si>
    <t xml:space="preserve">Prestvika ytre del</t>
  </si>
  <si>
    <t xml:space="preserve">Egil Frantzen, Ottar Magne Osaland</t>
  </si>
  <si>
    <t xml:space="preserve">Døsvikvatnet</t>
  </si>
  <si>
    <t xml:space="preserve">Selvågane</t>
  </si>
  <si>
    <t xml:space="preserve">E352330, N6852160 Sone 32 (±1000m) UTM(WGS 84)</t>
  </si>
  <si>
    <t xml:space="preserve">Harkestad</t>
  </si>
  <si>
    <t xml:space="preserve">Sardinen</t>
  </si>
  <si>
    <t xml:space="preserve">Stig Nesbø</t>
  </si>
  <si>
    <t xml:space="preserve">Kålhagen</t>
  </si>
  <si>
    <t xml:space="preserve">Sekkjedalstjørna</t>
  </si>
  <si>
    <t xml:space="preserve">E-58817, N6779423 Sone 33 (±100m) UTM(WGS 84)</t>
  </si>
  <si>
    <t xml:space="preserve">Brua over Henjaelvi ved utløpet</t>
  </si>
  <si>
    <t xml:space="preserve">Statens naturoppsyn Aurland, kontor</t>
  </si>
  <si>
    <t xml:space="preserve">E76553, N6777385 Sone 33 (±500m) UTM(WGS 84)</t>
  </si>
  <si>
    <t xml:space="preserve">Bulandet2</t>
  </si>
  <si>
    <t xml:space="preserve">E265638, N6803220 Sone 32 (±1000m) UTM(WGS 84)</t>
  </si>
  <si>
    <t xml:space="preserve">Thorstein Holtskog, Jostein Myromslien</t>
  </si>
  <si>
    <t xml:space="preserve">Trollkonetunellen</t>
  </si>
  <si>
    <t xml:space="preserve">Steinuttakområde</t>
  </si>
  <si>
    <t xml:space="preserve">Grunnesundet</t>
  </si>
  <si>
    <t xml:space="preserve">Berlandsøy</t>
  </si>
  <si>
    <t xml:space="preserve">E-43590, N6751290 Sone 33 (±5m) UTM(WGS 84)</t>
  </si>
  <si>
    <t xml:space="preserve">Torvneset</t>
  </si>
  <si>
    <t xml:space="preserve">Nautøy</t>
  </si>
  <si>
    <t xml:space="preserve">Grytøyra</t>
  </si>
  <si>
    <t xml:space="preserve">E287289, N6801480 Sone 32 (±300m) UTM(WGS 84)</t>
  </si>
  <si>
    <t xml:space="preserve">Jarl Marius Abrahamsen</t>
  </si>
  <si>
    <t xml:space="preserve">Leif Bjørn Lunde, Jarl Marius Abrahamsen</t>
  </si>
  <si>
    <t xml:space="preserve">Hjartøyna</t>
  </si>
  <si>
    <t xml:space="preserve">E-57912, N6761682 Sone 33 (±100m) UTM(WGS 84)</t>
  </si>
  <si>
    <t xml:space="preserve">Halsøyosen</t>
  </si>
  <si>
    <t xml:space="preserve">Eirik Kristoffersen</t>
  </si>
  <si>
    <t xml:space="preserve">Selsvågen</t>
  </si>
  <si>
    <t xml:space="preserve">Husvatnet</t>
  </si>
  <si>
    <t xml:space="preserve">Oksavikane</t>
  </si>
  <si>
    <t xml:space="preserve">sandane</t>
  </si>
  <si>
    <t xml:space="preserve">Frode Holen</t>
  </si>
  <si>
    <t xml:space="preserve">Bergeseidet</t>
  </si>
  <si>
    <t xml:space="preserve">Merkesvik</t>
  </si>
  <si>
    <t xml:space="preserve">E-47991, N6753980 Sone 33 (±100m) UTM(WGS 84)</t>
  </si>
  <si>
    <t xml:space="preserve">Stegavikvatnet</t>
  </si>
  <si>
    <t xml:space="preserve">Davanger bro</t>
  </si>
  <si>
    <t xml:space="preserve">Tjeldstø, dyr</t>
  </si>
  <si>
    <t xml:space="preserve">Terje Hansen</t>
  </si>
  <si>
    <t xml:space="preserve">Litløyna</t>
  </si>
  <si>
    <t xml:space="preserve">Bøyaøyri naturreservat</t>
  </si>
  <si>
    <t xml:space="preserve">E60852, N6837223 Sone 33 (±250m) UTM(WGS 84)</t>
  </si>
  <si>
    <t xml:space="preserve">Lammetu</t>
  </si>
  <si>
    <t xml:space="preserve">Døscherholmen</t>
  </si>
  <si>
    <t xml:space="preserve">Haugstad kulturlanskap.</t>
  </si>
  <si>
    <t xml:space="preserve">E-40066, N6765393 Sone 33 (±0m) UTM(WGS 84)</t>
  </si>
  <si>
    <t xml:space="preserve">Ann Helen Skarsvaag, Agnes  Skarsvåg, Kåre Skarsvaag</t>
  </si>
  <si>
    <t xml:space="preserve">Novelandet</t>
  </si>
  <si>
    <t xml:space="preserve">Veg til gravplassen</t>
  </si>
  <si>
    <t xml:space="preserve">Siri Vatsø Haugum</t>
  </si>
  <si>
    <t xml:space="preserve">Heidi Vatsø, Øystein Lunde Heggebø, Siri Vatsø Haugum</t>
  </si>
  <si>
    <t xml:space="preserve">Skatholmen</t>
  </si>
  <si>
    <t xml:space="preserve">E-43966, N6682179 Sone 33 (±100m) UTM(WGS 84)</t>
  </si>
  <si>
    <t xml:space="preserve">Hausneset</t>
  </si>
  <si>
    <t xml:space="preserve">Sølvøyane</t>
  </si>
  <si>
    <t xml:space="preserve">Øyvind Nesheim</t>
  </si>
  <si>
    <t xml:space="preserve">Trollvatn</t>
  </si>
  <si>
    <t xml:space="preserve">Straumsund Søre</t>
  </si>
  <si>
    <t xml:space="preserve">Golten</t>
  </si>
  <si>
    <t xml:space="preserve">Vogga</t>
  </si>
  <si>
    <t xml:space="preserve">Eltvik, Stad</t>
  </si>
  <si>
    <t xml:space="preserve">Stein Inge Refvik, Ståle Sætre</t>
  </si>
  <si>
    <t xml:space="preserve">Fauskangerstraumen</t>
  </si>
  <si>
    <t xml:space="preserve">Bøvågen</t>
  </si>
  <si>
    <t xml:space="preserve">Austrevågen Bøvågen</t>
  </si>
  <si>
    <t xml:space="preserve">Øyane</t>
  </si>
  <si>
    <t xml:space="preserve">Angedalsvegen 28</t>
  </si>
  <si>
    <t xml:space="preserve">Kurt Erland</t>
  </si>
  <si>
    <t xml:space="preserve">Lærdal sentrum</t>
  </si>
  <si>
    <t xml:space="preserve">Loneelva</t>
  </si>
  <si>
    <t xml:space="preserve">E308971, N6713370 Sone 32 (±5m) UTM(WGS 84)</t>
  </si>
  <si>
    <t xml:space="preserve">Sveinung  Klyve</t>
  </si>
  <si>
    <t xml:space="preserve">Flatekval, Eksingedalen</t>
  </si>
  <si>
    <t xml:space="preserve">Seimsvatnet, Vosso</t>
  </si>
  <si>
    <t xml:space="preserve">Daleelva</t>
  </si>
  <si>
    <t xml:space="preserve">Halland</t>
  </si>
  <si>
    <t xml:space="preserve">Halland bro</t>
  </si>
  <si>
    <t xml:space="preserve">Anders Bjordal, Lars Ågren</t>
  </si>
  <si>
    <t xml:space="preserve">Furuberg</t>
  </si>
  <si>
    <t xml:space="preserve">Fureberg</t>
  </si>
  <si>
    <t xml:space="preserve">E8983, N6695039 Sone 33 (±500m) UTM(WGS 84)</t>
  </si>
  <si>
    <t xml:space="preserve">Navevatnet</t>
  </si>
  <si>
    <t xml:space="preserve">Jakobsøy</t>
  </si>
  <si>
    <t xml:space="preserve">E-47452, N6757241 Sone 33 (±250m) UTM(WGS 84)</t>
  </si>
  <si>
    <t xml:space="preserve">Prestholmen</t>
  </si>
  <si>
    <t xml:space="preserve">E-49628, N6761181 Sone 33 (±5m) UTM(WGS 84)</t>
  </si>
  <si>
    <t xml:space="preserve">Grunnevågen</t>
  </si>
  <si>
    <t xml:space="preserve">E-54695, N6767585 Sone 33 (±250m) UTM(WGS 84)</t>
  </si>
  <si>
    <t xml:space="preserve">Ljøsøy</t>
  </si>
  <si>
    <t xml:space="preserve">Småvikneset</t>
  </si>
  <si>
    <t xml:space="preserve">E-52781, N6754606 Sone 33 (±500m) UTM(WGS 84)</t>
  </si>
  <si>
    <t xml:space="preserve">Krabbejoneset</t>
  </si>
  <si>
    <t xml:space="preserve">E-52090, N6752260 Sone 33 (±5m) UTM(WGS 84)</t>
  </si>
  <si>
    <t xml:space="preserve">Toftholmane</t>
  </si>
  <si>
    <t xml:space="preserve">E-51101, N6749539 Sone 33 (±200m) UTM(WGS 84)</t>
  </si>
  <si>
    <t xml:space="preserve">Nosa</t>
  </si>
  <si>
    <t xml:space="preserve">E-50150, N6748560 Sone 33 (±5m) UTM(WGS 84)</t>
  </si>
  <si>
    <t xml:space="preserve">E-49748, N6744475 Sone 33 (±0m) UTM(WGS 84)</t>
  </si>
  <si>
    <t xml:space="preserve">Hero</t>
  </si>
  <si>
    <t xml:space="preserve">E-49104, N6743890 Sone 33 (±250m) UTM(WGS 84)</t>
  </si>
  <si>
    <t xml:space="preserve">Skarbogen</t>
  </si>
  <si>
    <t xml:space="preserve">E-48140, N6741020 Sone 33 (±5m) UTM(WGS 84)</t>
  </si>
  <si>
    <t xml:space="preserve">Færøyni</t>
  </si>
  <si>
    <t xml:space="preserve">E-42505, N6737459 Sone 33 (±0m) UTM(WGS 84)</t>
  </si>
  <si>
    <t xml:space="preserve">Austra Vika</t>
  </si>
  <si>
    <t xml:space="preserve">Årøy</t>
  </si>
  <si>
    <t xml:space="preserve">Grønebank</t>
  </si>
  <si>
    <t xml:space="preserve">Shot/killed</t>
  </si>
  <si>
    <t xml:space="preserve">Stallskjeret</t>
  </si>
  <si>
    <t xml:space="preserve">Festtangen</t>
  </si>
  <si>
    <t xml:space="preserve">Skotholmen</t>
  </si>
  <si>
    <t xml:space="preserve">Heard</t>
  </si>
  <si>
    <t xml:space="preserve">Innesøyene</t>
  </si>
  <si>
    <t xml:space="preserve">Ingvar Grastveit, Terje  Haugland</t>
  </si>
  <si>
    <t xml:space="preserve">Madlevikskjeret</t>
  </si>
  <si>
    <t xml:space="preserve">Ottar Magne Osaland, Lars Ågren, Terje Hansen</t>
  </si>
  <si>
    <t xml:space="preserve">Fedje nord</t>
  </si>
  <si>
    <t xml:space="preserve">E-58391, N6781964 Sone 33 (±1000m) UTM(WGS 84)</t>
  </si>
  <si>
    <t xml:space="preserve">Risholmen</t>
  </si>
  <si>
    <t xml:space="preserve">E-45876, N6756791 Sone 33 (±200m) UTM(WGS 84)</t>
  </si>
  <si>
    <t xml:space="preserve">Grotle Ytre</t>
  </si>
  <si>
    <t xml:space="preserve">Indre Grotle</t>
  </si>
  <si>
    <t xml:space="preserve">Nyken, NV for</t>
  </si>
  <si>
    <t xml:space="preserve">E5.507235, N61.934968 (±10m) Geographic(WGS 84)</t>
  </si>
  <si>
    <t xml:space="preserve">Bekk</t>
  </si>
  <si>
    <t xml:space="preserve">Hundevåkeflua</t>
  </si>
  <si>
    <t xml:space="preserve">Kåre Skarsvaag, Truls Lerdahl, Anders Bjordal</t>
  </si>
  <si>
    <t xml:space="preserve">E50726, N6810784 Sone 33 (±100m) UTM(WGS 84)</t>
  </si>
  <si>
    <t xml:space="preserve">Stigevika -indre, Oppdalsøyra</t>
  </si>
  <si>
    <t xml:space="preserve">E-27055, N6798332 Sone 33 (±100m) UTM(WGS 84)</t>
  </si>
  <si>
    <t xml:space="preserve">Tungevågen, Stad</t>
  </si>
  <si>
    <t xml:space="preserve">Selvågane b</t>
  </si>
  <si>
    <t xml:space="preserve">Ådlandsvågen</t>
  </si>
  <si>
    <t xml:space="preserve">Sekkingstad</t>
  </si>
  <si>
    <t xml:space="preserve">Lutra lutra lutra</t>
  </si>
  <si>
    <t xml:space="preserve">Bersestrondi</t>
  </si>
  <si>
    <t xml:space="preserve">Tom Lauritz Haaland</t>
  </si>
  <si>
    <t xml:space="preserve">Glesnes</t>
  </si>
  <si>
    <t xml:space="preserve">Ruth Helene Kongsbak</t>
  </si>
  <si>
    <t xml:space="preserve">straumane</t>
  </si>
  <si>
    <t xml:space="preserve">Skarvholmen</t>
  </si>
  <si>
    <t xml:space="preserve">Sandholmane</t>
  </si>
  <si>
    <t xml:space="preserve">E-52819, N6777622 Sone 33 (±500m) UTM(WGS 84)</t>
  </si>
  <si>
    <t xml:space="preserve">Rv 562 Ravnangervegen</t>
  </si>
  <si>
    <t xml:space="preserve">Tuneset</t>
  </si>
  <si>
    <t xml:space="preserve">Nesje</t>
  </si>
  <si>
    <t xml:space="preserve">Ytre Honningsvåg, Stad</t>
  </si>
  <si>
    <t xml:space="preserve">Rogøy</t>
  </si>
  <si>
    <t xml:space="preserve">E-54987, N6672462 Sone 33 (±0m) UTM(WGS 84)</t>
  </si>
  <si>
    <t xml:space="preserve">Osundet</t>
  </si>
  <si>
    <t xml:space="preserve">E-54740, N6755642 Sone 33 (±0m) UTM(WGS 84)</t>
  </si>
  <si>
    <t xml:space="preserve">Klebakkvatnet</t>
  </si>
  <si>
    <t xml:space="preserve">Fitlåta</t>
  </si>
  <si>
    <t xml:space="preserve">Rune Zakariassen</t>
  </si>
  <si>
    <t xml:space="preserve">Nordheim</t>
  </si>
  <si>
    <t xml:space="preserve">Rognsneset</t>
  </si>
  <si>
    <t xml:space="preserve">Arild Breistøl, Frode Falkenberg</t>
  </si>
  <si>
    <t xml:space="preserve">Julian Bell, Harald Totland, Truls Lerdahl</t>
  </si>
  <si>
    <t xml:space="preserve">Hissøy</t>
  </si>
  <si>
    <t xml:space="preserve">Myrkdalsdeltaet</t>
  </si>
  <si>
    <t xml:space="preserve">E36460, N6774078 Sone 33 (±50m) UTM(WGS 84)</t>
  </si>
  <si>
    <t xml:space="preserve">Furevågen</t>
  </si>
  <si>
    <t xml:space="preserve">Vågane</t>
  </si>
  <si>
    <t xml:space="preserve">Hola</t>
  </si>
  <si>
    <t xml:space="preserve">Trude Hessvik-Trøite, Andreas Hessvik-Trøite</t>
  </si>
  <si>
    <t xml:space="preserve">Tveitavannet</t>
  </si>
  <si>
    <t xml:space="preserve">Bjarte Horn</t>
  </si>
  <si>
    <t xml:space="preserve">Hosanger</t>
  </si>
  <si>
    <t xml:space="preserve">Hosanger Prestegard</t>
  </si>
  <si>
    <t xml:space="preserve">Stigevika-indre, Oppdalsøyra</t>
  </si>
  <si>
    <t xml:space="preserve">E-27017, N6798339 Sone 33 (±25m) UTM(WGS 84)</t>
  </si>
  <si>
    <t xml:space="preserve">Storavatnet, Fossevatna</t>
  </si>
  <si>
    <t xml:space="preserve">E-32820, N6758090 Sone 33 (±10m) UTM(WGS 84)</t>
  </si>
  <si>
    <t xml:space="preserve">HELLESØYVEGEN</t>
  </si>
  <si>
    <t xml:space="preserve">Josep Ramoneda, Lars-Henrik  Nesheim Jensen</t>
  </si>
  <si>
    <t xml:space="preserve">Ystebøvatnet</t>
  </si>
  <si>
    <t xml:space="preserve">Ann Helen Skarsvaag</t>
  </si>
  <si>
    <t xml:space="preserve">Kåre Skarsvaag, Ann Helen Skarsvaag</t>
  </si>
  <si>
    <t xml:space="preserve">Hellestraumen, Stanghelle</t>
  </si>
  <si>
    <t xml:space="preserve">E-5824, N6749886 Sone 33 (±5m) UTM(WGS 84)</t>
  </si>
  <si>
    <t xml:space="preserve">E-53080, N6743810 Sone 33 (±250m) UTM(WGS 84)</t>
  </si>
  <si>
    <t xml:space="preserve">Raunholmen</t>
  </si>
  <si>
    <t xml:space="preserve">E-45812, N6748533 Sone 33 (±5m) UTM(WGS 84)</t>
  </si>
  <si>
    <t xml:space="preserve">Renninga</t>
  </si>
  <si>
    <t xml:space="preserve">E-46987, N6783042 Sone 33 (±5m) UTM(WGS 84)</t>
  </si>
  <si>
    <t xml:space="preserve">Håpollen</t>
  </si>
  <si>
    <t xml:space="preserve">E-54082, N6675837 Sone 33 (±250m) UTM(WGS 84)</t>
  </si>
  <si>
    <t xml:space="preserve">Taulsvågen</t>
  </si>
  <si>
    <t xml:space="preserve">E-39551, N6764958 Sone 33 (±250m) UTM(WGS 84)</t>
  </si>
  <si>
    <t xml:space="preserve">Årnes (Strynsvatnet)</t>
  </si>
  <si>
    <t xml:space="preserve">E79800, N6893260 Sone 33 (±500m) UTM(WGS 84)</t>
  </si>
  <si>
    <t xml:space="preserve">Sunndøla</t>
  </si>
  <si>
    <t xml:space="preserve">E90883, N6887947 Sone 33 (±50m) UTM(WGS 84)</t>
  </si>
  <si>
    <t xml:space="preserve">Storesætra, Erdalen</t>
  </si>
  <si>
    <t xml:space="preserve">E87892, N6882729 Sone 33 (±50m) UTM(WGS 84)</t>
  </si>
  <si>
    <t xml:space="preserve">Lote, N for ferjekaia</t>
  </si>
  <si>
    <t xml:space="preserve">E31675, N6891593 Sone 33 (±50m) UTM(WGS 84)</t>
  </si>
  <si>
    <t xml:space="preserve">Bjørkøya</t>
  </si>
  <si>
    <t xml:space="preserve">E-26913, N6855967 Sone 33 (±5m) UTM(WGS 84)</t>
  </si>
  <si>
    <t xml:space="preserve">Krister Seljeset</t>
  </si>
  <si>
    <t xml:space="preserve">Røyrnes</t>
  </si>
  <si>
    <t xml:space="preserve">E92667, N6797935 Sone 33 (±250m) UTM(WGS 84)</t>
  </si>
  <si>
    <t xml:space="preserve">Espevær</t>
  </si>
  <si>
    <t xml:space="preserve">E-55050, N6646903 Sone 33 (±1000m) UTM(WGS 84)</t>
  </si>
  <si>
    <t xml:space="preserve">Sele dyr</t>
  </si>
  <si>
    <t xml:space="preserve">E-56839, N6765885 Sone 33 (±250m) UTM(WGS 84)</t>
  </si>
  <si>
    <t xml:space="preserve">Hageneset</t>
  </si>
  <si>
    <t xml:space="preserve">E-1484, N6815153 Sone 33 (±2500m) UTM(WGS 84)</t>
  </si>
  <si>
    <t xml:space="preserve">Kjell Inge Kaldhussæter</t>
  </si>
  <si>
    <t xml:space="preserve">E-19432, N6905990 Sone 33 (±250m) UTM(WGS 84)</t>
  </si>
  <si>
    <t xml:space="preserve">Carsten Lome</t>
  </si>
  <si>
    <t xml:space="preserve">Svanøybukta</t>
  </si>
  <si>
    <t xml:space="preserve">E-24067, N6857754 Sone 33 (±5m) UTM(WGS 84)</t>
  </si>
  <si>
    <t xml:space="preserve">Fesøy nord</t>
  </si>
  <si>
    <t xml:space="preserve">E282455, N6738970 Sone 32 (±250m) UTM(WGS 84)</t>
  </si>
  <si>
    <t xml:space="preserve">Arild Steen</t>
  </si>
  <si>
    <t xml:space="preserve">Fesøy sør</t>
  </si>
  <si>
    <t xml:space="preserve">E283326, N6738398 Sone 32 (±200m) UTM(WGS 84)</t>
  </si>
  <si>
    <t xml:space="preserve">Nord for Hagaskeret</t>
  </si>
  <si>
    <t xml:space="preserve">E-43804, N6773590 Sone 33 (±5m) UTM(WGS 84)</t>
  </si>
  <si>
    <t xml:space="preserve">Seimsvatnet</t>
  </si>
  <si>
    <t xml:space="preserve">E21796, N6753977 Sone 33 (±500m) UTM(WGS 84)</t>
  </si>
  <si>
    <t xml:space="preserve">Marøy</t>
  </si>
  <si>
    <t xml:space="preserve">E-25273, N6857913 Sone 33 (±5m) UTM(WGS 84)</t>
  </si>
  <si>
    <t xml:space="preserve">Kvalstadmyra</t>
  </si>
  <si>
    <t xml:space="preserve">E-25866, N6856990 Sone 33 (±5m) UTM(WGS 84)</t>
  </si>
  <si>
    <t xml:space="preserve">Kvalstad</t>
  </si>
  <si>
    <t xml:space="preserve">E-26490, N6856308 Sone 33 (±5m) UTM(WGS 84)</t>
  </si>
  <si>
    <t xml:space="preserve">Lauvøystraumen</t>
  </si>
  <si>
    <t xml:space="preserve">E-51780, N6782498 Sone 33 (±250m) UTM(WGS 84)</t>
  </si>
  <si>
    <t xml:space="preserve">Vandersholmane</t>
  </si>
  <si>
    <t xml:space="preserve">E-52150, N6700082 Sone 33 (±250m) UTM(WGS 84)</t>
  </si>
  <si>
    <t xml:space="preserve">Synnøyna</t>
  </si>
  <si>
    <t xml:space="preserve">E-49050, N6776990 Sone 33 (±500m) UTM(WGS 84)</t>
  </si>
  <si>
    <t xml:space="preserve">Smalneset</t>
  </si>
  <si>
    <t xml:space="preserve">E-46225, N6748726 Sone 33 (±250m) UTM(WGS 84)</t>
  </si>
  <si>
    <t xml:space="preserve">Vetlafossa</t>
  </si>
  <si>
    <t xml:space="preserve">E109944, N6849402 Sone 33 (±100m) UTM(WGS 84)</t>
  </si>
  <si>
    <t xml:space="preserve">Flytebrygga Sandane</t>
  </si>
  <si>
    <t xml:space="preserve">E37359, N6880793 Sone 33 (±25m) UTM(WGS 84)</t>
  </si>
  <si>
    <t xml:space="preserve">Alf Erik Røyrvik</t>
  </si>
  <si>
    <t xml:space="preserve">Brømsundholmen</t>
  </si>
  <si>
    <t xml:space="preserve">E-54460, N6667110 Sone 33 (±250m) UTM(WGS 84)</t>
  </si>
  <si>
    <t xml:space="preserve">Berlandssundet</t>
  </si>
  <si>
    <t xml:space="preserve">E-44098, N6751264 Sone 33 (±250m) UTM(WGS 84)</t>
  </si>
  <si>
    <t xml:space="preserve">Flona</t>
  </si>
  <si>
    <t xml:space="preserve">E-46688, N6765341 Sone 33 (±5m) UTM(WGS 84)</t>
  </si>
  <si>
    <t xml:space="preserve">Kalvatangen</t>
  </si>
  <si>
    <t xml:space="preserve">E42173, N6735094 Sone 33 (±50m) UTM(WGS 84)</t>
  </si>
  <si>
    <t xml:space="preserve">Bjotveit</t>
  </si>
  <si>
    <t xml:space="preserve">E50056, N6729920 Sone 33 (±5m) UTM(WGS 84)</t>
  </si>
  <si>
    <t xml:space="preserve">E40066, N6718205 Sone 33 (±2500m) UTM(WGS 84)</t>
  </si>
  <si>
    <t xml:space="preserve">Building nest/used nest/nest</t>
  </si>
  <si>
    <t xml:space="preserve">Sluten</t>
  </si>
  <si>
    <t xml:space="preserve">E124874, N6801214 Sone 33 (±100m) UTM(WGS 84)</t>
  </si>
  <si>
    <t xml:space="preserve">Vågsbotten</t>
  </si>
  <si>
    <t xml:space="preserve">E-45339, N6749382 Sone 33 (±5m) UTM(WGS 84)</t>
  </si>
  <si>
    <t xml:space="preserve">Landsvik</t>
  </si>
  <si>
    <t xml:space="preserve">E-43227, N6759668 Sone 33 (±5m) UTM(WGS 84)</t>
  </si>
  <si>
    <t xml:space="preserve">Bøyaøyri</t>
  </si>
  <si>
    <t xml:space="preserve">E60718, N6837047 Sone 33 (±250m) UTM(WGS 84)</t>
  </si>
  <si>
    <t xml:space="preserve">E-51592, N6839572 Sone 33 (±500m) UTM(WGS 84)</t>
  </si>
  <si>
    <t xml:space="preserve">Sundet</t>
  </si>
  <si>
    <t xml:space="preserve">E-4353, N6760578 Sone 33 (±5m) UTM(WGS 84)</t>
  </si>
  <si>
    <t xml:space="preserve">Årvikneset</t>
  </si>
  <si>
    <t xml:space="preserve">E-28827, N6681811 Sone 33 (±5m) UTM(WGS 84)</t>
  </si>
  <si>
    <t xml:space="preserve">Flono</t>
  </si>
  <si>
    <t xml:space="preserve">E-38888, N6672249 Sone 33 (±5m) UTM(WGS 84)</t>
  </si>
  <si>
    <t xml:space="preserve">Bjørnøyna</t>
  </si>
  <si>
    <t xml:space="preserve">E-52157, N6747894 Sone 33 (±250m) UTM(WGS 84)</t>
  </si>
  <si>
    <t xml:space="preserve">Storura</t>
  </si>
  <si>
    <t xml:space="preserve">E-7921, N6746666 Sone 33 (±5m) UTM(WGS 84)</t>
  </si>
  <si>
    <t xml:space="preserve">E-37663, N6804181 Sone 33 (±5m) UTM(WGS 84)</t>
  </si>
  <si>
    <t xml:space="preserve">Stureterminal</t>
  </si>
  <si>
    <t xml:space="preserve">E-53630, N6762714 Sone 33 (±250m) UTM(WGS 84)</t>
  </si>
  <si>
    <t xml:space="preserve">Brakanes</t>
  </si>
  <si>
    <t xml:space="preserve">E-12162, N6647423 Sone 33 (±5m) UTM(WGS 84)</t>
  </si>
  <si>
    <t xml:space="preserve">Grønningen sjøfuglreservat</t>
  </si>
  <si>
    <t xml:space="preserve">E-34100, N6777620 Sone 33 (±5m) UTM(WGS 84)</t>
  </si>
  <si>
    <t xml:space="preserve">Området v/Høgholmen</t>
  </si>
  <si>
    <t xml:space="preserve">E-51240, N6779200 Sone 33 (±0m) UTM(WGS 84)</t>
  </si>
  <si>
    <t xml:space="preserve">Kringastemma</t>
  </si>
  <si>
    <t xml:space="preserve">E-23720, N6746336 Sone 33 (±5m) UTM(WGS 84)</t>
  </si>
  <si>
    <t xml:space="preserve">Dyrholmen</t>
  </si>
  <si>
    <t xml:space="preserve">E-36170, N6784283 Sone 33 (±5m) UTM(WGS 84)</t>
  </si>
  <si>
    <t xml:space="preserve">Kallandsklubben</t>
  </si>
  <si>
    <t xml:space="preserve">E-4242, N6764156 Sone 33 (±500m) UTM(WGS 84)</t>
  </si>
  <si>
    <t xml:space="preserve">Svidvatnet, Kvam</t>
  </si>
  <si>
    <t xml:space="preserve">E-6408, N6699132 Sone 33 (±500m) UTM(WGS 84)</t>
  </si>
  <si>
    <t xml:space="preserve">Magne Sætersdal</t>
  </si>
  <si>
    <t xml:space="preserve">Utløpet av Stryneelva</t>
  </si>
  <si>
    <t xml:space="preserve">E65607, N6891016 Sone 33 (±10m) UTM(WGS 84)</t>
  </si>
  <si>
    <t xml:space="preserve">E-39658, N6774646 Sone 33 (±100m) UTM(WGS 84)</t>
  </si>
  <si>
    <t xml:space="preserve">Ådnøyna</t>
  </si>
  <si>
    <t xml:space="preserve">E-41313, N6775820 Sone 33 (±500m) UTM(WGS 84)</t>
  </si>
  <si>
    <t xml:space="preserve">Maggo</t>
  </si>
  <si>
    <t xml:space="preserve">E-45955, N6764437 Sone 33 (±5m) UTM(WGS 84)</t>
  </si>
  <si>
    <t xml:space="preserve">Bjørndalsvatnet</t>
  </si>
  <si>
    <t xml:space="preserve">E-22936, N6758662 Sone 33 (±250m) UTM(WGS 84)</t>
  </si>
  <si>
    <t xml:space="preserve">Oksnesvatnet</t>
  </si>
  <si>
    <t xml:space="preserve">E-47460, N6753391 Sone 33 (±250m) UTM(WGS 84)</t>
  </si>
  <si>
    <t xml:space="preserve">Mikkjelsøyna</t>
  </si>
  <si>
    <t xml:space="preserve">E-54268, N6721589 Sone 33 (±250m) UTM(WGS 84)</t>
  </si>
  <si>
    <t xml:space="preserve">Oddane</t>
  </si>
  <si>
    <t xml:space="preserve">E-54099, N6712127 Sone 33 (±250m) UTM(WGS 84)</t>
  </si>
  <si>
    <t xml:space="preserve">Leirvåg</t>
  </si>
  <si>
    <t xml:space="preserve">E-42520, N6783380 Sone 33 (±1000m) UTM(WGS 84)</t>
  </si>
  <si>
    <t xml:space="preserve">Mongstad (Statoil)</t>
  </si>
  <si>
    <t xml:space="preserve">E-40610, N6783580 Sone 33 (±500m) UTM(WGS 84)</t>
  </si>
  <si>
    <t xml:space="preserve">Frøo</t>
  </si>
  <si>
    <t xml:space="preserve">E-54349, N6749105 Sone 33 (±250m) UTM(WGS 84)</t>
  </si>
  <si>
    <t xml:space="preserve">Søre Eidesvågen</t>
  </si>
  <si>
    <t xml:space="preserve">E-51108, N6734830 Sone 33 (±100m) UTM(WGS 84)</t>
  </si>
  <si>
    <t xml:space="preserve">Årøyni-Revsnes, fjord</t>
  </si>
  <si>
    <t xml:space="preserve">E104565, N6808358 Sone 33 (±1000m) UTM(WGS 84)</t>
  </si>
  <si>
    <t xml:space="preserve">Årdal</t>
  </si>
  <si>
    <t xml:space="preserve">Mørkridsdalen</t>
  </si>
  <si>
    <t xml:space="preserve">E109738, N6848416 Sone 33 (±250m) UTM(WGS 84)</t>
  </si>
  <si>
    <t xml:space="preserve">Narøyna</t>
  </si>
  <si>
    <t xml:space="preserve">E-53709, N6748132 Sone 33 (±250m) UTM(WGS 84)</t>
  </si>
  <si>
    <t xml:space="preserve">Daløy ferjekai</t>
  </si>
  <si>
    <t xml:space="preserve">E-52532, N6812122 Sone 33 (±5m) UTM(WGS 84)</t>
  </si>
  <si>
    <t xml:space="preserve">Hagefjorden</t>
  </si>
  <si>
    <t xml:space="preserve">E-42132, N6819011 Sone 33 (±500m) UTM(WGS 84)</t>
  </si>
  <si>
    <t xml:space="preserve">E-57109, N6811574 Sone 33 (±250m) UTM(WGS 84)</t>
  </si>
  <si>
    <t xml:space="preserve">Klyve</t>
  </si>
  <si>
    <t xml:space="preserve">E43895, N6745559 Sone 33 (±5m) UTM(WGS 84)</t>
  </si>
  <si>
    <t xml:space="preserve">E97700, N6795600 Sone 33 (±1000m) UTM(WGS 84)</t>
  </si>
  <si>
    <t xml:space="preserve">Selle</t>
  </si>
  <si>
    <t xml:space="preserve">E-48164, N6671852 Sone 33 (±1000m) UTM(WGS 84)</t>
  </si>
  <si>
    <t xml:space="preserve">Stian Mørtsell</t>
  </si>
  <si>
    <t xml:space="preserve">Vedvikevatnet</t>
  </si>
  <si>
    <t xml:space="preserve">E-49227, N6650330 Sone 33 (±250m) UTM(WGS 84)</t>
  </si>
  <si>
    <t xml:space="preserve">E-52400, N6656119 Sone 33 (±5m) UTM(WGS 84)</t>
  </si>
  <si>
    <t xml:space="preserve">Mostraumen</t>
  </si>
  <si>
    <t xml:space="preserve">E-4097, N6772478 Sone 33 (±250m) UTM(WGS 84)</t>
  </si>
  <si>
    <t xml:space="preserve">Modalen</t>
  </si>
  <si>
    <t xml:space="preserve">Sævråsholmane</t>
  </si>
  <si>
    <t xml:space="preserve">E-28816, N6772554 Sone 33 (±250m) UTM(WGS 84)</t>
  </si>
  <si>
    <t xml:space="preserve">Vågsberget</t>
  </si>
  <si>
    <t xml:space="preserve">E-20714, N6906526 Sone 33 (±250m) UTM(WGS 84)</t>
  </si>
  <si>
    <t xml:space="preserve">E-56307, N6730782 Sone 33 (±1000m) UTM(WGS 84)</t>
  </si>
  <si>
    <t xml:space="preserve">Teistholmen</t>
  </si>
  <si>
    <t xml:space="preserve">E-59223, N6761270 Sone 33 (±250m) UTM(WGS 84)</t>
  </si>
  <si>
    <t xml:space="preserve">Remains of prey/food</t>
  </si>
  <si>
    <t xml:space="preserve">Greipingen</t>
  </si>
  <si>
    <t xml:space="preserve">E-58067, N6748920 Sone 33 (±1000m) UTM(WGS 84)</t>
  </si>
  <si>
    <t xml:space="preserve">Høgenøvlingen</t>
  </si>
  <si>
    <t xml:space="preserve">E-59659, N6766879 Sone 33 (±250m) UTM(WGS 84)</t>
  </si>
  <si>
    <t xml:space="preserve">Lamp/light trap</t>
  </si>
  <si>
    <t xml:space="preserve">Kortknappskjeret</t>
  </si>
  <si>
    <t xml:space="preserve">E-58792, N6773339 Sone 33 (±250m) UTM(WGS 84)</t>
  </si>
  <si>
    <t xml:space="preserve">Innarsøyane</t>
  </si>
  <si>
    <t xml:space="preserve">E-60800, N6787700 Sone 33 (±1000m) UTM(WGS 84)</t>
  </si>
  <si>
    <t xml:space="preserve">Herdla naturreservat</t>
  </si>
  <si>
    <t xml:space="preserve">E-48520, N6758300 Sone 33 (±5m) UTM(WGS 84)</t>
  </si>
  <si>
    <t xml:space="preserve">Sandviki</t>
  </si>
  <si>
    <t xml:space="preserve">E55591, N6734333 Sone 33 (±5m) UTM(WGS 84)</t>
  </si>
  <si>
    <t xml:space="preserve">Harry Dijkstra</t>
  </si>
  <si>
    <t xml:space="preserve">Årås Idrettsplass</t>
  </si>
  <si>
    <t xml:space="preserve">E-47250, N6779799 Sone 33 (±250m) UTM(WGS 84)</t>
  </si>
  <si>
    <t xml:space="preserve">Lerøysundet</t>
  </si>
  <si>
    <t xml:space="preserve">E-49820, N6779240 Sone 33 (±0m) UTM(WGS 84)</t>
  </si>
  <si>
    <t xml:space="preserve">Nystølen</t>
  </si>
  <si>
    <t xml:space="preserve">E73382, N6849874 Sone 33 (±5m) UTM(WGS 84)</t>
  </si>
  <si>
    <t xml:space="preserve">Purka</t>
  </si>
  <si>
    <t xml:space="preserve">E100614, N6835914 Sone 33 (±100m) UTM(WGS 84)</t>
  </si>
  <si>
    <t xml:space="preserve">Eri</t>
  </si>
  <si>
    <t xml:space="preserve">E96495, N6795217 Sone 33 (±5m) UTM(WGS 84)</t>
  </si>
  <si>
    <t xml:space="preserve">Arnor Gullanger, Anders Bjordal</t>
  </si>
  <si>
    <t xml:space="preserve">Purkebolsvatnet</t>
  </si>
  <si>
    <t xml:space="preserve">E-44480, N6782680 Sone 33 (±100m) UTM(WGS 84)</t>
  </si>
  <si>
    <t xml:space="preserve">Ertenøy</t>
  </si>
  <si>
    <t xml:space="preserve">E-46194, N6747730 Sone 33 (±250m) UTM(WGS 84)</t>
  </si>
  <si>
    <t xml:space="preserve">E-54137, N6754029 Sone 33 (±5m) UTM(WGS 84)</t>
  </si>
  <si>
    <t xml:space="preserve">Stallane</t>
  </si>
  <si>
    <t xml:space="preserve">E-21919, N6787282 Sone 33 (±5m) UTM(WGS 84)</t>
  </si>
  <si>
    <t xml:space="preserve">Moldøyna</t>
  </si>
  <si>
    <t xml:space="preserve">E-58448, N6782910 Sone 33 (±250m) UTM(WGS 84)</t>
  </si>
  <si>
    <t xml:space="preserve">Rune Voie</t>
  </si>
  <si>
    <t xml:space="preserve">Sørbøvågen</t>
  </si>
  <si>
    <t xml:space="preserve">E-26194, N6827763 Sone 33 (±100m) UTM(WGS 84)</t>
  </si>
  <si>
    <t xml:space="preserve">Hyllestad</t>
  </si>
  <si>
    <t xml:space="preserve">Lammetun Kystfort</t>
  </si>
  <si>
    <t xml:space="preserve">E-37628, N6834627 Sone 33 (±100m) UTM(WGS 84)</t>
  </si>
  <si>
    <t xml:space="preserve">E-53200, N6783900 Sone 33 (±2500m) UTM(WGS 84)</t>
  </si>
  <si>
    <t xml:space="preserve">E-28371, N6772576 Sone 33 (±500m) UTM(WGS 84)</t>
  </si>
  <si>
    <t xml:space="preserve">Storelva, Arnavågen</t>
  </si>
  <si>
    <t xml:space="preserve">E-23940, N6736485 Sone 33 (±50m) UTM(WGS 84)</t>
  </si>
  <si>
    <t xml:space="preserve">Nautsundet</t>
  </si>
  <si>
    <t xml:space="preserve">E-47389, N6658674 Sone 33 (±250m) UTM(WGS 84)</t>
  </si>
  <si>
    <t xml:space="preserve">Hella</t>
  </si>
  <si>
    <t xml:space="preserve">E49369, N6814896 Sone 33 (±100m) UTM(WGS 84)</t>
  </si>
  <si>
    <t xml:space="preserve">Luro</t>
  </si>
  <si>
    <t xml:space="preserve">E-39000, N6769770 Sone 33 (±1000m) UTM(WGS 84)</t>
  </si>
  <si>
    <t xml:space="preserve">Faeces</t>
  </si>
  <si>
    <t xml:space="preserve">Skagøyna naturreservat</t>
  </si>
  <si>
    <t xml:space="preserve">E-54728, N6786489 Sone 33 (±250m) UTM(WGS 84)</t>
  </si>
  <si>
    <t xml:space="preserve">Stridsholmen</t>
  </si>
  <si>
    <t xml:space="preserve">E-42280, N6774880 Sone 33 (±5m) UTM(WGS 84)</t>
  </si>
  <si>
    <t xml:space="preserve">Stora Vardøyna</t>
  </si>
  <si>
    <t xml:space="preserve">E-52795, N6712883 Sone 33 (±500m) UTM(WGS 84)</t>
  </si>
  <si>
    <t xml:space="preserve">E-54791, N6755468 Sone 33 (±500m) UTM(WGS 84)</t>
  </si>
  <si>
    <t xml:space="preserve">E-59535, N6769116 Sone 33 (±250m) UTM(WGS 84)</t>
  </si>
  <si>
    <t xml:space="preserve">Hafslovatnet fuglefredningsområde</t>
  </si>
  <si>
    <t xml:space="preserve">E78700, N6822800 Sone 33 (±1000m) UTM(WGS 84)</t>
  </si>
  <si>
    <t xml:space="preserve">Loftesnes</t>
  </si>
  <si>
    <t xml:space="preserve">E77830, N6813777 Sone 33 (±500m) UTM(WGS 84)</t>
  </si>
  <si>
    <t xml:space="preserve">Matreelva - utløp</t>
  </si>
  <si>
    <t xml:space="preserve">E-10125, N6785448 Sone 33 (±10m) UTM(WGS 84)</t>
  </si>
  <si>
    <t xml:space="preserve">E-48200, N6785760 Sone 33 (±1000m) UTM(WGS 84)</t>
  </si>
  <si>
    <t xml:space="preserve">E-47131, N6786429 Sone 33 (±250m) UTM(WGS 84)</t>
  </si>
  <si>
    <t xml:space="preserve">Vestre Vika</t>
  </si>
  <si>
    <t xml:space="preserve">E-52699, N6651497 Sone 33 (±500m) UTM(WGS 84)</t>
  </si>
  <si>
    <t xml:space="preserve">Bergheimsvatnet</t>
  </si>
  <si>
    <t xml:space="preserve">E52979, N6871356 Sone 33 (±250m) UTM(WGS 84)</t>
  </si>
  <si>
    <t xml:space="preserve">Brekke</t>
  </si>
  <si>
    <t xml:space="preserve">E-14263, N6802614 Sone 33 (±5m) UTM(WGS 84)</t>
  </si>
  <si>
    <t xml:space="preserve">Gunlaug Mundal</t>
  </si>
  <si>
    <t xml:space="preserve">Revaneset</t>
  </si>
  <si>
    <t xml:space="preserve">E-39480, N6748110 Sone 33 (±5m) UTM(WGS 84)</t>
  </si>
  <si>
    <t xml:space="preserve">Kollsøyna</t>
  </si>
  <si>
    <t xml:space="preserve">E-55878, N6754664 Sone 33 (±250m) UTM(WGS 84)</t>
  </si>
  <si>
    <t xml:space="preserve">Mågøyna</t>
  </si>
  <si>
    <t xml:space="preserve">E-55380, N6743250 Sone 33 (±500m) UTM(WGS 84)</t>
  </si>
  <si>
    <t xml:space="preserve">Langavatnet</t>
  </si>
  <si>
    <t xml:space="preserve">E-32168, N6774106 Sone 33 (±500m) UTM(WGS 84)</t>
  </si>
  <si>
    <t xml:space="preserve">Løningsvatnet</t>
  </si>
  <si>
    <t xml:space="preserve">E-50896, N6646615 Sone 33 (±250m) UTM(WGS 84)</t>
  </si>
  <si>
    <t xml:space="preserve">Krabbesundet</t>
  </si>
  <si>
    <t xml:space="preserve">E-47219, N6785390 Sone 33 (±500m) UTM(WGS 84)</t>
  </si>
  <si>
    <t xml:space="preserve">E-45195, N6783688 Sone 33 (±500m) UTM(WGS 84)</t>
  </si>
  <si>
    <t xml:space="preserve">Tyborgøyna nord</t>
  </si>
  <si>
    <t xml:space="preserve">E-38100, N6779890 Sone 33 (±500m) UTM(WGS 84)</t>
  </si>
  <si>
    <t xml:space="preserve">Solheim</t>
  </si>
  <si>
    <t xml:space="preserve">E-15620, N6787870 Sone 33 (±500m) UTM(WGS 84)</t>
  </si>
  <si>
    <t xml:space="preserve">Stavesundsholmen</t>
  </si>
  <si>
    <t xml:space="preserve">E-47218, N6784583 Sone 33 (±5m) UTM(WGS 84)</t>
  </si>
  <si>
    <t xml:space="preserve">Skårbø</t>
  </si>
  <si>
    <t xml:space="preserve">E-4320, N6919880 Sone 33 (±250m) UTM(WGS 84)</t>
  </si>
  <si>
    <t xml:space="preserve">Stein Inge Refvik</t>
  </si>
  <si>
    <t xml:space="preserve">Hattasteinen</t>
  </si>
  <si>
    <t xml:space="preserve">E-48619, N6650047 Sone 33 (±250m) UTM(WGS 84)</t>
  </si>
  <si>
    <t xml:space="preserve">Risøyna</t>
  </si>
  <si>
    <t xml:space="preserve">E-44897, N6747573 Sone 33 (±250m) UTM(WGS 84)</t>
  </si>
  <si>
    <t xml:space="preserve">Dalekavm</t>
  </si>
  <si>
    <t xml:space="preserve">E-2129, N6751621 Sone 33 (±250m) UTM(WGS 84)</t>
  </si>
  <si>
    <t xml:space="preserve">Bømlahamn</t>
  </si>
  <si>
    <t xml:space="preserve">E-50049, N6647064 Sone 33 (±500m) UTM(WGS 84)</t>
  </si>
  <si>
    <t xml:space="preserve">Tjongspollen</t>
  </si>
  <si>
    <t xml:space="preserve">E-48045, N6657047 Sone 33 (±1000m) UTM(WGS 84)</t>
  </si>
  <si>
    <t xml:space="preserve">Sleirsvatnet</t>
  </si>
  <si>
    <t xml:space="preserve">E-29416, N6789444 Sone 33 (±250m) UTM(WGS 84)</t>
  </si>
  <si>
    <t xml:space="preserve">Thor-Ole Vågene</t>
  </si>
  <si>
    <t xml:space="preserve">E-49050, N6757790 Sone 33 (±1000m) UTM(WGS 84)</t>
  </si>
  <si>
    <t xml:space="preserve">Holmengrå</t>
  </si>
  <si>
    <t xml:space="preserve">E-60943, N6789700 Sone 33 (±100m) UTM(WGS 84)</t>
  </si>
  <si>
    <t xml:space="preserve">Stemmeidet</t>
  </si>
  <si>
    <t xml:space="preserve">E-40407, N6746102 Sone 33 (±100m) UTM(WGS 84)</t>
  </si>
  <si>
    <t xml:space="preserve">Ombandsteigen, sjø</t>
  </si>
  <si>
    <t xml:space="preserve">E91400, N6806500 Sone 33 (±1000m) UTM(WGS 84)</t>
  </si>
  <si>
    <t xml:space="preserve">Merkesvikvatnet</t>
  </si>
  <si>
    <t xml:space="preserve">E-47929, N6754227 Sone 33 (±250m) UTM(WGS 84)</t>
  </si>
  <si>
    <t xml:space="preserve">Sick</t>
  </si>
  <si>
    <t xml:space="preserve">E-54380, N6839420 Sone 33 (±500m) UTM(WGS 84)</t>
  </si>
  <si>
    <t xml:space="preserve">E-49700, N6839600 Sone 33 (±1000m) UTM(WGS 84)</t>
  </si>
  <si>
    <t xml:space="preserve">Askvika</t>
  </si>
  <si>
    <t xml:space="preserve">E-29500, N6841800 Sone 33 (±10000m) UTM(WGS 84)</t>
  </si>
  <si>
    <t xml:space="preserve">Isdalstø</t>
  </si>
  <si>
    <t xml:space="preserve">E-32262, N6752953 Sone 33 (±5m) UTM(WGS 84)</t>
  </si>
  <si>
    <t xml:space="preserve">Ånnelandssundet</t>
  </si>
  <si>
    <t xml:space="preserve">E-43237, N6793591 Sone 33 (±5m) UTM(WGS 84)</t>
  </si>
  <si>
    <t xml:space="preserve">Krossøy øst sjø</t>
  </si>
  <si>
    <t xml:space="preserve">E-52165, N6786347 Sone 33 (±5m) UTM(WGS 84)</t>
  </si>
  <si>
    <t xml:space="preserve">Tokagjelet</t>
  </si>
  <si>
    <t xml:space="preserve">E6926, N6726460 Sone 33 (±5m) UTM(WGS 84)</t>
  </si>
  <si>
    <t xml:space="preserve">Seim</t>
  </si>
  <si>
    <t xml:space="preserve">E-30680, N6758520 Sone 33 (±1000m) UTM(WGS 84)</t>
  </si>
  <si>
    <t xml:space="preserve">Horgo</t>
  </si>
  <si>
    <t xml:space="preserve">E-48018, N6702151 Sone 33 (±500m) UTM(WGS 84)</t>
  </si>
  <si>
    <t xml:space="preserve">Herøyna</t>
  </si>
  <si>
    <t xml:space="preserve">E-30610, N6780620 Sone 33 (±5m) UTM(WGS 84)</t>
  </si>
  <si>
    <t xml:space="preserve">Staksøyna</t>
  </si>
  <si>
    <t xml:space="preserve">E-59350, N6772123 Sone 33 (±500m) UTM(WGS 84)</t>
  </si>
  <si>
    <t xml:space="preserve">Kalvssundet</t>
  </si>
  <si>
    <t xml:space="preserve">E-41834, N6690752 Sone 33 (±50m) UTM(WGS 84)</t>
  </si>
  <si>
    <t xml:space="preserve">Insta Kalvtrævika</t>
  </si>
  <si>
    <t xml:space="preserve">E-46340, N6760738 Sone 33 (±10m) UTM(WGS 84)</t>
  </si>
  <si>
    <t xml:space="preserve">Bjarne Sander</t>
  </si>
  <si>
    <t xml:space="preserve">Lyrskjeret</t>
  </si>
  <si>
    <t xml:space="preserve">E-46741, N6761122 Sone 33 (±100m) UTM(WGS 84)</t>
  </si>
  <si>
    <t xml:space="preserve">HUGLAVIKA</t>
  </si>
  <si>
    <t xml:space="preserve">E-27106, N6674772 Sone 33 (±5m) UTM(WGS 84)</t>
  </si>
  <si>
    <t xml:space="preserve">Årdalen</t>
  </si>
  <si>
    <t xml:space="preserve">E-5689, N6921006 Sone 33 (±100m) UTM(WGS 84)</t>
  </si>
  <si>
    <t xml:space="preserve">Hamneneset, Austgulen</t>
  </si>
  <si>
    <t xml:space="preserve">E-23241, N6799983 Sone 33 (±100m) UTM(WGS 84)</t>
  </si>
  <si>
    <t xml:space="preserve">Flensberghamna</t>
  </si>
  <si>
    <t xml:space="preserve">E-36990, N6746090 Sone 33 (±5m) UTM(WGS 84)</t>
  </si>
  <si>
    <t xml:space="preserve">Kvalvågstraumen</t>
  </si>
  <si>
    <t xml:space="preserve">E-47041, N6783298 Sone 33 (±500m) UTM(WGS 84)</t>
  </si>
  <si>
    <t xml:space="preserve">Bjordal</t>
  </si>
  <si>
    <t xml:space="preserve">E6400, N6805900 Sone 33 (±5m) UTM(WGS 84)</t>
  </si>
  <si>
    <t xml:space="preserve">Norvald Bjordal</t>
  </si>
  <si>
    <t xml:space="preserve">Høgakleivi</t>
  </si>
  <si>
    <t xml:space="preserve">E97169, N6796559 Sone 33 (±25m) UTM(WGS 84)</t>
  </si>
  <si>
    <t xml:space="preserve">Algrøyna</t>
  </si>
  <si>
    <t xml:space="preserve">E-52900, N6732600 Sone 33 (±1000m) UTM(WGS 84)</t>
  </si>
  <si>
    <t xml:space="preserve">Sandane sentrum</t>
  </si>
  <si>
    <t xml:space="preserve">E37246, N6880474 Sone 33 (±5m) UTM(WGS 84)</t>
  </si>
  <si>
    <t xml:space="preserve">Rune Holen</t>
  </si>
  <si>
    <t xml:space="preserve">Klokkarneset</t>
  </si>
  <si>
    <t xml:space="preserve">E-28706, N6750564 Sone 33 (±500m) UTM(WGS 84)</t>
  </si>
  <si>
    <t xml:space="preserve">Knappen</t>
  </si>
  <si>
    <t xml:space="preserve">E-39936, N6740893 Sone 33 (±250m) UTM(WGS 84)</t>
  </si>
  <si>
    <t xml:space="preserve">Laksholmen</t>
  </si>
  <si>
    <t xml:space="preserve">E-41110, N6741200 Sone 33 (±5m) UTM(WGS 84)</t>
  </si>
  <si>
    <t xml:space="preserve">Klubbesøyna</t>
  </si>
  <si>
    <t xml:space="preserve">E-48500, N6764865 Sone 33 (±250m) UTM(WGS 84)</t>
  </si>
  <si>
    <t xml:space="preserve">Ådnekvamsholmen</t>
  </si>
  <si>
    <t xml:space="preserve">E-22818, N6782300 Sone 33 (±500m) UTM(WGS 84)</t>
  </si>
  <si>
    <t xml:space="preserve">Nordre Haugland</t>
  </si>
  <si>
    <t xml:space="preserve">E-42120, N6748410 Sone 33 (±5m) UTM(WGS 84)</t>
  </si>
  <si>
    <t xml:space="preserve">Sjurdholmen</t>
  </si>
  <si>
    <t xml:space="preserve">E-44991, N6760985 Sone 33 (±250m) UTM(WGS 84)</t>
  </si>
  <si>
    <t xml:space="preserve">Røyrøya</t>
  </si>
  <si>
    <t xml:space="preserve">E-54288, N6674790 Sone 33 (±250m) UTM(WGS 84)</t>
  </si>
  <si>
    <t xml:space="preserve">Duena</t>
  </si>
  <si>
    <t xml:space="preserve">E-50399, N6768546 Sone 33 (±500m) UTM(WGS 84)</t>
  </si>
  <si>
    <t xml:space="preserve">E-47036, N6750000 Sone 33 (±500m) UTM(WGS 84)</t>
  </si>
  <si>
    <t xml:space="preserve">Ytrosen</t>
  </si>
  <si>
    <t xml:space="preserve">E-44209, N6745981 Sone 33 (±250m) UTM(WGS 84)</t>
  </si>
  <si>
    <t xml:space="preserve">Dalevågen</t>
  </si>
  <si>
    <t xml:space="preserve">E-4631, N6751219 Sone 33 (±250m) UTM(WGS 84)</t>
  </si>
  <si>
    <t xml:space="preserve">Åsebøvannet</t>
  </si>
  <si>
    <t xml:space="preserve">E-40140, N6746763 Sone 33 (±500m) UTM(WGS 84)</t>
  </si>
  <si>
    <t xml:space="preserve">Bogno</t>
  </si>
  <si>
    <t xml:space="preserve">E-41765, N6760221 Sone 33 (±1000m) UTM(WGS 84)</t>
  </si>
  <si>
    <t xml:space="preserve">Sandesundet, Sandøyni</t>
  </si>
  <si>
    <t xml:space="preserve">E-40440, N6786960 Sone 33 (±100m) UTM(WGS 84)</t>
  </si>
  <si>
    <t xml:space="preserve">Laupet</t>
  </si>
  <si>
    <t xml:space="preserve">E-43005, N6747298 Sone 33 (±500m) UTM(WGS 84)</t>
  </si>
  <si>
    <t xml:space="preserve">Eikangervåg Sør</t>
  </si>
  <si>
    <t xml:space="preserve">E-24160, N6756960 Sone 33 (±100m) UTM(WGS 84)</t>
  </si>
  <si>
    <t xml:space="preserve">E-45258, N6765664 Sone 33 (±500m) UTM(WGS 84)</t>
  </si>
  <si>
    <t xml:space="preserve">Heggholmen, Øygarden</t>
  </si>
  <si>
    <t xml:space="preserve">E-57819, N6760215 Sone 33 (±500m) UTM(WGS 84)</t>
  </si>
  <si>
    <t xml:space="preserve">Allersholmen</t>
  </si>
  <si>
    <t xml:space="preserve">E-50777, N6780433 Sone 33 (±250m) UTM(WGS 84)</t>
  </si>
  <si>
    <t xml:space="preserve">Svellingen</t>
  </si>
  <si>
    <t xml:space="preserve">E-56910, N6767990 Sone 33 (±250m) UTM(WGS 84)</t>
  </si>
  <si>
    <t xml:space="preserve">Vidholmane</t>
  </si>
  <si>
    <t xml:space="preserve">E-44735, N6763606 Sone 33 (±500m) UTM(WGS 84)</t>
  </si>
  <si>
    <t xml:space="preserve">Dyneskjera</t>
  </si>
  <si>
    <t xml:space="preserve">E-48379, N6785154 Sone 33 (±250m) UTM(WGS 84)</t>
  </si>
  <si>
    <t xml:space="preserve">Hundevågsholmane</t>
  </si>
  <si>
    <t xml:space="preserve">E-46760, N6784890 Sone 33 (±0m) UTM(WGS 84)</t>
  </si>
  <si>
    <t xml:space="preserve">E-47352, N6784728 Sone 33 (±100m) UTM(WGS 84)</t>
  </si>
  <si>
    <t xml:space="preserve">Lamøyna</t>
  </si>
  <si>
    <t xml:space="preserve">E-57721, N6764888 Sone 33 (±500m) UTM(WGS 84)</t>
  </si>
  <si>
    <t xml:space="preserve">Ivarsholmen</t>
  </si>
  <si>
    <t xml:space="preserve">E-52391, N6751718 Sone 33 (±250m) UTM(WGS 84)</t>
  </si>
  <si>
    <t xml:space="preserve">Rorsundet, Øygarden</t>
  </si>
  <si>
    <t xml:space="preserve">E-54625, N6752015 Sone 33 (±500m) UTM(WGS 84)</t>
  </si>
  <si>
    <t xml:space="preserve">Bernestangen</t>
  </si>
  <si>
    <t xml:space="preserve">E-18596, N6756969 Sone 33 (±500m) UTM(WGS 84)</t>
  </si>
  <si>
    <t xml:space="preserve">E-48900, N6765770 Sone 33 (±500m) UTM(WGS 84)</t>
  </si>
  <si>
    <t xml:space="preserve">Nordangsvågen</t>
  </si>
  <si>
    <t xml:space="preserve">E-45702, N6773481 Sone 33 (±500m) UTM(WGS 84)</t>
  </si>
  <si>
    <t xml:space="preserve">Mating/mating ceremonies)</t>
  </si>
  <si>
    <t xml:space="preserve">E-55478, N6759419 Sone 33 (±500m) UTM(WGS 84)</t>
  </si>
  <si>
    <t xml:space="preserve">Feitholmen</t>
  </si>
  <si>
    <t xml:space="preserve">E-50300, N6775510 Sone 33 (±250m) UTM(WGS 84)</t>
  </si>
  <si>
    <t xml:space="preserve">Herdlasundet</t>
  </si>
  <si>
    <t xml:space="preserve">E-48972, N6756146 Sone 33 (±500m) UTM(WGS 84)</t>
  </si>
  <si>
    <t xml:space="preserve">Eikangervåg Indre</t>
  </si>
  <si>
    <t xml:space="preserve">E-24130, N6757550 Sone 33 (±100m) UTM(WGS 84)</t>
  </si>
  <si>
    <t xml:space="preserve">E-56348, N6762624 Sone 33 (±500m) UTM(WGS 84)</t>
  </si>
  <si>
    <t xml:space="preserve">Eikevågen</t>
  </si>
  <si>
    <t xml:space="preserve">E-45598, N6748287 Sone 33 (±250m) UTM(WGS 84)</t>
  </si>
  <si>
    <t xml:space="preserve">Drønapollen</t>
  </si>
  <si>
    <t xml:space="preserve">E-44775, N6699405 Sone 33 (±500m) UTM(WGS 84)</t>
  </si>
  <si>
    <t xml:space="preserve">E-50724, N6772651 Sone 33 (±500m) UTM(WGS 84)</t>
  </si>
  <si>
    <t xml:space="preserve">Storegrøningen</t>
  </si>
  <si>
    <t xml:space="preserve">E-49799, N6766568 Sone 33 (±500m) UTM(WGS 84)</t>
  </si>
  <si>
    <t xml:space="preserve">Vernøya</t>
  </si>
  <si>
    <t xml:space="preserve">E-30934, N6698778 Sone 33 (±1000m) UTM(WGS 84)</t>
  </si>
  <si>
    <t xml:space="preserve">Dyrøysundskjeret</t>
  </si>
  <si>
    <t xml:space="preserve">E-32496, N6782646 Sone 33 (±50m) UTM(WGS 84)</t>
  </si>
  <si>
    <t xml:space="preserve">Raunøyna</t>
  </si>
  <si>
    <t xml:space="preserve">E-31062, N6779335 Sone 33 (±5m) UTM(WGS 84)</t>
  </si>
  <si>
    <t xml:space="preserve">E-31942, N6775364 Sone 33 (±500m) UTM(WGS 84)</t>
  </si>
  <si>
    <t xml:space="preserve">Otertjørna</t>
  </si>
  <si>
    <t xml:space="preserve">E-46321, N6771117 Sone 33 (±250m) UTM(WGS 84)</t>
  </si>
  <si>
    <t xml:space="preserve">Skorpo</t>
  </si>
  <si>
    <t xml:space="preserve">E-49339, N6772238 Sone 33 (±100m) UTM(WGS 84)</t>
  </si>
  <si>
    <t xml:space="preserve">Roaldsfjorden</t>
  </si>
  <si>
    <t xml:space="preserve">E-52662, N6648984 Sone 33 (±500m) UTM(WGS 84)</t>
  </si>
  <si>
    <t xml:space="preserve">Galdane</t>
  </si>
  <si>
    <t xml:space="preserve">E108177, N6791217 Sone 33 (±500m) UTM(WGS 84)</t>
  </si>
  <si>
    <t xml:space="preserve">Stekkane, Øygarden kommune</t>
  </si>
  <si>
    <t xml:space="preserve">E-54304, N6750406 Sone 33 (±50m) UTM(WGS 84)</t>
  </si>
  <si>
    <t xml:space="preserve">Ulvsundet vest, Øygarden kommune</t>
  </si>
  <si>
    <t xml:space="preserve">E-54603, N6751366 Sone 33 (±50m) UTM(WGS 84)</t>
  </si>
  <si>
    <t xml:space="preserve">Mjelde</t>
  </si>
  <si>
    <t xml:space="preserve">E96923, N6797417 Sone 33 (±500m) UTM(WGS 84)</t>
  </si>
  <si>
    <t xml:space="preserve">Salsundet</t>
  </si>
  <si>
    <t xml:space="preserve">E-56323, N6751895 Sone 33 (±250m) UTM(WGS 84)</t>
  </si>
  <si>
    <t xml:space="preserve">Naustbukttunellen</t>
  </si>
  <si>
    <t xml:space="preserve">E113435, N6817564 Sone 33 (±5m) UTM(WGS 84)</t>
  </si>
  <si>
    <t xml:space="preserve">Vidar Moen</t>
  </si>
  <si>
    <t xml:space="preserve">Haugsøyna</t>
  </si>
  <si>
    <t xml:space="preserve">E-33474, N6782995 Sone 33 (±5m) UTM(WGS 84)</t>
  </si>
  <si>
    <t xml:space="preserve">Dyrøyna</t>
  </si>
  <si>
    <t xml:space="preserve">E-32289, N6781831 Sone 33 (±5m) UTM(WGS 84)</t>
  </si>
  <si>
    <t xml:space="preserve">Skotnes</t>
  </si>
  <si>
    <t xml:space="preserve">E-43961, N6746491 Sone 33 (±100m) UTM(WGS 84)</t>
  </si>
  <si>
    <t xml:space="preserve">E1950, N6917730 Sone 33 (±1000m) UTM(WGS 84)</t>
  </si>
  <si>
    <t xml:space="preserve">Tunnholmen</t>
  </si>
  <si>
    <t xml:space="preserve">E-38572, N6767872 Sone 33 (±250m) UTM(WGS 84)</t>
  </si>
  <si>
    <t xml:space="preserve">Jibbersholmene</t>
  </si>
  <si>
    <t xml:space="preserve">E-50115, N6777543 Sone 33 (±50m) UTM(WGS 84)</t>
  </si>
  <si>
    <t xml:space="preserve">Tverrgardstjernet</t>
  </si>
  <si>
    <t xml:space="preserve">E-46870, N6751743 Sone 33 (±100m) UTM(WGS 84)</t>
  </si>
  <si>
    <t xml:space="preserve">Høylandsstemma</t>
  </si>
  <si>
    <t xml:space="preserve">E-26247, N6760490 Sone 33 (±5m) UTM(WGS 84)</t>
  </si>
  <si>
    <t xml:space="preserve">Solveig Eide</t>
  </si>
  <si>
    <t xml:space="preserve">E-46639, N6779715 Sone 33 (±100m) UTM(WGS 84)</t>
  </si>
  <si>
    <t xml:space="preserve">Instefjord</t>
  </si>
  <si>
    <t xml:space="preserve">E-13462, N6799270 Sone 33 (±100m) UTM(WGS 84)</t>
  </si>
  <si>
    <t xml:space="preserve">Barlingeboten</t>
  </si>
  <si>
    <t xml:space="preserve">E-21989, N6785829 Sone 33 (±25m) UTM(WGS 84)</t>
  </si>
  <si>
    <t xml:space="preserve">Saltnes</t>
  </si>
  <si>
    <t xml:space="preserve">E-15782, N6786511 Sone 33 (±100m) UTM(WGS 84)</t>
  </si>
  <si>
    <t xml:space="preserve">Haukevika</t>
  </si>
  <si>
    <t xml:space="preserve">E-13678, N6786079 Sone 33 (±100m) UTM(WGS 84)</t>
  </si>
  <si>
    <t xml:space="preserve">Lauvikneset</t>
  </si>
  <si>
    <t xml:space="preserve">E-23429, N6784902 Sone 33 (±50m) UTM(WGS 84)</t>
  </si>
  <si>
    <t xml:space="preserve">Nord-Tangen</t>
  </si>
  <si>
    <t xml:space="preserve">E-58129, N6782643 Sone 33 (±250m) UTM(WGS 84)</t>
  </si>
  <si>
    <t xml:space="preserve">E-50054, N6786455 Sone 33 (±250m) UTM(WGS 84)</t>
  </si>
  <si>
    <t xml:space="preserve">Hølen</t>
  </si>
  <si>
    <t xml:space="preserve">E-48401, N6765289 Sone 33 (±50m) UTM(WGS 84)</t>
  </si>
  <si>
    <t xml:space="preserve">E-54700, N6839300 Sone 33 (±500m) UTM(WGS 84)</t>
  </si>
  <si>
    <t xml:space="preserve">Per Kristian Slagsvold</t>
  </si>
  <si>
    <t xml:space="preserve">Myra</t>
  </si>
  <si>
    <t xml:space="preserve">E-42737, N6666089 Sone 33 (±250m) UTM(WGS 84)</t>
  </si>
  <si>
    <t xml:space="preserve">Setebakken</t>
  </si>
  <si>
    <t xml:space="preserve">E50055, N6795881 Sone 33 (±5m) UTM(WGS 84)</t>
  </si>
  <si>
    <t xml:space="preserve">E-49314, N6648606 Sone 33 (±500m) UTM(WGS 84)</t>
  </si>
  <si>
    <t xml:space="preserve">Grisneset</t>
  </si>
  <si>
    <t xml:space="preserve">E-41835, N6765160 Sone 33 (±250m) UTM(WGS 84)</t>
  </si>
  <si>
    <t xml:space="preserve">E27084, N6751300 Sone 33 (±25m) UTM(WGS 84)</t>
  </si>
  <si>
    <t xml:space="preserve">Ervik, Stad</t>
  </si>
  <si>
    <t xml:space="preserve">E-13185, N6931495 Sone 33 (±1000m) UTM(WGS 84)</t>
  </si>
  <si>
    <t xml:space="preserve">Storelva</t>
  </si>
  <si>
    <t xml:space="preserve">E47141, N6874313 Sone 33 (±1000m) UTM(WGS 84)</t>
  </si>
  <si>
    <t xml:space="preserve">Granvinsfjorden</t>
  </si>
  <si>
    <t xml:space="preserve">E43794, N6736224 Sone 33 (±1000m) UTM(WGS 84)</t>
  </si>
  <si>
    <t xml:space="preserve">Oppheimsvatnet</t>
  </si>
  <si>
    <t xml:space="preserve">E41442, N6768122 Sone 33 (±500m) UTM(WGS 84)</t>
  </si>
  <si>
    <t xml:space="preserve">Fimreiteholmane</t>
  </si>
  <si>
    <t xml:space="preserve">E69610, N6806161 Sone 33 (±500m) UTM(WGS 84)</t>
  </si>
  <si>
    <t xml:space="preserve">Espelandsvatnet</t>
  </si>
  <si>
    <t xml:space="preserve">E-31116, N6756891 Sone 33 (±100m) UTM(WGS 84)</t>
  </si>
  <si>
    <t xml:space="preserve">Hestholmen, Fjell kommune</t>
  </si>
  <si>
    <t xml:space="preserve">E-55099, N6742751 Sone 33 (±10m) UTM(WGS 84)</t>
  </si>
  <si>
    <t xml:space="preserve">Balsvågen, Fjell kommune</t>
  </si>
  <si>
    <t xml:space="preserve">E-51809, N6744538 Sone 33 (±50m) UTM(WGS 84)</t>
  </si>
  <si>
    <t xml:space="preserve">Børsosen</t>
  </si>
  <si>
    <t xml:space="preserve">E-53820, N6749420 Sone 33 (±5m) UTM(WGS 84)</t>
  </si>
  <si>
    <t xml:space="preserve">Strekn. Seisnappane-Terneskjeret</t>
  </si>
  <si>
    <t xml:space="preserve">E-50392, N6784464 Sone 33 (±5m) UTM(WGS 84)</t>
  </si>
  <si>
    <t xml:space="preserve">Barsnesfjorden</t>
  </si>
  <si>
    <t xml:space="preserve">E78293, N6816153 Sone 33 (±1000m) UTM(WGS 84)</t>
  </si>
  <si>
    <t xml:space="preserve">Sandskjera, Askøy</t>
  </si>
  <si>
    <t xml:space="preserve">E-48564, N6754307 Sone 33 (±25m) UTM(WGS 84)</t>
  </si>
  <si>
    <t xml:space="preserve">Hjelmen</t>
  </si>
  <si>
    <t xml:space="preserve">E-45418, N6746322 Sone 33 (±10m) UTM(WGS 84)</t>
  </si>
  <si>
    <t xml:space="preserve">Kalvssundet, Lygra</t>
  </si>
  <si>
    <t xml:space="preserve">E-39650, N6770530 Sone 33 (±10m) UTM(WGS 84)</t>
  </si>
  <si>
    <t xml:space="preserve">Rekvik</t>
  </si>
  <si>
    <t xml:space="preserve">E450, N6919860 Sone 33 (±500m) UTM(WGS 84)</t>
  </si>
  <si>
    <t xml:space="preserve">Kvamsvika</t>
  </si>
  <si>
    <t xml:space="preserve">E3540, N6915450 Sone 33 (±500m) UTM(WGS 84)</t>
  </si>
  <si>
    <t xml:space="preserve">Store Oksen, Askøy</t>
  </si>
  <si>
    <t xml:space="preserve">E-48920, N6753440 Sone 33 (±5m) UTM(WGS 84)</t>
  </si>
  <si>
    <t xml:space="preserve">E-56568, N6768775 Sone 33 (±5m) UTM(WGS 84)</t>
  </si>
  <si>
    <t xml:space="preserve">Austrheimsvågen</t>
  </si>
  <si>
    <t xml:space="preserve">E-49000, N6779600 Sone 33 (±5m) UTM(WGS 84)</t>
  </si>
  <si>
    <t xml:space="preserve">Geitarøyna</t>
  </si>
  <si>
    <t xml:space="preserve">E-34970, N6782920 Sone 33 (±5m) UTM(WGS 84)</t>
  </si>
  <si>
    <t xml:space="preserve">E-29638, N6848143 Sone 33 (±5m) UTM(WGS 84)</t>
  </si>
  <si>
    <t xml:space="preserve">Frode Follevåg</t>
  </si>
  <si>
    <t xml:space="preserve">Lyktvorholmen</t>
  </si>
  <si>
    <t xml:space="preserve">E44927, N6803836 Sone 33 (±5m) UTM(WGS 84)</t>
  </si>
  <si>
    <t xml:space="preserve">Mollandsøy</t>
  </si>
  <si>
    <t xml:space="preserve">E-25030, N6781670 Sone 33 (±5m) UTM(WGS 84)</t>
  </si>
  <si>
    <t xml:space="preserve">Kjekallvågen</t>
  </si>
  <si>
    <t xml:space="preserve">E-20760, N6768720 Sone 33 (±5m) UTM(WGS 84)</t>
  </si>
  <si>
    <t xml:space="preserve">Mjangersvågen</t>
  </si>
  <si>
    <t xml:space="preserve">E-24900, N6775060 Sone 33 (±5m) UTM(WGS 84)</t>
  </si>
  <si>
    <t xml:space="preserve">Kvingo</t>
  </si>
  <si>
    <t xml:space="preserve">E-23360, N6773040 Sone 33 (±5m) UTM(WGS 84)</t>
  </si>
  <si>
    <t xml:space="preserve">Areklett</t>
  </si>
  <si>
    <t xml:space="preserve">E-29080, N6779130 Sone 33 (±5m) UTM(WGS 84)</t>
  </si>
  <si>
    <t xml:space="preserve">Dyrøy</t>
  </si>
  <si>
    <t xml:space="preserve">E-31900, N6781670 Sone 33 (±5m) UTM(WGS 84)</t>
  </si>
  <si>
    <t xml:space="preserve">Kvamsøya</t>
  </si>
  <si>
    <t xml:space="preserve">E-29620, N6777420 Sone 33 (±5m) UTM(WGS 84)</t>
  </si>
  <si>
    <t xml:space="preserve">Kobbevika</t>
  </si>
  <si>
    <t xml:space="preserve">E-29980, N6839490 Sone 33 (±5m) UTM(WGS 84)</t>
  </si>
  <si>
    <t xml:space="preserve">Sauesundsøyna</t>
  </si>
  <si>
    <t xml:space="preserve">E-31550, N6839830 Sone 33 (±5m) UTM(WGS 84)</t>
  </si>
  <si>
    <t xml:space="preserve">Ormeneset</t>
  </si>
  <si>
    <t xml:space="preserve">E-32480, N6841630 Sone 33 (±5m) UTM(WGS 84)</t>
  </si>
  <si>
    <t xml:space="preserve">Ytre Skåhaug</t>
  </si>
  <si>
    <t xml:space="preserve">E26355, N6897554 Sone 33 (±50m) UTM(WGS 84)</t>
  </si>
  <si>
    <t xml:space="preserve">Henjadalen i Leikanger kommune UTM sone 32</t>
  </si>
  <si>
    <t xml:space="preserve">E384100, N6787811 Sone 32 (±100m) UTM(WGS 84)</t>
  </si>
  <si>
    <t xml:space="preserve">Kåre Vangelsten</t>
  </si>
  <si>
    <t xml:space="preserve">Åla, Kvammen</t>
  </si>
  <si>
    <t xml:space="preserve">E-8750, N6851520 Sone 33 (±100m) UTM(WGS 84)</t>
  </si>
  <si>
    <t xml:space="preserve">Olav Krogsæter</t>
  </si>
  <si>
    <t xml:space="preserve">Vaet</t>
  </si>
  <si>
    <t xml:space="preserve">E-27300, N6760360 Sone 33 (±5m) UTM(WGS 84)</t>
  </si>
  <si>
    <t xml:space="preserve">Fureneset</t>
  </si>
  <si>
    <t xml:space="preserve">E-32200, N6836300 Sone 33 (±5m) UTM(WGS 84)</t>
  </si>
  <si>
    <t xml:space="preserve">Merete Myromslien</t>
  </si>
  <si>
    <t xml:space="preserve">Langeskjeret</t>
  </si>
  <si>
    <t xml:space="preserve">E33520, N6881000 Sone 33 (±5m) UTM(WGS 84)</t>
  </si>
  <si>
    <t xml:space="preserve">Jens Gule</t>
  </si>
  <si>
    <t xml:space="preserve">Lærdalsfjorden</t>
  </si>
  <si>
    <t xml:space="preserve">E90800, N6801000 Sone 33 (±5000m) UTM(WGS 84)</t>
  </si>
  <si>
    <t xml:space="preserve">Follavika</t>
  </si>
  <si>
    <t xml:space="preserve">E-7230, N6749580 Sone 33 (±5m) UTM(WGS 84)</t>
  </si>
  <si>
    <t xml:space="preserve">Eidsnes tømmerkai</t>
  </si>
  <si>
    <t xml:space="preserve">E-22970, N6755980 Sone 33 (±100m) UTM(WGS 84)</t>
  </si>
  <si>
    <t xml:space="preserve">Byngjo</t>
  </si>
  <si>
    <t xml:space="preserve">E-49010, N6770280 Sone 33 (±1000m) UTM(WGS 84)</t>
  </si>
  <si>
    <t xml:space="preserve">Aurlandsfjorden</t>
  </si>
  <si>
    <t xml:space="preserve">E75900, N6778300 Sone 33 (±5000m) UTM(WGS 84)</t>
  </si>
  <si>
    <t xml:space="preserve">E78600, N6816400 Sone 33 (±1000m) UTM(WGS 84)</t>
  </si>
  <si>
    <t xml:space="preserve">Erdal</t>
  </si>
  <si>
    <t xml:space="preserve">E91600, N6798200 Sone 33 (±1000m) UTM(WGS 84)</t>
  </si>
  <si>
    <t xml:space="preserve">Simlenes</t>
  </si>
  <si>
    <t xml:space="preserve">E68800, N6797100 Sone 33 (±1000m) UTM(WGS 84)</t>
  </si>
  <si>
    <t xml:space="preserve">Straumsnes, Fresvik</t>
  </si>
  <si>
    <t xml:space="preserve">E62900, N6805000 Sone 33 (±1000m) UTM(WGS 84)</t>
  </si>
  <si>
    <t xml:space="preserve">Lærdalsøyri.</t>
  </si>
  <si>
    <t xml:space="preserve">E94400, N6797700 Sone 33 (±1000m) UTM(WGS 84)</t>
  </si>
  <si>
    <t xml:space="preserve">Gaupne</t>
  </si>
  <si>
    <t xml:space="preserve">E88800, N6831100 Sone 33 (±1000m) UTM(WGS 84)</t>
  </si>
  <si>
    <t xml:space="preserve">Holmo</t>
  </si>
  <si>
    <t xml:space="preserve">E60400, N6781500 Sone 33 (±1000m) UTM(WGS 84)</t>
  </si>
  <si>
    <t xml:space="preserve">Fred Marius Svendsen</t>
  </si>
  <si>
    <t xml:space="preserve">Heimseta</t>
  </si>
  <si>
    <t xml:space="preserve">E14100, N6872710 Sone 33 (±5m) UTM(WGS 84)</t>
  </si>
  <si>
    <t xml:space="preserve">Storvasshaugen</t>
  </si>
  <si>
    <t xml:space="preserve">E9596, N6872696 Sone 33 (±100m) UTM(WGS 84)</t>
  </si>
  <si>
    <t xml:space="preserve">Hjortesetstøylen</t>
  </si>
  <si>
    <t xml:space="preserve">E11730, N6869970 Sone 33 (±100m) UTM(WGS 84)</t>
  </si>
  <si>
    <t xml:space="preserve">E78827, N6822952 Sone 33 (±1000m) UTM(WGS 84)</t>
  </si>
  <si>
    <t xml:space="preserve">Anne Rudsengen</t>
  </si>
  <si>
    <t xml:space="preserve">Vedvik, Vågsøy</t>
  </si>
  <si>
    <t xml:space="preserve">E-17120, N6915670 Sone 33 (±50m) UTM(WGS 84)</t>
  </si>
  <si>
    <t xml:space="preserve">Refvik</t>
  </si>
  <si>
    <t xml:space="preserve">E-17840, N6914080 Sone 33 (±500m) UTM(WGS 84)</t>
  </si>
  <si>
    <t xml:space="preserve">E-30730, N6894160 Sone 33 (±100m) UTM(WGS 84)</t>
  </si>
  <si>
    <t xml:space="preserve">Eikeset</t>
  </si>
  <si>
    <t xml:space="preserve">E-27460, N6895120 Sone 33 (±100m) UTM(WGS 84)</t>
  </si>
  <si>
    <t xml:space="preserve">Grotle, Bremanger</t>
  </si>
  <si>
    <t xml:space="preserve">E-30340, N6898000 Sone 33 (±100m) UTM(WGS 84)</t>
  </si>
  <si>
    <t xml:space="preserve">E-42260, N6739040 Sone 33 (±5m) UTM(WGS 84)</t>
  </si>
  <si>
    <t xml:space="preserve">Kollsnes</t>
  </si>
  <si>
    <t xml:space="preserve">E-55280, N6755290 Sone 33 (±5m) UTM(WGS 84)</t>
  </si>
  <si>
    <t xml:space="preserve">E-58200, N6782500 Sone 33 (±100m) UTM(WGS 84)</t>
  </si>
  <si>
    <t xml:space="preserve">Kjeøy</t>
  </si>
  <si>
    <t xml:space="preserve">E-44060, N6775110 Sone 33 (±5m) UTM(WGS 84)</t>
  </si>
  <si>
    <t xml:space="preserve">E-44040, N6775270 Sone 33 (±250m) UTM(WGS 84)</t>
  </si>
  <si>
    <t xml:space="preserve">Ringholmen</t>
  </si>
  <si>
    <t xml:space="preserve">E-48280, N6759670 Sone 33 (±5m) UTM(WGS 84)</t>
  </si>
  <si>
    <t xml:space="preserve">Hopland</t>
  </si>
  <si>
    <t xml:space="preserve">E-47900, N6776960 Sone 33 (±5m) UTM(WGS 84)</t>
  </si>
  <si>
    <t xml:space="preserve">Fosenstraumen</t>
  </si>
  <si>
    <t xml:space="preserve">E-45620, N6774760 Sone 33 (±5m) UTM(WGS 84)</t>
  </si>
  <si>
    <t xml:space="preserve">E-48820, N6760780 Sone 33 (±5m) UTM(WGS 84)</t>
  </si>
  <si>
    <t xml:space="preserve">Sløvåg</t>
  </si>
  <si>
    <t xml:space="preserve">E-38390, N6787520 Sone 33 (±500m) UTM(WGS 84)</t>
  </si>
  <si>
    <t xml:space="preserve">Ytreosen</t>
  </si>
  <si>
    <t xml:space="preserve">E-44220, N6746480 Sone 33 (±5m) UTM(WGS 84)</t>
  </si>
  <si>
    <t xml:space="preserve">Knappane</t>
  </si>
  <si>
    <t xml:space="preserve">E-46910, N6737300 Sone 33 (±5m) UTM(WGS 84)</t>
  </si>
  <si>
    <t xml:space="preserve">Fonnesvågen</t>
  </si>
  <si>
    <t xml:space="preserve">E-44140, N6783340 Sone 33 (±0m) UTM(WGS 84)</t>
  </si>
  <si>
    <t xml:space="preserve">Fossevatna naturreservat</t>
  </si>
  <si>
    <t xml:space="preserve">E-32940, N6758150 Sone 33 (±50m) UTM(WGS 84)</t>
  </si>
  <si>
    <t xml:space="preserve">Herdlesundet</t>
  </si>
  <si>
    <t xml:space="preserve">E-49090, N6756080 Sone 33 (±50m) UTM(WGS 84)</t>
  </si>
  <si>
    <t xml:space="preserve">E-58400, N6780800 Sone 33 (±2500m) UTM(WGS 84)</t>
  </si>
  <si>
    <t xml:space="preserve">Arild Breistøl, Fred Marius Svendsen</t>
  </si>
  <si>
    <t xml:space="preserve">Øyri</t>
  </si>
  <si>
    <t xml:space="preserve">E105230, N6782670 Sone 33 (±5m) UTM(WGS 84)</t>
  </si>
  <si>
    <t xml:space="preserve">Bleia NR</t>
  </si>
  <si>
    <t xml:space="preserve">E84500, N6802500 Sone 33 (±5000m) UTM(WGS 84)</t>
  </si>
  <si>
    <t xml:space="preserve">E-29810, N6789190 Sone 33 (±100m) UTM(WGS 84)</t>
  </si>
  <si>
    <t xml:space="preserve">Stardalselva</t>
  </si>
  <si>
    <t xml:space="preserve">E52680, N6859720 Sone 33 (±5m) UTM(WGS 84)</t>
  </si>
  <si>
    <t xml:space="preserve">Midttveit</t>
  </si>
  <si>
    <t xml:space="preserve">E-53340, N6722940 Sone 33 (±1000m) UTM(WGS 84)</t>
  </si>
  <si>
    <t xml:space="preserve">Hedda Døli</t>
  </si>
  <si>
    <t xml:space="preserve">Rutledal</t>
  </si>
  <si>
    <t xml:space="preserve">E-28260, N6810490 Sone 33 (±250m) UTM(WGS 84)</t>
  </si>
  <si>
    <t xml:space="preserve">E51000, N6811000 Sone 33 (±10m) UTM(WGS 84)</t>
  </si>
  <si>
    <t xml:space="preserve">Osland</t>
  </si>
  <si>
    <t xml:space="preserve">E4600, N6805600 Sone 33 (±5m) UTM(WGS 84)</t>
  </si>
  <si>
    <t xml:space="preserve">Årsand</t>
  </si>
  <si>
    <t xml:space="preserve">E9400, N6699800 Sone 33 (±500m) UTM(WGS 84)</t>
  </si>
  <si>
    <t xml:space="preserve">Geir Drange</t>
  </si>
  <si>
    <t xml:space="preserve">Stavøya 1</t>
  </si>
  <si>
    <t xml:space="preserve">E-25120, N6864530 Sone 33 (±25m) UTM(WGS 84)</t>
  </si>
  <si>
    <t xml:space="preserve">Arild Lindgaard</t>
  </si>
  <si>
    <t xml:space="preserve">E-52180, N6782190 Sone 33 (±100m) UTM(WGS 84)</t>
  </si>
  <si>
    <t xml:space="preserve">Kjeggjarvatnet</t>
  </si>
  <si>
    <t xml:space="preserve">E-31820, N6764620 Sone 33 (±250m) UTM(WGS 84)</t>
  </si>
  <si>
    <t xml:space="preserve">E93360, N6798040 Sone 33 (±5m) UTM(WGS 84)</t>
  </si>
  <si>
    <t xml:space="preserve">Sakrisøyna</t>
  </si>
  <si>
    <t xml:space="preserve">E-36600, N6829500 Sone 33 (±500m) UTM(WGS 84)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</si>
</sst>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H:MM"/>
    <numFmt numFmtId="166" formatCode="DD/MM/YYYY"/>
    <numFmt numFmtId="167" formatCode="[H]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879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E11" activeCellId="0" sqref="AE11"/>
    </sheetView>
  </sheetViews>
  <sheetFormatPr defaultRowHeight="13.8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16.74"/>
    <col collapsed="false" customWidth="true" hidden="false" outlineLevel="0" max="3" min="3" style="1" width="46.38"/>
    <col collapsed="false" customWidth="true" hidden="false" outlineLevel="0" max="4" min="4" style="1" width="15.81"/>
    <col collapsed="false" customWidth="true" hidden="false" outlineLevel="0" max="5" min="5" style="1" width="15.24"/>
    <col collapsed="false" customWidth="true" hidden="false" outlineLevel="0" max="6" min="6" style="1" width="21.1"/>
    <col collapsed="false" customWidth="true" hidden="false" outlineLevel="0" max="7" min="7" style="1" width="15.88"/>
    <col collapsed="false" customWidth="true" hidden="false" outlineLevel="0" max="8" min="8" style="1" width="17.69"/>
    <col collapsed="false" customWidth="true" hidden="false" outlineLevel="0" max="9" min="9" style="1" width="14.11"/>
    <col collapsed="false" customWidth="true" hidden="false" outlineLevel="0" max="12" min="10" style="1" width="10.71"/>
    <col collapsed="false" customWidth="true" hidden="false" outlineLevel="0" max="13" min="13" style="1" width="39.86"/>
    <col collapsed="false" customWidth="true" hidden="false" outlineLevel="0" max="14" min="14" style="1" width="17.63"/>
    <col collapsed="false" customWidth="true" hidden="false" outlineLevel="0" max="15" min="15" style="1" width="27.49"/>
    <col collapsed="false" customWidth="true" hidden="false" outlineLevel="0" max="16" min="16" style="1" width="42.06"/>
    <col collapsed="false" customWidth="true" hidden="false" outlineLevel="0" max="17" min="17" style="1" width="10.71"/>
    <col collapsed="false" customWidth="true" hidden="false" outlineLevel="0" max="18" min="18" style="1" width="12.66"/>
    <col collapsed="false" customWidth="true" hidden="false" outlineLevel="0" max="19" min="19" style="1" width="10.71"/>
    <col collapsed="false" customWidth="true" hidden="false" outlineLevel="0" max="20" min="20" style="1" width="72.4"/>
    <col collapsed="false" customWidth="true" hidden="false" outlineLevel="0" max="21" min="21" style="1" width="10.71"/>
    <col collapsed="false" customWidth="true" hidden="false" outlineLevel="0" max="22" min="22" style="1" width="12.72"/>
    <col collapsed="false" customWidth="true" hidden="false" outlineLevel="0" max="25" min="23" style="1" width="10.71"/>
    <col collapsed="false" customWidth="true" hidden="false" outlineLevel="0" max="26" min="26" style="1" width="11.96"/>
    <col collapsed="false" customWidth="true" hidden="false" outlineLevel="0" max="27" min="27" style="1" width="10.71"/>
    <col collapsed="false" customWidth="true" hidden="false" outlineLevel="0" max="28" min="28" style="1" width="11.96"/>
    <col collapsed="false" customWidth="true" hidden="false" outlineLevel="0" max="29" min="29" style="1" width="10.71"/>
    <col collapsed="false" customWidth="true" hidden="false" outlineLevel="0" max="30" min="30" style="1" width="14.32"/>
    <col collapsed="false" customWidth="true" hidden="false" outlineLevel="0" max="31" min="31" style="1" width="23.46"/>
    <col collapsed="false" customWidth="true" hidden="false" outlineLevel="0" max="32" min="32" style="1" width="15.57"/>
    <col collapsed="false" customWidth="true" hidden="false" outlineLevel="0" max="33" min="33" style="1" width="18.7"/>
    <col collapsed="false" customWidth="true" hidden="false" outlineLevel="0" max="34" min="34" style="1" width="18.93"/>
    <col collapsed="false" customWidth="true" hidden="false" outlineLevel="0" max="35" min="35" style="1" width="27.11"/>
    <col collapsed="false" customWidth="true" hidden="false" outlineLevel="0" max="36" min="36" style="1" width="34.97"/>
    <col collapsed="false" customWidth="true" hidden="false" outlineLevel="0" max="37" min="37" style="1" width="11.81"/>
    <col collapsed="false" customWidth="true" hidden="false" outlineLevel="0" max="38" min="38" style="1" width="10.71"/>
    <col collapsed="false" customWidth="true" hidden="false" outlineLevel="0" max="39" min="39" style="1" width="50.74"/>
    <col collapsed="false" customWidth="true" hidden="false" outlineLevel="0" max="41" min="40" style="1" width="10.71"/>
    <col collapsed="false" customWidth="true" hidden="false" outlineLevel="0" max="42" min="42" style="1" width="12.71"/>
    <col collapsed="false" customWidth="true" hidden="false" outlineLevel="0" max="43" min="43" style="1" width="13.07"/>
    <col collapsed="false" customWidth="true" hidden="false" outlineLevel="0" max="44" min="44" style="1" width="16.27"/>
    <col collapsed="false" customWidth="true" hidden="false" outlineLevel="0" max="45" min="45" style="1" width="16.95"/>
    <col collapsed="false" customWidth="true" hidden="false" outlineLevel="0" max="46" min="46" style="1" width="18.13"/>
    <col collapsed="false" customWidth="true" hidden="false" outlineLevel="0" max="47" min="47" style="1" width="20.96"/>
    <col collapsed="false" customWidth="true" hidden="false" outlineLevel="0" max="48" min="48" style="1" width="20.38"/>
    <col collapsed="false" customWidth="true" hidden="false" outlineLevel="0" max="49" min="49" style="1" width="18.91"/>
    <col collapsed="false" customWidth="true" hidden="false" outlineLevel="0" max="50" min="50" style="1" width="12.46"/>
    <col collapsed="false" customWidth="true" hidden="false" outlineLevel="0" max="51" min="51" style="1" width="17.65"/>
    <col collapsed="false" customWidth="true" hidden="false" outlineLevel="0" max="53" min="52" style="1" width="28.88"/>
    <col collapsed="false" customWidth="true" hidden="false" outlineLevel="0" max="54" min="54" style="1" width="160.81"/>
    <col collapsed="false" customWidth="true" hidden="false" outlineLevel="0" max="55" min="55" style="1" width="10.71"/>
    <col collapsed="false" customWidth="true" hidden="false" outlineLevel="0" max="1023" min="56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n">
        <v>45194.0262384259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customFormat="false" ht="13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customFormat="false" ht="13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21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</row>
    <row r="4" customFormat="false" ht="13.8" hidden="false" customHeight="false" outlineLevel="0" collapsed="false">
      <c r="A4" s="1" t="n">
        <v>32962344</v>
      </c>
      <c r="B4" s="1" t="n">
        <v>70768000</v>
      </c>
      <c r="C4" s="1" t="s">
        <v>55</v>
      </c>
      <c r="E4" s="1" t="s">
        <v>56</v>
      </c>
      <c r="F4" s="1" t="s">
        <v>56</v>
      </c>
      <c r="G4" s="1" t="s">
        <v>57</v>
      </c>
      <c r="H4" s="1" t="s">
        <v>58</v>
      </c>
      <c r="I4" s="1" t="n">
        <v>2</v>
      </c>
      <c r="J4" s="1" t="s">
        <v>59</v>
      </c>
      <c r="K4" s="1" t="s">
        <v>60</v>
      </c>
      <c r="L4" s="1" t="s">
        <v>59</v>
      </c>
      <c r="M4" s="1" t="s">
        <v>61</v>
      </c>
      <c r="N4" s="1" t="s">
        <v>62</v>
      </c>
      <c r="P4" s="1" t="s">
        <v>63</v>
      </c>
      <c r="Q4" s="1" t="n">
        <v>-18445</v>
      </c>
      <c r="R4" s="1" t="n">
        <v>6914633</v>
      </c>
      <c r="S4" s="1" t="n">
        <v>500</v>
      </c>
      <c r="U4" s="1" t="s">
        <v>64</v>
      </c>
      <c r="V4" s="1" t="s">
        <v>65</v>
      </c>
      <c r="Z4" s="5" t="n">
        <v>45182</v>
      </c>
      <c r="AB4" s="5" t="n">
        <v>45182</v>
      </c>
      <c r="AD4" s="1" t="n">
        <f aca="false">FALSE()</f>
        <v>0</v>
      </c>
      <c r="AE4" s="1" t="n">
        <f aca="false">FALSE()</f>
        <v>0</v>
      </c>
      <c r="AF4" s="1" t="n">
        <f aca="false">FALSE()</f>
        <v>0</v>
      </c>
      <c r="AS4" s="1" t="s">
        <v>59</v>
      </c>
      <c r="AZ4" s="1" t="s">
        <v>66</v>
      </c>
      <c r="BA4" s="1" t="s">
        <v>66</v>
      </c>
      <c r="BB4" s="1" t="s">
        <v>66</v>
      </c>
    </row>
    <row r="5" customFormat="false" ht="13.8" hidden="false" customHeight="false" outlineLevel="0" collapsed="false">
      <c r="A5" s="1" t="n">
        <v>32962341</v>
      </c>
      <c r="B5" s="1" t="n">
        <v>70768000</v>
      </c>
      <c r="C5" s="1" t="s">
        <v>55</v>
      </c>
      <c r="E5" s="1" t="s">
        <v>56</v>
      </c>
      <c r="F5" s="1" t="s">
        <v>56</v>
      </c>
      <c r="G5" s="1" t="s">
        <v>57</v>
      </c>
      <c r="H5" s="1" t="s">
        <v>58</v>
      </c>
      <c r="I5" s="1" t="n">
        <v>2</v>
      </c>
      <c r="J5" s="1" t="s">
        <v>59</v>
      </c>
      <c r="K5" s="1" t="s">
        <v>67</v>
      </c>
      <c r="L5" s="1" t="s">
        <v>59</v>
      </c>
      <c r="M5" s="1" t="s">
        <v>68</v>
      </c>
      <c r="N5" s="1" t="s">
        <v>62</v>
      </c>
      <c r="P5" s="1" t="s">
        <v>63</v>
      </c>
      <c r="Q5" s="1" t="n">
        <v>-18445</v>
      </c>
      <c r="R5" s="1" t="n">
        <v>6914633</v>
      </c>
      <c r="S5" s="1" t="n">
        <v>500</v>
      </c>
      <c r="U5" s="1" t="s">
        <v>64</v>
      </c>
      <c r="V5" s="1" t="s">
        <v>65</v>
      </c>
      <c r="Z5" s="5" t="n">
        <v>45182</v>
      </c>
      <c r="AB5" s="5" t="n">
        <v>45182</v>
      </c>
      <c r="AD5" s="1" t="n">
        <f aca="false">FALSE()</f>
        <v>0</v>
      </c>
      <c r="AE5" s="1" t="n">
        <f aca="false">FALSE()</f>
        <v>0</v>
      </c>
      <c r="AF5" s="1" t="n">
        <f aca="false">FALSE()</f>
        <v>0</v>
      </c>
      <c r="AS5" s="1" t="s">
        <v>59</v>
      </c>
      <c r="AZ5" s="1" t="s">
        <v>66</v>
      </c>
      <c r="BA5" s="1" t="s">
        <v>66</v>
      </c>
      <c r="BB5" s="1" t="s">
        <v>66</v>
      </c>
    </row>
    <row r="6" customFormat="false" ht="13.8" hidden="false" customHeight="false" outlineLevel="0" collapsed="false">
      <c r="A6" s="1" t="n">
        <v>32876999</v>
      </c>
      <c r="B6" s="1" t="n">
        <v>70768000</v>
      </c>
      <c r="C6" s="1" t="s">
        <v>55</v>
      </c>
      <c r="E6" s="1" t="s">
        <v>56</v>
      </c>
      <c r="F6" s="1" t="s">
        <v>56</v>
      </c>
      <c r="G6" s="1" t="s">
        <v>57</v>
      </c>
      <c r="H6" s="1" t="s">
        <v>58</v>
      </c>
      <c r="I6" s="1" t="s">
        <v>69</v>
      </c>
      <c r="J6" s="1" t="s">
        <v>59</v>
      </c>
      <c r="K6" s="1" t="s">
        <v>59</v>
      </c>
      <c r="L6" s="1" t="s">
        <v>59</v>
      </c>
      <c r="M6" s="1" t="s">
        <v>59</v>
      </c>
      <c r="N6" s="1" t="s">
        <v>59</v>
      </c>
      <c r="P6" s="1" t="s">
        <v>70</v>
      </c>
      <c r="Q6" s="1" t="n">
        <v>-28070</v>
      </c>
      <c r="R6" s="1" t="n">
        <v>6753247</v>
      </c>
      <c r="S6" s="1" t="n">
        <v>50</v>
      </c>
      <c r="T6" s="1" t="s">
        <v>71</v>
      </c>
      <c r="U6" s="1" t="s">
        <v>64</v>
      </c>
      <c r="V6" s="1" t="s">
        <v>72</v>
      </c>
      <c r="Z6" s="5" t="n">
        <v>45170</v>
      </c>
      <c r="AA6" s="6" t="n">
        <v>0.708333333333333</v>
      </c>
      <c r="AB6" s="5" t="n">
        <v>45170</v>
      </c>
      <c r="AC6" s="6" t="n">
        <v>0.708333333333333</v>
      </c>
      <c r="AD6" s="1" t="n">
        <f aca="false">FALSE()</f>
        <v>0</v>
      </c>
      <c r="AE6" s="1" t="n">
        <f aca="false">FALSE()</f>
        <v>0</v>
      </c>
      <c r="AF6" s="1" t="n">
        <f aca="false">FALSE()</f>
        <v>0</v>
      </c>
      <c r="AS6" s="1" t="s">
        <v>59</v>
      </c>
      <c r="AZ6" s="1" t="s">
        <v>73</v>
      </c>
      <c r="BA6" s="1" t="s">
        <v>73</v>
      </c>
      <c r="BB6" s="1" t="s">
        <v>73</v>
      </c>
    </row>
    <row r="7" customFormat="false" ht="13.8" hidden="false" customHeight="false" outlineLevel="0" collapsed="false">
      <c r="A7" s="1" t="n">
        <v>32838939</v>
      </c>
      <c r="B7" s="1" t="n">
        <v>70768000</v>
      </c>
      <c r="C7" s="1" t="s">
        <v>55</v>
      </c>
      <c r="E7" s="1" t="s">
        <v>56</v>
      </c>
      <c r="F7" s="1" t="s">
        <v>56</v>
      </c>
      <c r="G7" s="1" t="s">
        <v>57</v>
      </c>
      <c r="H7" s="1" t="s">
        <v>58</v>
      </c>
      <c r="I7" s="1" t="s">
        <v>69</v>
      </c>
      <c r="J7" s="1" t="s">
        <v>59</v>
      </c>
      <c r="K7" s="1" t="s">
        <v>59</v>
      </c>
      <c r="L7" s="1" t="s">
        <v>59</v>
      </c>
      <c r="M7" s="1" t="s">
        <v>61</v>
      </c>
      <c r="N7" s="1" t="s">
        <v>62</v>
      </c>
      <c r="P7" s="1" t="s">
        <v>74</v>
      </c>
      <c r="Q7" s="1" t="n">
        <v>48601</v>
      </c>
      <c r="R7" s="1" t="n">
        <v>6825423</v>
      </c>
      <c r="S7" s="1" t="n">
        <v>100</v>
      </c>
      <c r="T7" s="1" t="s">
        <v>75</v>
      </c>
      <c r="U7" s="1" t="s">
        <v>64</v>
      </c>
      <c r="V7" s="1" t="s">
        <v>76</v>
      </c>
      <c r="Z7" s="5" t="n">
        <v>45167</v>
      </c>
      <c r="AA7" s="6" t="n">
        <v>0.659722222222222</v>
      </c>
      <c r="AB7" s="5" t="n">
        <v>45167</v>
      </c>
      <c r="AC7" s="6" t="n">
        <v>0.659722222222222</v>
      </c>
      <c r="AD7" s="1" t="n">
        <f aca="false">FALSE()</f>
        <v>0</v>
      </c>
      <c r="AE7" s="1" t="n">
        <f aca="false">FALSE()</f>
        <v>0</v>
      </c>
      <c r="AF7" s="1" t="n">
        <f aca="false">FALSE()</f>
        <v>0</v>
      </c>
      <c r="AS7" s="1" t="s">
        <v>59</v>
      </c>
      <c r="AZ7" s="1" t="s">
        <v>77</v>
      </c>
      <c r="BA7" s="1" t="s">
        <v>77</v>
      </c>
      <c r="BB7" s="1" t="s">
        <v>77</v>
      </c>
    </row>
    <row r="8" customFormat="false" ht="13.8" hidden="false" customHeight="false" outlineLevel="0" collapsed="false">
      <c r="A8" s="1" t="n">
        <v>32828316</v>
      </c>
      <c r="B8" s="1" t="n">
        <v>70768000</v>
      </c>
      <c r="C8" s="1" t="s">
        <v>55</v>
      </c>
      <c r="E8" s="1" t="s">
        <v>56</v>
      </c>
      <c r="F8" s="1" t="s">
        <v>56</v>
      </c>
      <c r="G8" s="1" t="s">
        <v>57</v>
      </c>
      <c r="H8" s="1" t="s">
        <v>58</v>
      </c>
      <c r="I8" s="1" t="n">
        <v>1</v>
      </c>
      <c r="J8" s="1" t="s">
        <v>78</v>
      </c>
      <c r="K8" s="1" t="s">
        <v>59</v>
      </c>
      <c r="L8" s="1" t="s">
        <v>59</v>
      </c>
      <c r="M8" s="1" t="s">
        <v>79</v>
      </c>
      <c r="N8" s="1" t="s">
        <v>62</v>
      </c>
      <c r="P8" s="1" t="s">
        <v>80</v>
      </c>
      <c r="Q8" s="1" t="n">
        <v>-8612</v>
      </c>
      <c r="R8" s="1" t="n">
        <v>6924189</v>
      </c>
      <c r="S8" s="1" t="n">
        <v>500</v>
      </c>
      <c r="U8" s="1" t="s">
        <v>64</v>
      </c>
      <c r="V8" s="1" t="s">
        <v>81</v>
      </c>
      <c r="Z8" s="5" t="n">
        <v>45128</v>
      </c>
      <c r="AB8" s="5" t="n">
        <v>45128</v>
      </c>
      <c r="AD8" s="1" t="n">
        <f aca="false">FALSE()</f>
        <v>0</v>
      </c>
      <c r="AE8" s="1" t="n">
        <f aca="false">FALSE()</f>
        <v>0</v>
      </c>
      <c r="AF8" s="1" t="n">
        <f aca="false">FALSE()</f>
        <v>0</v>
      </c>
      <c r="AS8" s="1" t="s">
        <v>59</v>
      </c>
      <c r="AZ8" s="1" t="s">
        <v>82</v>
      </c>
      <c r="BA8" s="1" t="s">
        <v>82</v>
      </c>
      <c r="BB8" s="1" t="s">
        <v>82</v>
      </c>
    </row>
    <row r="9" customFormat="false" ht="13.8" hidden="false" customHeight="false" outlineLevel="0" collapsed="false">
      <c r="A9" s="1" t="n">
        <v>32812334</v>
      </c>
      <c r="B9" s="1" t="n">
        <v>70768000</v>
      </c>
      <c r="C9" s="1" t="s">
        <v>55</v>
      </c>
      <c r="E9" s="1" t="s">
        <v>56</v>
      </c>
      <c r="F9" s="1" t="s">
        <v>56</v>
      </c>
      <c r="G9" s="1" t="s">
        <v>57</v>
      </c>
      <c r="H9" s="1" t="s">
        <v>58</v>
      </c>
      <c r="I9" s="1" t="n">
        <v>1</v>
      </c>
      <c r="J9" s="1" t="s">
        <v>59</v>
      </c>
      <c r="K9" s="1" t="s">
        <v>59</v>
      </c>
      <c r="L9" s="1" t="s">
        <v>59</v>
      </c>
      <c r="M9" s="1" t="s">
        <v>61</v>
      </c>
      <c r="N9" s="1" t="s">
        <v>59</v>
      </c>
      <c r="P9" s="1" t="s">
        <v>83</v>
      </c>
      <c r="Q9" s="1" t="n">
        <v>-49986</v>
      </c>
      <c r="R9" s="1" t="n">
        <v>6692643</v>
      </c>
      <c r="S9" s="1" t="n">
        <v>0</v>
      </c>
      <c r="T9" s="1" t="s">
        <v>84</v>
      </c>
      <c r="U9" s="1" t="s">
        <v>64</v>
      </c>
      <c r="V9" s="1" t="s">
        <v>85</v>
      </c>
      <c r="Z9" s="5" t="n">
        <v>45164</v>
      </c>
      <c r="AA9" s="6" t="n">
        <v>0.25</v>
      </c>
      <c r="AB9" s="5" t="n">
        <v>45164</v>
      </c>
      <c r="AC9" s="6" t="n">
        <v>0.25</v>
      </c>
      <c r="AD9" s="1" t="n">
        <f aca="false">FALSE()</f>
        <v>0</v>
      </c>
      <c r="AE9" s="1" t="n">
        <f aca="false">FALSE()</f>
        <v>0</v>
      </c>
      <c r="AF9" s="1" t="n">
        <f aca="false">FALSE()</f>
        <v>0</v>
      </c>
      <c r="AS9" s="1" t="s">
        <v>59</v>
      </c>
      <c r="AZ9" s="1" t="s">
        <v>86</v>
      </c>
      <c r="BA9" s="1" t="s">
        <v>86</v>
      </c>
      <c r="BB9" s="1" t="s">
        <v>86</v>
      </c>
    </row>
    <row r="10" customFormat="false" ht="13.8" hidden="false" customHeight="false" outlineLevel="0" collapsed="false">
      <c r="A10" s="1" t="n">
        <v>32767409</v>
      </c>
      <c r="B10" s="1" t="n">
        <v>70768000</v>
      </c>
      <c r="C10" s="1" t="s">
        <v>55</v>
      </c>
      <c r="E10" s="1" t="s">
        <v>56</v>
      </c>
      <c r="F10" s="1" t="s">
        <v>56</v>
      </c>
      <c r="G10" s="1" t="s">
        <v>57</v>
      </c>
      <c r="H10" s="1" t="s">
        <v>58</v>
      </c>
      <c r="I10" s="1" t="s">
        <v>69</v>
      </c>
      <c r="J10" s="1" t="s">
        <v>59</v>
      </c>
      <c r="K10" s="1" t="s">
        <v>59</v>
      </c>
      <c r="L10" s="1" t="s">
        <v>59</v>
      </c>
      <c r="M10" s="1" t="s">
        <v>59</v>
      </c>
      <c r="N10" s="1" t="s">
        <v>59</v>
      </c>
      <c r="P10" s="1" t="s">
        <v>87</v>
      </c>
      <c r="Q10" s="1" t="n">
        <v>26622</v>
      </c>
      <c r="R10" s="1" t="n">
        <v>6849686</v>
      </c>
      <c r="S10" s="1" t="n">
        <v>50</v>
      </c>
      <c r="U10" s="1" t="s">
        <v>64</v>
      </c>
      <c r="V10" s="1" t="s">
        <v>88</v>
      </c>
      <c r="Z10" s="5" t="n">
        <v>45147</v>
      </c>
      <c r="AB10" s="5" t="n">
        <v>45147</v>
      </c>
      <c r="AD10" s="1" t="n">
        <f aca="false">FALSE()</f>
        <v>0</v>
      </c>
      <c r="AE10" s="1" t="n">
        <f aca="false">FALSE()</f>
        <v>0</v>
      </c>
      <c r="AF10" s="1" t="n">
        <f aca="false">FALSE()</f>
        <v>0</v>
      </c>
      <c r="AH10" s="1" t="s">
        <v>89</v>
      </c>
      <c r="AS10" s="1" t="s">
        <v>59</v>
      </c>
      <c r="AZ10" s="1" t="s">
        <v>90</v>
      </c>
      <c r="BA10" s="1" t="s">
        <v>90</v>
      </c>
      <c r="BB10" s="1" t="s">
        <v>90</v>
      </c>
    </row>
    <row r="11" customFormat="false" ht="13.8" hidden="false" customHeight="false" outlineLevel="0" collapsed="false">
      <c r="A11" s="1" t="n">
        <v>32693415</v>
      </c>
      <c r="B11" s="1" t="n">
        <v>70768000</v>
      </c>
      <c r="C11" s="1" t="s">
        <v>55</v>
      </c>
      <c r="E11" s="1" t="s">
        <v>56</v>
      </c>
      <c r="F11" s="1" t="s">
        <v>56</v>
      </c>
      <c r="G11" s="1" t="s">
        <v>57</v>
      </c>
      <c r="H11" s="1" t="s">
        <v>58</v>
      </c>
      <c r="I11" s="1" t="n">
        <v>1</v>
      </c>
      <c r="J11" s="1" t="s">
        <v>78</v>
      </c>
      <c r="K11" s="1" t="s">
        <v>59</v>
      </c>
      <c r="L11" s="1" t="s">
        <v>59</v>
      </c>
      <c r="M11" s="1" t="s">
        <v>61</v>
      </c>
      <c r="N11" s="1" t="s">
        <v>62</v>
      </c>
      <c r="P11" s="1" t="s">
        <v>91</v>
      </c>
      <c r="Q11" s="1" t="n">
        <v>-52400</v>
      </c>
      <c r="R11" s="1" t="n">
        <v>6665071</v>
      </c>
      <c r="S11" s="1" t="n">
        <v>250</v>
      </c>
      <c r="U11" s="1" t="s">
        <v>64</v>
      </c>
      <c r="V11" s="1" t="s">
        <v>92</v>
      </c>
      <c r="Z11" s="5" t="n">
        <v>45148</v>
      </c>
      <c r="AB11" s="5" t="n">
        <v>45148</v>
      </c>
      <c r="AD11" s="1" t="n">
        <f aca="false">FALSE()</f>
        <v>0</v>
      </c>
      <c r="AE11" s="1" t="n">
        <f aca="false">FALSE()</f>
        <v>0</v>
      </c>
      <c r="AF11" s="1" t="n">
        <f aca="false">FALSE()</f>
        <v>0</v>
      </c>
      <c r="AS11" s="1" t="s">
        <v>59</v>
      </c>
      <c r="AZ11" s="1" t="s">
        <v>93</v>
      </c>
      <c r="BA11" s="1" t="s">
        <v>93</v>
      </c>
      <c r="BB11" s="1" t="s">
        <v>93</v>
      </c>
    </row>
    <row r="12" customFormat="false" ht="13.8" hidden="false" customHeight="false" outlineLevel="0" collapsed="false">
      <c r="A12" s="1" t="n">
        <v>32691376</v>
      </c>
      <c r="B12" s="1" t="n">
        <v>70768000</v>
      </c>
      <c r="C12" s="1" t="s">
        <v>55</v>
      </c>
      <c r="E12" s="1" t="s">
        <v>56</v>
      </c>
      <c r="F12" s="1" t="s">
        <v>56</v>
      </c>
      <c r="G12" s="1" t="s">
        <v>57</v>
      </c>
      <c r="H12" s="1" t="s">
        <v>58</v>
      </c>
      <c r="I12" s="1" t="n">
        <v>1</v>
      </c>
      <c r="J12" s="1" t="s">
        <v>59</v>
      </c>
      <c r="K12" s="1" t="s">
        <v>59</v>
      </c>
      <c r="L12" s="1" t="s">
        <v>59</v>
      </c>
      <c r="M12" s="1" t="s">
        <v>61</v>
      </c>
      <c r="N12" s="1" t="s">
        <v>59</v>
      </c>
      <c r="P12" s="1" t="s">
        <v>94</v>
      </c>
      <c r="Q12" s="1" t="n">
        <v>-11722</v>
      </c>
      <c r="R12" s="1" t="n">
        <v>6910218</v>
      </c>
      <c r="S12" s="1" t="n">
        <v>400</v>
      </c>
      <c r="T12" s="1" t="s">
        <v>95</v>
      </c>
      <c r="U12" s="1" t="s">
        <v>64</v>
      </c>
      <c r="V12" s="1" t="s">
        <v>81</v>
      </c>
      <c r="Z12" s="5" t="n">
        <v>45148</v>
      </c>
      <c r="AB12" s="5" t="n">
        <v>45148</v>
      </c>
      <c r="AD12" s="1" t="n">
        <f aca="false">FALSE()</f>
        <v>0</v>
      </c>
      <c r="AE12" s="1" t="n">
        <f aca="false">FALSE()</f>
        <v>0</v>
      </c>
      <c r="AF12" s="1" t="n">
        <f aca="false">FALSE()</f>
        <v>0</v>
      </c>
      <c r="AS12" s="1" t="s">
        <v>59</v>
      </c>
      <c r="AZ12" s="1" t="s">
        <v>96</v>
      </c>
      <c r="BA12" s="1" t="s">
        <v>96</v>
      </c>
      <c r="BB12" s="1" t="s">
        <v>96</v>
      </c>
    </row>
    <row r="13" customFormat="false" ht="13.8" hidden="false" customHeight="false" outlineLevel="0" collapsed="false">
      <c r="A13" s="1" t="n">
        <v>32684630</v>
      </c>
      <c r="B13" s="1" t="n">
        <v>70768000</v>
      </c>
      <c r="C13" s="1" t="s">
        <v>55</v>
      </c>
      <c r="E13" s="1" t="s">
        <v>56</v>
      </c>
      <c r="F13" s="1" t="s">
        <v>56</v>
      </c>
      <c r="G13" s="1" t="s">
        <v>57</v>
      </c>
      <c r="H13" s="1" t="s">
        <v>58</v>
      </c>
      <c r="I13" s="1" t="n">
        <v>3</v>
      </c>
      <c r="J13" s="1" t="s">
        <v>97</v>
      </c>
      <c r="K13" s="1" t="s">
        <v>59</v>
      </c>
      <c r="L13" s="1" t="s">
        <v>59</v>
      </c>
      <c r="M13" s="1" t="s">
        <v>61</v>
      </c>
      <c r="N13" s="1" t="s">
        <v>62</v>
      </c>
      <c r="O13" s="1" t="s">
        <v>98</v>
      </c>
      <c r="P13" s="1" t="s">
        <v>99</v>
      </c>
      <c r="Q13" s="1" t="n">
        <v>-29925</v>
      </c>
      <c r="R13" s="1" t="n">
        <v>6670316</v>
      </c>
      <c r="S13" s="1" t="n">
        <v>10</v>
      </c>
      <c r="U13" s="1" t="s">
        <v>64</v>
      </c>
      <c r="V13" s="1" t="s">
        <v>100</v>
      </c>
      <c r="Z13" s="5" t="n">
        <v>44798</v>
      </c>
      <c r="AA13" s="6" t="n">
        <v>0.333333333333333</v>
      </c>
      <c r="AB13" s="5" t="n">
        <v>44798</v>
      </c>
      <c r="AC13" s="6" t="n">
        <v>0.334722222222222</v>
      </c>
      <c r="AD13" s="1" t="n">
        <f aca="false">FALSE()</f>
        <v>0</v>
      </c>
      <c r="AE13" s="1" t="n">
        <f aca="false">FALSE()</f>
        <v>0</v>
      </c>
      <c r="AF13" s="1" t="n">
        <f aca="false">FALSE()</f>
        <v>0</v>
      </c>
      <c r="AS13" s="1" t="s">
        <v>59</v>
      </c>
      <c r="AZ13" s="1" t="s">
        <v>101</v>
      </c>
      <c r="BA13" s="1" t="s">
        <v>101</v>
      </c>
      <c r="BB13" s="1" t="s">
        <v>101</v>
      </c>
    </row>
    <row r="14" customFormat="false" ht="13.8" hidden="false" customHeight="false" outlineLevel="0" collapsed="false">
      <c r="A14" s="1" t="n">
        <v>32646242</v>
      </c>
      <c r="B14" s="1" t="n">
        <v>70768000</v>
      </c>
      <c r="C14" s="1" t="s">
        <v>55</v>
      </c>
      <c r="E14" s="1" t="s">
        <v>56</v>
      </c>
      <c r="F14" s="1" t="s">
        <v>56</v>
      </c>
      <c r="G14" s="1" t="s">
        <v>57</v>
      </c>
      <c r="H14" s="1" t="s">
        <v>58</v>
      </c>
      <c r="I14" s="1" t="n">
        <v>2</v>
      </c>
      <c r="J14" s="1" t="s">
        <v>78</v>
      </c>
      <c r="K14" s="1" t="s">
        <v>59</v>
      </c>
      <c r="L14" s="1" t="s">
        <v>59</v>
      </c>
      <c r="N14" s="1" t="s">
        <v>59</v>
      </c>
      <c r="P14" s="1" t="s">
        <v>102</v>
      </c>
      <c r="Q14" s="1" t="n">
        <v>76057</v>
      </c>
      <c r="R14" s="1" t="n">
        <v>6882993</v>
      </c>
      <c r="S14" s="1" t="n">
        <v>50</v>
      </c>
      <c r="T14" s="1" t="s">
        <v>103</v>
      </c>
      <c r="U14" s="1" t="s">
        <v>64</v>
      </c>
      <c r="V14" s="1" t="s">
        <v>104</v>
      </c>
      <c r="Z14" s="5" t="n">
        <v>45141</v>
      </c>
      <c r="AA14" s="6" t="n">
        <v>0.427083333333333</v>
      </c>
      <c r="AB14" s="5" t="n">
        <v>45141</v>
      </c>
      <c r="AC14" s="6" t="n">
        <v>0.427083333333333</v>
      </c>
      <c r="AD14" s="1" t="n">
        <f aca="false">FALSE()</f>
        <v>0</v>
      </c>
      <c r="AE14" s="1" t="n">
        <f aca="false">FALSE()</f>
        <v>0</v>
      </c>
      <c r="AF14" s="1" t="n">
        <f aca="false">FALSE()</f>
        <v>0</v>
      </c>
      <c r="AS14" s="1" t="s">
        <v>59</v>
      </c>
      <c r="AZ14" s="1" t="s">
        <v>105</v>
      </c>
      <c r="BA14" s="1" t="s">
        <v>105</v>
      </c>
      <c r="BB14" s="1" t="s">
        <v>105</v>
      </c>
    </row>
    <row r="15" customFormat="false" ht="13.8" hidden="false" customHeight="false" outlineLevel="0" collapsed="false">
      <c r="A15" s="1" t="n">
        <v>32615474</v>
      </c>
      <c r="B15" s="1" t="n">
        <v>70768000</v>
      </c>
      <c r="C15" s="1" t="s">
        <v>55</v>
      </c>
      <c r="E15" s="1" t="s">
        <v>56</v>
      </c>
      <c r="F15" s="1" t="s">
        <v>56</v>
      </c>
      <c r="G15" s="1" t="s">
        <v>57</v>
      </c>
      <c r="H15" s="1" t="s">
        <v>58</v>
      </c>
      <c r="I15" s="1" t="n">
        <v>1</v>
      </c>
      <c r="J15" s="1" t="s">
        <v>59</v>
      </c>
      <c r="K15" s="1" t="s">
        <v>59</v>
      </c>
      <c r="L15" s="1" t="s">
        <v>59</v>
      </c>
      <c r="M15" s="1" t="s">
        <v>61</v>
      </c>
      <c r="N15" s="1" t="s">
        <v>59</v>
      </c>
      <c r="P15" s="1" t="s">
        <v>94</v>
      </c>
      <c r="Q15" s="1" t="n">
        <v>-11722</v>
      </c>
      <c r="R15" s="1" t="n">
        <v>6910218</v>
      </c>
      <c r="S15" s="1" t="n">
        <v>400</v>
      </c>
      <c r="T15" s="1" t="s">
        <v>95</v>
      </c>
      <c r="U15" s="1" t="s">
        <v>64</v>
      </c>
      <c r="V15" s="1" t="s">
        <v>81</v>
      </c>
      <c r="Z15" s="5" t="n">
        <v>45139</v>
      </c>
      <c r="AB15" s="5" t="n">
        <v>45139</v>
      </c>
      <c r="AD15" s="1" t="n">
        <f aca="false">FALSE()</f>
        <v>0</v>
      </c>
      <c r="AE15" s="1" t="n">
        <f aca="false">FALSE()</f>
        <v>0</v>
      </c>
      <c r="AF15" s="1" t="n">
        <f aca="false">FALSE()</f>
        <v>0</v>
      </c>
      <c r="AS15" s="1" t="s">
        <v>59</v>
      </c>
      <c r="AZ15" s="1" t="s">
        <v>96</v>
      </c>
      <c r="BA15" s="1" t="s">
        <v>96</v>
      </c>
      <c r="BB15" s="1" t="s">
        <v>96</v>
      </c>
    </row>
    <row r="16" customFormat="false" ht="13.8" hidden="false" customHeight="false" outlineLevel="0" collapsed="false">
      <c r="A16" s="1" t="n">
        <v>32610620</v>
      </c>
      <c r="B16" s="1" t="n">
        <v>70768000</v>
      </c>
      <c r="C16" s="1" t="s">
        <v>55</v>
      </c>
      <c r="E16" s="1" t="s">
        <v>56</v>
      </c>
      <c r="F16" s="1" t="s">
        <v>56</v>
      </c>
      <c r="G16" s="1" t="s">
        <v>57</v>
      </c>
      <c r="H16" s="1" t="s">
        <v>58</v>
      </c>
      <c r="I16" s="1" t="n">
        <v>1</v>
      </c>
      <c r="J16" s="1" t="s">
        <v>59</v>
      </c>
      <c r="K16" s="1" t="s">
        <v>59</v>
      </c>
      <c r="L16" s="1" t="s">
        <v>59</v>
      </c>
      <c r="M16" s="1" t="s">
        <v>59</v>
      </c>
      <c r="N16" s="1" t="s">
        <v>59</v>
      </c>
      <c r="P16" s="1" t="s">
        <v>106</v>
      </c>
      <c r="Q16" s="1" t="n">
        <v>-26067</v>
      </c>
      <c r="R16" s="1" t="n">
        <v>6896830</v>
      </c>
      <c r="S16" s="1" t="n">
        <v>1</v>
      </c>
      <c r="U16" s="1" t="s">
        <v>64</v>
      </c>
      <c r="V16" s="1" t="s">
        <v>107</v>
      </c>
      <c r="Z16" s="5" t="n">
        <v>45135</v>
      </c>
      <c r="AB16" s="5" t="n">
        <v>45135</v>
      </c>
      <c r="AD16" s="1" t="n">
        <f aca="false">FALSE()</f>
        <v>0</v>
      </c>
      <c r="AE16" s="1" t="n">
        <f aca="false">FALSE()</f>
        <v>0</v>
      </c>
      <c r="AF16" s="1" t="n">
        <f aca="false">FALSE()</f>
        <v>0</v>
      </c>
      <c r="AS16" s="1" t="s">
        <v>59</v>
      </c>
      <c r="AZ16" s="1" t="s">
        <v>108</v>
      </c>
      <c r="BA16" s="1" t="s">
        <v>108</v>
      </c>
      <c r="BB16" s="1" t="s">
        <v>108</v>
      </c>
    </row>
    <row r="17" customFormat="false" ht="13.8" hidden="false" customHeight="false" outlineLevel="0" collapsed="false">
      <c r="A17" s="1" t="n">
        <v>32573020</v>
      </c>
      <c r="B17" s="1" t="n">
        <v>70768000</v>
      </c>
      <c r="C17" s="1" t="s">
        <v>55</v>
      </c>
      <c r="E17" s="1" t="s">
        <v>56</v>
      </c>
      <c r="F17" s="1" t="s">
        <v>56</v>
      </c>
      <c r="G17" s="1" t="s">
        <v>57</v>
      </c>
      <c r="H17" s="1" t="s">
        <v>58</v>
      </c>
      <c r="I17" s="1" t="n">
        <v>1</v>
      </c>
      <c r="J17" s="1" t="s">
        <v>59</v>
      </c>
      <c r="K17" s="1" t="s">
        <v>59</v>
      </c>
      <c r="L17" s="1" t="s">
        <v>59</v>
      </c>
      <c r="M17" s="1" t="s">
        <v>59</v>
      </c>
      <c r="N17" s="1" t="s">
        <v>59</v>
      </c>
      <c r="P17" s="1" t="s">
        <v>109</v>
      </c>
      <c r="Q17" s="1" t="n">
        <v>-45937</v>
      </c>
      <c r="R17" s="1" t="n">
        <v>6645967</v>
      </c>
      <c r="S17" s="1" t="n">
        <v>25</v>
      </c>
      <c r="T17" s="1" t="s">
        <v>110</v>
      </c>
      <c r="U17" s="1" t="s">
        <v>64</v>
      </c>
      <c r="V17" s="1" t="s">
        <v>111</v>
      </c>
      <c r="Z17" s="5" t="n">
        <v>45133</v>
      </c>
      <c r="AA17" s="6" t="n">
        <v>0.708333333333333</v>
      </c>
      <c r="AB17" s="5" t="n">
        <v>45133</v>
      </c>
      <c r="AC17" s="6" t="n">
        <v>0.708333333333333</v>
      </c>
      <c r="AD17" s="1" t="n">
        <f aca="false">FALSE()</f>
        <v>0</v>
      </c>
      <c r="AE17" s="1" t="n">
        <f aca="false">FALSE()</f>
        <v>0</v>
      </c>
      <c r="AF17" s="1" t="n">
        <f aca="false">FALSE()</f>
        <v>0</v>
      </c>
      <c r="AS17" s="1" t="s">
        <v>59</v>
      </c>
      <c r="AZ17" s="1" t="s">
        <v>112</v>
      </c>
      <c r="BA17" s="1" t="s">
        <v>112</v>
      </c>
      <c r="BB17" s="1" t="s">
        <v>112</v>
      </c>
    </row>
    <row r="18" customFormat="false" ht="13.8" hidden="false" customHeight="false" outlineLevel="0" collapsed="false">
      <c r="A18" s="1" t="n">
        <v>32527076</v>
      </c>
      <c r="B18" s="1" t="n">
        <v>70768000</v>
      </c>
      <c r="C18" s="1" t="s">
        <v>55</v>
      </c>
      <c r="E18" s="1" t="s">
        <v>56</v>
      </c>
      <c r="F18" s="1" t="s">
        <v>56</v>
      </c>
      <c r="G18" s="1" t="s">
        <v>57</v>
      </c>
      <c r="H18" s="1" t="s">
        <v>58</v>
      </c>
      <c r="I18" s="1" t="n">
        <v>1</v>
      </c>
      <c r="J18" s="1" t="s">
        <v>59</v>
      </c>
      <c r="K18" s="1" t="s">
        <v>59</v>
      </c>
      <c r="L18" s="1" t="s">
        <v>59</v>
      </c>
      <c r="M18" s="1" t="s">
        <v>61</v>
      </c>
      <c r="N18" s="1" t="s">
        <v>59</v>
      </c>
      <c r="P18" s="1" t="s">
        <v>94</v>
      </c>
      <c r="Q18" s="1" t="n">
        <v>-11722</v>
      </c>
      <c r="R18" s="1" t="n">
        <v>6910218</v>
      </c>
      <c r="S18" s="1" t="n">
        <v>400</v>
      </c>
      <c r="T18" s="1" t="s">
        <v>95</v>
      </c>
      <c r="U18" s="1" t="s">
        <v>64</v>
      </c>
      <c r="V18" s="1" t="s">
        <v>81</v>
      </c>
      <c r="Z18" s="5" t="n">
        <v>45128</v>
      </c>
      <c r="AB18" s="5" t="n">
        <v>45128</v>
      </c>
      <c r="AD18" s="1" t="n">
        <f aca="false">FALSE()</f>
        <v>0</v>
      </c>
      <c r="AE18" s="1" t="n">
        <f aca="false">FALSE()</f>
        <v>0</v>
      </c>
      <c r="AF18" s="1" t="n">
        <f aca="false">FALSE()</f>
        <v>0</v>
      </c>
      <c r="AS18" s="1" t="s">
        <v>59</v>
      </c>
      <c r="AZ18" s="1" t="s">
        <v>96</v>
      </c>
      <c r="BA18" s="1" t="s">
        <v>96</v>
      </c>
      <c r="BB18" s="1" t="s">
        <v>96</v>
      </c>
    </row>
    <row r="19" customFormat="false" ht="13.8" hidden="false" customHeight="false" outlineLevel="0" collapsed="false">
      <c r="A19" s="1" t="n">
        <v>32510013</v>
      </c>
      <c r="B19" s="1" t="n">
        <v>70768000</v>
      </c>
      <c r="C19" s="1" t="s">
        <v>55</v>
      </c>
      <c r="E19" s="1" t="s">
        <v>56</v>
      </c>
      <c r="F19" s="1" t="s">
        <v>56</v>
      </c>
      <c r="G19" s="1" t="s">
        <v>57</v>
      </c>
      <c r="H19" s="1" t="s">
        <v>58</v>
      </c>
      <c r="I19" s="1" t="n">
        <v>1</v>
      </c>
      <c r="J19" s="1" t="s">
        <v>78</v>
      </c>
      <c r="K19" s="1" t="s">
        <v>59</v>
      </c>
      <c r="L19" s="1" t="s">
        <v>59</v>
      </c>
      <c r="M19" s="1" t="s">
        <v>59</v>
      </c>
      <c r="N19" s="1" t="s">
        <v>59</v>
      </c>
      <c r="P19" s="1" t="s">
        <v>113</v>
      </c>
      <c r="Q19" s="1" t="n">
        <v>-23030</v>
      </c>
      <c r="R19" s="1" t="n">
        <v>6772777</v>
      </c>
      <c r="S19" s="1" t="n">
        <v>5</v>
      </c>
      <c r="T19" s="1" t="s">
        <v>114</v>
      </c>
      <c r="U19" s="1" t="s">
        <v>64</v>
      </c>
      <c r="V19" s="1" t="s">
        <v>115</v>
      </c>
      <c r="Z19" s="5" t="n">
        <v>45126</v>
      </c>
      <c r="AA19" s="6" t="n">
        <v>0.514583333333333</v>
      </c>
      <c r="AB19" s="5" t="n">
        <v>45126</v>
      </c>
      <c r="AC19" s="6" t="n">
        <v>0.514583333333333</v>
      </c>
      <c r="AD19" s="1" t="n">
        <f aca="false">FALSE()</f>
        <v>0</v>
      </c>
      <c r="AE19" s="1" t="n">
        <f aca="false">FALSE()</f>
        <v>0</v>
      </c>
      <c r="AF19" s="1" t="n">
        <f aca="false">FALSE()</f>
        <v>0</v>
      </c>
      <c r="AP19" s="1" t="n">
        <v>20</v>
      </c>
      <c r="AQ19" s="1" t="n">
        <v>24</v>
      </c>
      <c r="AS19" s="1" t="s">
        <v>59</v>
      </c>
      <c r="AV19" s="1" t="s">
        <v>116</v>
      </c>
      <c r="AZ19" s="1" t="s">
        <v>116</v>
      </c>
      <c r="BA19" s="1" t="s">
        <v>116</v>
      </c>
      <c r="BB19" s="1" t="s">
        <v>116</v>
      </c>
    </row>
    <row r="20" customFormat="false" ht="13.8" hidden="false" customHeight="false" outlineLevel="0" collapsed="false">
      <c r="A20" s="1" t="n">
        <v>32503794</v>
      </c>
      <c r="B20" s="1" t="n">
        <v>70768000</v>
      </c>
      <c r="C20" s="1" t="s">
        <v>55</v>
      </c>
      <c r="E20" s="1" t="s">
        <v>56</v>
      </c>
      <c r="F20" s="1" t="s">
        <v>56</v>
      </c>
      <c r="G20" s="1" t="s">
        <v>57</v>
      </c>
      <c r="H20" s="1" t="s">
        <v>58</v>
      </c>
      <c r="I20" s="1" t="n">
        <v>1</v>
      </c>
      <c r="J20" s="1" t="s">
        <v>59</v>
      </c>
      <c r="K20" s="1" t="s">
        <v>59</v>
      </c>
      <c r="L20" s="1" t="s">
        <v>59</v>
      </c>
      <c r="M20" s="1" t="s">
        <v>59</v>
      </c>
      <c r="N20" s="1" t="s">
        <v>59</v>
      </c>
      <c r="O20" s="1" t="s">
        <v>117</v>
      </c>
      <c r="P20" s="1" t="s">
        <v>118</v>
      </c>
      <c r="Q20" s="1" t="n">
        <v>-54764</v>
      </c>
      <c r="R20" s="1" t="n">
        <v>6839850</v>
      </c>
      <c r="S20" s="1" t="n">
        <v>50</v>
      </c>
      <c r="U20" s="1" t="s">
        <v>64</v>
      </c>
      <c r="V20" s="1" t="s">
        <v>119</v>
      </c>
      <c r="Z20" s="5" t="n">
        <v>45125</v>
      </c>
      <c r="AB20" s="5" t="n">
        <v>45125</v>
      </c>
      <c r="AD20" s="1" t="n">
        <f aca="false">FALSE()</f>
        <v>0</v>
      </c>
      <c r="AE20" s="1" t="n">
        <f aca="false">FALSE()</f>
        <v>0</v>
      </c>
      <c r="AF20" s="1" t="n">
        <f aca="false">FALSE()</f>
        <v>0</v>
      </c>
      <c r="AS20" s="1" t="s">
        <v>59</v>
      </c>
      <c r="AZ20" s="1" t="s">
        <v>120</v>
      </c>
      <c r="BA20" s="1" t="s">
        <v>120</v>
      </c>
      <c r="BB20" s="1" t="s">
        <v>120</v>
      </c>
    </row>
    <row r="21" customFormat="false" ht="13.8" hidden="false" customHeight="false" outlineLevel="0" collapsed="false">
      <c r="A21" s="1" t="n">
        <v>32494041</v>
      </c>
      <c r="B21" s="1" t="n">
        <v>70768000</v>
      </c>
      <c r="C21" s="1" t="s">
        <v>55</v>
      </c>
      <c r="E21" s="1" t="s">
        <v>56</v>
      </c>
      <c r="F21" s="1" t="s">
        <v>56</v>
      </c>
      <c r="G21" s="1" t="s">
        <v>57</v>
      </c>
      <c r="H21" s="1" t="s">
        <v>58</v>
      </c>
      <c r="I21" s="1" t="n">
        <v>1</v>
      </c>
      <c r="J21" s="1" t="s">
        <v>59</v>
      </c>
      <c r="K21" s="1" t="s">
        <v>59</v>
      </c>
      <c r="L21" s="1" t="s">
        <v>59</v>
      </c>
      <c r="M21" s="1" t="s">
        <v>59</v>
      </c>
      <c r="N21" s="1" t="s">
        <v>62</v>
      </c>
      <c r="P21" s="1" t="s">
        <v>121</v>
      </c>
      <c r="Q21" s="1" t="n">
        <v>-51766</v>
      </c>
      <c r="R21" s="1" t="n">
        <v>6785015</v>
      </c>
      <c r="S21" s="1" t="n">
        <v>150</v>
      </c>
      <c r="U21" s="1" t="s">
        <v>64</v>
      </c>
      <c r="V21" s="1" t="s">
        <v>122</v>
      </c>
      <c r="Z21" s="5" t="n">
        <v>45124</v>
      </c>
      <c r="AB21" s="5" t="n">
        <v>45124</v>
      </c>
      <c r="AD21" s="1" t="n">
        <f aca="false">FALSE()</f>
        <v>0</v>
      </c>
      <c r="AE21" s="1" t="n">
        <f aca="false">FALSE()</f>
        <v>0</v>
      </c>
      <c r="AF21" s="1" t="n">
        <f aca="false">FALSE()</f>
        <v>0</v>
      </c>
      <c r="AS21" s="1" t="s">
        <v>59</v>
      </c>
      <c r="AZ21" s="1" t="s">
        <v>123</v>
      </c>
      <c r="BA21" s="1" t="s">
        <v>123</v>
      </c>
      <c r="BB21" s="1" t="s">
        <v>123</v>
      </c>
    </row>
    <row r="22" customFormat="false" ht="13.8" hidden="false" customHeight="false" outlineLevel="0" collapsed="false">
      <c r="A22" s="1" t="n">
        <v>32483854</v>
      </c>
      <c r="B22" s="1" t="n">
        <v>70768000</v>
      </c>
      <c r="C22" s="1" t="s">
        <v>55</v>
      </c>
      <c r="E22" s="1" t="s">
        <v>56</v>
      </c>
      <c r="F22" s="1" t="s">
        <v>56</v>
      </c>
      <c r="G22" s="1" t="s">
        <v>57</v>
      </c>
      <c r="H22" s="1" t="s">
        <v>58</v>
      </c>
      <c r="I22" s="1" t="s">
        <v>69</v>
      </c>
      <c r="J22" s="1" t="s">
        <v>59</v>
      </c>
      <c r="K22" s="1" t="s">
        <v>59</v>
      </c>
      <c r="L22" s="1" t="s">
        <v>59</v>
      </c>
      <c r="M22" s="1" t="s">
        <v>59</v>
      </c>
      <c r="N22" s="1" t="s">
        <v>59</v>
      </c>
      <c r="P22" s="1" t="s">
        <v>124</v>
      </c>
      <c r="Q22" s="1" t="n">
        <v>38342</v>
      </c>
      <c r="R22" s="1" t="n">
        <v>6770349</v>
      </c>
      <c r="S22" s="1" t="n">
        <v>25</v>
      </c>
      <c r="T22" s="1" t="s">
        <v>125</v>
      </c>
      <c r="U22" s="1" t="s">
        <v>64</v>
      </c>
      <c r="V22" s="1" t="s">
        <v>126</v>
      </c>
      <c r="Z22" s="5" t="n">
        <v>45123</v>
      </c>
      <c r="AA22" s="6" t="n">
        <v>0.686805555555556</v>
      </c>
      <c r="AB22" s="5" t="n">
        <v>45123</v>
      </c>
      <c r="AC22" s="6" t="n">
        <v>0.686805555555556</v>
      </c>
      <c r="AD22" s="1" t="n">
        <f aca="false">FALSE()</f>
        <v>0</v>
      </c>
      <c r="AE22" s="1" t="n">
        <f aca="false">FALSE()</f>
        <v>0</v>
      </c>
      <c r="AF22" s="1" t="n">
        <f aca="false">FALSE()</f>
        <v>0</v>
      </c>
      <c r="AS22" s="1" t="s">
        <v>59</v>
      </c>
      <c r="AZ22" s="1" t="s">
        <v>127</v>
      </c>
      <c r="BA22" s="1" t="s">
        <v>127</v>
      </c>
      <c r="BB22" s="1" t="s">
        <v>127</v>
      </c>
    </row>
    <row r="23" customFormat="false" ht="13.8" hidden="false" customHeight="false" outlineLevel="0" collapsed="false">
      <c r="A23" s="1" t="n">
        <v>32439924</v>
      </c>
      <c r="B23" s="1" t="n">
        <v>70768000</v>
      </c>
      <c r="C23" s="1" t="s">
        <v>55</v>
      </c>
      <c r="E23" s="1" t="s">
        <v>56</v>
      </c>
      <c r="F23" s="1" t="s">
        <v>56</v>
      </c>
      <c r="G23" s="1" t="s">
        <v>57</v>
      </c>
      <c r="H23" s="1" t="s">
        <v>58</v>
      </c>
      <c r="I23" s="1" t="n">
        <v>3</v>
      </c>
      <c r="J23" s="1" t="s">
        <v>78</v>
      </c>
      <c r="K23" s="1" t="s">
        <v>59</v>
      </c>
      <c r="L23" s="1" t="s">
        <v>59</v>
      </c>
      <c r="M23" s="1" t="s">
        <v>59</v>
      </c>
      <c r="N23" s="1" t="s">
        <v>62</v>
      </c>
      <c r="P23" s="1" t="s">
        <v>128</v>
      </c>
      <c r="Q23" s="1" t="n">
        <v>-10251</v>
      </c>
      <c r="R23" s="1" t="n">
        <v>6924292</v>
      </c>
      <c r="S23" s="1" t="n">
        <v>300</v>
      </c>
      <c r="U23" s="1" t="s">
        <v>64</v>
      </c>
      <c r="V23" s="1" t="s">
        <v>81</v>
      </c>
      <c r="Z23" s="5" t="n">
        <v>44874</v>
      </c>
      <c r="AB23" s="5" t="n">
        <v>44874</v>
      </c>
      <c r="AD23" s="1" t="n">
        <f aca="false">FALSE()</f>
        <v>0</v>
      </c>
      <c r="AE23" s="1" t="n">
        <f aca="false">FALSE()</f>
        <v>0</v>
      </c>
      <c r="AF23" s="1" t="n">
        <f aca="false">FALSE()</f>
        <v>0</v>
      </c>
      <c r="AS23" s="1" t="s">
        <v>59</v>
      </c>
      <c r="AZ23" s="1" t="s">
        <v>82</v>
      </c>
      <c r="BA23" s="1" t="s">
        <v>82</v>
      </c>
      <c r="BB23" s="1" t="s">
        <v>82</v>
      </c>
    </row>
    <row r="24" customFormat="false" ht="13.8" hidden="false" customHeight="false" outlineLevel="0" collapsed="false">
      <c r="A24" s="1" t="n">
        <v>32405701</v>
      </c>
      <c r="B24" s="1" t="n">
        <v>70768000</v>
      </c>
      <c r="C24" s="1" t="s">
        <v>55</v>
      </c>
      <c r="E24" s="1" t="s">
        <v>56</v>
      </c>
      <c r="F24" s="1" t="s">
        <v>56</v>
      </c>
      <c r="G24" s="1" t="s">
        <v>57</v>
      </c>
      <c r="H24" s="1" t="s">
        <v>58</v>
      </c>
      <c r="I24" s="1" t="n">
        <v>1</v>
      </c>
      <c r="J24" s="1" t="s">
        <v>59</v>
      </c>
      <c r="K24" s="1" t="s">
        <v>59</v>
      </c>
      <c r="L24" s="1" t="s">
        <v>59</v>
      </c>
      <c r="M24" s="1" t="s">
        <v>59</v>
      </c>
      <c r="N24" s="1" t="s">
        <v>59</v>
      </c>
      <c r="O24" s="1" t="s">
        <v>129</v>
      </c>
      <c r="P24" s="1" t="s">
        <v>130</v>
      </c>
      <c r="Q24" s="1" t="n">
        <v>-38839</v>
      </c>
      <c r="R24" s="1" t="n">
        <v>6684919</v>
      </c>
      <c r="S24" s="1" t="n">
        <v>25</v>
      </c>
      <c r="U24" s="1" t="s">
        <v>64</v>
      </c>
      <c r="V24" s="1" t="s">
        <v>131</v>
      </c>
      <c r="Z24" s="5" t="n">
        <v>45112</v>
      </c>
      <c r="AB24" s="5" t="n">
        <v>45112</v>
      </c>
      <c r="AD24" s="1" t="n">
        <f aca="false">FALSE()</f>
        <v>0</v>
      </c>
      <c r="AE24" s="1" t="n">
        <f aca="false">FALSE()</f>
        <v>0</v>
      </c>
      <c r="AF24" s="1" t="n">
        <f aca="false">FALSE()</f>
        <v>0</v>
      </c>
      <c r="AS24" s="1" t="s">
        <v>59</v>
      </c>
      <c r="AZ24" s="1" t="s">
        <v>132</v>
      </c>
      <c r="BA24" s="1" t="s">
        <v>132</v>
      </c>
      <c r="BB24" s="1" t="s">
        <v>132</v>
      </c>
    </row>
    <row r="25" customFormat="false" ht="13.8" hidden="false" customHeight="false" outlineLevel="0" collapsed="false">
      <c r="A25" s="1" t="n">
        <v>32397814</v>
      </c>
      <c r="B25" s="1" t="n">
        <v>70768000</v>
      </c>
      <c r="C25" s="1" t="s">
        <v>55</v>
      </c>
      <c r="E25" s="1" t="s">
        <v>56</v>
      </c>
      <c r="F25" s="1" t="s">
        <v>56</v>
      </c>
      <c r="G25" s="1" t="s">
        <v>57</v>
      </c>
      <c r="H25" s="1" t="s">
        <v>58</v>
      </c>
      <c r="I25" s="1" t="s">
        <v>69</v>
      </c>
      <c r="J25" s="1" t="s">
        <v>59</v>
      </c>
      <c r="K25" s="1" t="s">
        <v>59</v>
      </c>
      <c r="L25" s="1" t="s">
        <v>59</v>
      </c>
      <c r="M25" s="1" t="s">
        <v>59</v>
      </c>
      <c r="N25" s="1" t="s">
        <v>59</v>
      </c>
      <c r="P25" s="1" t="s">
        <v>133</v>
      </c>
      <c r="Q25" s="1" t="n">
        <v>-31926</v>
      </c>
      <c r="R25" s="1" t="n">
        <v>6753560</v>
      </c>
      <c r="S25" s="1" t="n">
        <v>10</v>
      </c>
      <c r="T25" s="1" t="s">
        <v>134</v>
      </c>
      <c r="U25" s="1" t="s">
        <v>64</v>
      </c>
      <c r="V25" s="1" t="s">
        <v>72</v>
      </c>
      <c r="Z25" s="5" t="n">
        <v>44738</v>
      </c>
      <c r="AB25" s="5" t="n">
        <v>44738</v>
      </c>
      <c r="AD25" s="1" t="n">
        <f aca="false">FALSE()</f>
        <v>0</v>
      </c>
      <c r="AE25" s="1" t="n">
        <f aca="false">FALSE()</f>
        <v>0</v>
      </c>
      <c r="AF25" s="1" t="n">
        <f aca="false">FALSE()</f>
        <v>0</v>
      </c>
      <c r="AS25" s="1" t="s">
        <v>59</v>
      </c>
      <c r="AZ25" s="1" t="s">
        <v>135</v>
      </c>
      <c r="BA25" s="1" t="s">
        <v>135</v>
      </c>
      <c r="BB25" s="1" t="s">
        <v>135</v>
      </c>
    </row>
    <row r="26" customFormat="false" ht="13.8" hidden="false" customHeight="false" outlineLevel="0" collapsed="false">
      <c r="A26" s="1" t="n">
        <v>32364222</v>
      </c>
      <c r="B26" s="1" t="n">
        <v>70768000</v>
      </c>
      <c r="C26" s="1" t="s">
        <v>55</v>
      </c>
      <c r="E26" s="1" t="s">
        <v>56</v>
      </c>
      <c r="F26" s="1" t="s">
        <v>56</v>
      </c>
      <c r="G26" s="1" t="s">
        <v>57</v>
      </c>
      <c r="H26" s="1" t="s">
        <v>58</v>
      </c>
      <c r="I26" s="1" t="n">
        <v>1</v>
      </c>
      <c r="J26" s="1" t="s">
        <v>59</v>
      </c>
      <c r="K26" s="1" t="s">
        <v>59</v>
      </c>
      <c r="L26" s="1" t="s">
        <v>59</v>
      </c>
      <c r="M26" s="1" t="s">
        <v>61</v>
      </c>
      <c r="N26" s="1" t="s">
        <v>59</v>
      </c>
      <c r="P26" s="1" t="s">
        <v>94</v>
      </c>
      <c r="Q26" s="1" t="n">
        <v>-11722</v>
      </c>
      <c r="R26" s="1" t="n">
        <v>6910218</v>
      </c>
      <c r="S26" s="1" t="n">
        <v>400</v>
      </c>
      <c r="T26" s="1" t="s">
        <v>95</v>
      </c>
      <c r="U26" s="1" t="s">
        <v>64</v>
      </c>
      <c r="V26" s="1" t="s">
        <v>81</v>
      </c>
      <c r="Z26" s="5" t="n">
        <v>45109</v>
      </c>
      <c r="AB26" s="5" t="n">
        <v>45109</v>
      </c>
      <c r="AD26" s="1" t="n">
        <f aca="false">FALSE()</f>
        <v>0</v>
      </c>
      <c r="AE26" s="1" t="n">
        <f aca="false">FALSE()</f>
        <v>0</v>
      </c>
      <c r="AF26" s="1" t="n">
        <f aca="false">FALSE()</f>
        <v>0</v>
      </c>
      <c r="AS26" s="1" t="s">
        <v>59</v>
      </c>
      <c r="AZ26" s="1" t="s">
        <v>96</v>
      </c>
      <c r="BA26" s="1" t="s">
        <v>96</v>
      </c>
      <c r="BB26" s="1" t="s">
        <v>96</v>
      </c>
    </row>
    <row r="27" customFormat="false" ht="13.8" hidden="false" customHeight="false" outlineLevel="0" collapsed="false">
      <c r="A27" s="1" t="n">
        <v>32298893</v>
      </c>
      <c r="B27" s="1" t="n">
        <v>70768000</v>
      </c>
      <c r="C27" s="1" t="s">
        <v>55</v>
      </c>
      <c r="E27" s="1" t="s">
        <v>56</v>
      </c>
      <c r="F27" s="1" t="s">
        <v>56</v>
      </c>
      <c r="G27" s="1" t="s">
        <v>57</v>
      </c>
      <c r="H27" s="1" t="s">
        <v>58</v>
      </c>
      <c r="I27" s="1" t="n">
        <v>1</v>
      </c>
      <c r="J27" s="1" t="s">
        <v>59</v>
      </c>
      <c r="K27" s="1" t="s">
        <v>59</v>
      </c>
      <c r="L27" s="1" t="s">
        <v>59</v>
      </c>
      <c r="M27" s="1" t="s">
        <v>61</v>
      </c>
      <c r="N27" s="1" t="s">
        <v>59</v>
      </c>
      <c r="P27" s="1" t="s">
        <v>94</v>
      </c>
      <c r="Q27" s="1" t="n">
        <v>-11722</v>
      </c>
      <c r="R27" s="1" t="n">
        <v>6910218</v>
      </c>
      <c r="S27" s="1" t="n">
        <v>400</v>
      </c>
      <c r="T27" s="1" t="s">
        <v>95</v>
      </c>
      <c r="U27" s="1" t="s">
        <v>64</v>
      </c>
      <c r="V27" s="1" t="s">
        <v>81</v>
      </c>
      <c r="Z27" s="5" t="n">
        <v>45103</v>
      </c>
      <c r="AB27" s="5" t="n">
        <v>45103</v>
      </c>
      <c r="AD27" s="1" t="n">
        <f aca="false">FALSE()</f>
        <v>0</v>
      </c>
      <c r="AE27" s="1" t="n">
        <f aca="false">FALSE()</f>
        <v>0</v>
      </c>
      <c r="AF27" s="1" t="n">
        <f aca="false">FALSE()</f>
        <v>0</v>
      </c>
      <c r="AS27" s="1" t="s">
        <v>59</v>
      </c>
      <c r="AZ27" s="1" t="s">
        <v>96</v>
      </c>
      <c r="BA27" s="1" t="s">
        <v>96</v>
      </c>
      <c r="BB27" s="1" t="s">
        <v>96</v>
      </c>
    </row>
    <row r="28" customFormat="false" ht="13.8" hidden="false" customHeight="false" outlineLevel="0" collapsed="false">
      <c r="A28" s="1" t="n">
        <v>32290161</v>
      </c>
      <c r="B28" s="1" t="n">
        <v>70768000</v>
      </c>
      <c r="C28" s="1" t="s">
        <v>55</v>
      </c>
      <c r="E28" s="1" t="s">
        <v>56</v>
      </c>
      <c r="F28" s="1" t="s">
        <v>56</v>
      </c>
      <c r="G28" s="1" t="s">
        <v>57</v>
      </c>
      <c r="H28" s="1" t="s">
        <v>58</v>
      </c>
      <c r="I28" s="1" t="n">
        <v>1</v>
      </c>
      <c r="J28" s="1" t="s">
        <v>59</v>
      </c>
      <c r="K28" s="1" t="s">
        <v>59</v>
      </c>
      <c r="L28" s="1" t="s">
        <v>59</v>
      </c>
      <c r="M28" s="1" t="s">
        <v>61</v>
      </c>
      <c r="N28" s="1" t="s">
        <v>59</v>
      </c>
      <c r="P28" s="1" t="s">
        <v>136</v>
      </c>
      <c r="Q28" s="1" t="n">
        <v>-58937</v>
      </c>
      <c r="R28" s="1" t="n">
        <v>6771741</v>
      </c>
      <c r="S28" s="1" t="n">
        <v>10</v>
      </c>
      <c r="U28" s="1" t="s">
        <v>64</v>
      </c>
      <c r="V28" s="1" t="s">
        <v>137</v>
      </c>
      <c r="Z28" s="5" t="n">
        <v>45102</v>
      </c>
      <c r="AB28" s="5" t="n">
        <v>45102</v>
      </c>
      <c r="AD28" s="1" t="n">
        <f aca="false">FALSE()</f>
        <v>0</v>
      </c>
      <c r="AE28" s="1" t="n">
        <f aca="false">FALSE()</f>
        <v>0</v>
      </c>
      <c r="AF28" s="1" t="n">
        <f aca="false">FALSE()</f>
        <v>0</v>
      </c>
      <c r="AS28" s="1" t="s">
        <v>59</v>
      </c>
      <c r="AZ28" s="1" t="s">
        <v>108</v>
      </c>
      <c r="BA28" s="1" t="s">
        <v>108</v>
      </c>
      <c r="BB28" s="1" t="s">
        <v>108</v>
      </c>
    </row>
    <row r="29" customFormat="false" ht="13.8" hidden="false" customHeight="false" outlineLevel="0" collapsed="false">
      <c r="A29" s="1" t="n">
        <v>32241558</v>
      </c>
      <c r="B29" s="1" t="n">
        <v>70768000</v>
      </c>
      <c r="C29" s="1" t="s">
        <v>55</v>
      </c>
      <c r="E29" s="1" t="s">
        <v>56</v>
      </c>
      <c r="F29" s="1" t="s">
        <v>56</v>
      </c>
      <c r="G29" s="1" t="s">
        <v>57</v>
      </c>
      <c r="H29" s="1" t="s">
        <v>58</v>
      </c>
      <c r="I29" s="1" t="n">
        <v>1</v>
      </c>
      <c r="J29" s="1" t="s">
        <v>59</v>
      </c>
      <c r="K29" s="1" t="s">
        <v>59</v>
      </c>
      <c r="L29" s="1" t="s">
        <v>59</v>
      </c>
      <c r="M29" s="1" t="s">
        <v>61</v>
      </c>
      <c r="N29" s="1" t="s">
        <v>59</v>
      </c>
      <c r="O29" s="1" t="s">
        <v>138</v>
      </c>
      <c r="P29" s="1" t="s">
        <v>139</v>
      </c>
      <c r="Q29" s="1" t="n">
        <v>-16507</v>
      </c>
      <c r="R29" s="1" t="n">
        <v>6915171</v>
      </c>
      <c r="S29" s="1" t="n">
        <v>300</v>
      </c>
      <c r="U29" s="1" t="s">
        <v>64</v>
      </c>
      <c r="V29" s="1" t="s">
        <v>65</v>
      </c>
      <c r="Z29" s="5" t="n">
        <v>45097</v>
      </c>
      <c r="AB29" s="5" t="n">
        <v>45097</v>
      </c>
      <c r="AD29" s="1" t="n">
        <f aca="false">FALSE()</f>
        <v>0</v>
      </c>
      <c r="AE29" s="1" t="n">
        <f aca="false">FALSE()</f>
        <v>0</v>
      </c>
      <c r="AF29" s="1" t="n">
        <f aca="false">FALSE()</f>
        <v>0</v>
      </c>
      <c r="AS29" s="1" t="s">
        <v>59</v>
      </c>
      <c r="AZ29" s="1" t="s">
        <v>66</v>
      </c>
      <c r="BA29" s="1" t="s">
        <v>66</v>
      </c>
      <c r="BB29" s="1" t="s">
        <v>66</v>
      </c>
    </row>
    <row r="30" customFormat="false" ht="13.8" hidden="false" customHeight="false" outlineLevel="0" collapsed="false">
      <c r="A30" s="1" t="n">
        <v>32225990</v>
      </c>
      <c r="B30" s="1" t="n">
        <v>70768000</v>
      </c>
      <c r="C30" s="1" t="s">
        <v>55</v>
      </c>
      <c r="E30" s="1" t="s">
        <v>56</v>
      </c>
      <c r="F30" s="1" t="s">
        <v>56</v>
      </c>
      <c r="G30" s="1" t="s">
        <v>57</v>
      </c>
      <c r="H30" s="1" t="s">
        <v>58</v>
      </c>
      <c r="I30" s="1" t="n">
        <v>1</v>
      </c>
      <c r="J30" s="1" t="s">
        <v>78</v>
      </c>
      <c r="K30" s="1" t="s">
        <v>59</v>
      </c>
      <c r="L30" s="1" t="s">
        <v>59</v>
      </c>
      <c r="M30" s="1" t="s">
        <v>61</v>
      </c>
      <c r="N30" s="1" t="s">
        <v>62</v>
      </c>
      <c r="P30" s="1" t="s">
        <v>140</v>
      </c>
      <c r="Q30" s="1" t="n">
        <v>-29715</v>
      </c>
      <c r="R30" s="1" t="n">
        <v>6869116</v>
      </c>
      <c r="S30" s="1" t="n">
        <v>50</v>
      </c>
      <c r="U30" s="1" t="s">
        <v>64</v>
      </c>
      <c r="V30" s="1" t="s">
        <v>65</v>
      </c>
      <c r="Z30" s="5" t="n">
        <v>45091</v>
      </c>
      <c r="AA30" s="6" t="n">
        <v>0.145833333333333</v>
      </c>
      <c r="AB30" s="5" t="n">
        <v>45091</v>
      </c>
      <c r="AC30" s="6" t="n">
        <v>0.208333333333333</v>
      </c>
      <c r="AD30" s="1" t="n">
        <f aca="false">FALSE()</f>
        <v>0</v>
      </c>
      <c r="AE30" s="1" t="n">
        <f aca="false">FALSE()</f>
        <v>0</v>
      </c>
      <c r="AF30" s="1" t="n">
        <f aca="false">FALSE()</f>
        <v>0</v>
      </c>
      <c r="AS30" s="1" t="s">
        <v>59</v>
      </c>
      <c r="AZ30" s="1" t="s">
        <v>141</v>
      </c>
      <c r="BA30" s="1" t="s">
        <v>141</v>
      </c>
      <c r="BB30" s="1" t="s">
        <v>141</v>
      </c>
    </row>
    <row r="31" customFormat="false" ht="13.8" hidden="false" customHeight="false" outlineLevel="0" collapsed="false">
      <c r="A31" s="1" t="n">
        <v>32225941</v>
      </c>
      <c r="B31" s="1" t="n">
        <v>70768000</v>
      </c>
      <c r="C31" s="1" t="s">
        <v>55</v>
      </c>
      <c r="E31" s="1" t="s">
        <v>56</v>
      </c>
      <c r="F31" s="1" t="s">
        <v>56</v>
      </c>
      <c r="G31" s="1" t="s">
        <v>57</v>
      </c>
      <c r="H31" s="1" t="s">
        <v>58</v>
      </c>
      <c r="I31" s="1" t="n">
        <v>1</v>
      </c>
      <c r="J31" s="1" t="s">
        <v>78</v>
      </c>
      <c r="K31" s="1" t="s">
        <v>60</v>
      </c>
      <c r="L31" s="1" t="s">
        <v>59</v>
      </c>
      <c r="M31" s="1" t="s">
        <v>61</v>
      </c>
      <c r="N31" s="1" t="s">
        <v>59</v>
      </c>
      <c r="P31" s="1" t="s">
        <v>142</v>
      </c>
      <c r="Q31" s="1" t="n">
        <v>-30073</v>
      </c>
      <c r="R31" s="1" t="n">
        <v>6869097</v>
      </c>
      <c r="S31" s="1" t="n">
        <v>75</v>
      </c>
      <c r="U31" s="1" t="s">
        <v>64</v>
      </c>
      <c r="V31" s="1" t="s">
        <v>65</v>
      </c>
      <c r="Z31" s="5" t="n">
        <v>45091</v>
      </c>
      <c r="AA31" s="6" t="n">
        <v>0.145833333333333</v>
      </c>
      <c r="AB31" s="5" t="n">
        <v>45091</v>
      </c>
      <c r="AC31" s="6" t="n">
        <v>0.208333333333333</v>
      </c>
      <c r="AD31" s="1" t="n">
        <f aca="false">FALSE()</f>
        <v>0</v>
      </c>
      <c r="AE31" s="1" t="n">
        <f aca="false">FALSE()</f>
        <v>0</v>
      </c>
      <c r="AF31" s="1" t="n">
        <f aca="false">FALSE()</f>
        <v>0</v>
      </c>
      <c r="AS31" s="1" t="s">
        <v>59</v>
      </c>
      <c r="AZ31" s="1" t="s">
        <v>141</v>
      </c>
      <c r="BA31" s="1" t="s">
        <v>141</v>
      </c>
      <c r="BB31" s="1" t="s">
        <v>141</v>
      </c>
    </row>
    <row r="32" customFormat="false" ht="13.8" hidden="false" customHeight="false" outlineLevel="0" collapsed="false">
      <c r="A32" s="1" t="n">
        <v>32225757</v>
      </c>
      <c r="B32" s="1" t="n">
        <v>70768000</v>
      </c>
      <c r="C32" s="1" t="s">
        <v>55</v>
      </c>
      <c r="E32" s="1" t="s">
        <v>56</v>
      </c>
      <c r="F32" s="1" t="s">
        <v>56</v>
      </c>
      <c r="G32" s="1" t="s">
        <v>57</v>
      </c>
      <c r="H32" s="1" t="s">
        <v>58</v>
      </c>
      <c r="I32" s="1" t="n">
        <v>1</v>
      </c>
      <c r="J32" s="1" t="s">
        <v>59</v>
      </c>
      <c r="K32" s="1" t="s">
        <v>59</v>
      </c>
      <c r="L32" s="1" t="s">
        <v>59</v>
      </c>
      <c r="M32" s="1" t="s">
        <v>143</v>
      </c>
      <c r="N32" s="1" t="s">
        <v>59</v>
      </c>
      <c r="P32" s="1" t="s">
        <v>144</v>
      </c>
      <c r="Q32" s="1" t="n">
        <v>-29746</v>
      </c>
      <c r="R32" s="1" t="n">
        <v>6868961</v>
      </c>
      <c r="S32" s="1" t="n">
        <v>50</v>
      </c>
      <c r="U32" s="1" t="s">
        <v>64</v>
      </c>
      <c r="V32" s="1" t="s">
        <v>65</v>
      </c>
      <c r="Z32" s="5" t="n">
        <v>45090</v>
      </c>
      <c r="AA32" s="6" t="n">
        <v>0.625</v>
      </c>
      <c r="AB32" s="5" t="n">
        <v>45090</v>
      </c>
      <c r="AC32" s="6" t="n">
        <v>0.958333333333333</v>
      </c>
      <c r="AD32" s="1" t="n">
        <f aca="false">FALSE()</f>
        <v>0</v>
      </c>
      <c r="AE32" s="1" t="n">
        <f aca="false">FALSE()</f>
        <v>0</v>
      </c>
      <c r="AF32" s="1" t="n">
        <f aca="false">FALSE()</f>
        <v>0</v>
      </c>
      <c r="AS32" s="1" t="s">
        <v>59</v>
      </c>
      <c r="AZ32" s="1" t="s">
        <v>141</v>
      </c>
      <c r="BA32" s="1" t="s">
        <v>141</v>
      </c>
      <c r="BB32" s="1" t="s">
        <v>141</v>
      </c>
    </row>
    <row r="33" customFormat="false" ht="13.8" hidden="false" customHeight="false" outlineLevel="0" collapsed="false">
      <c r="A33" s="1" t="n">
        <v>32215059</v>
      </c>
      <c r="B33" s="1" t="n">
        <v>70768000</v>
      </c>
      <c r="C33" s="1" t="s">
        <v>55</v>
      </c>
      <c r="E33" s="1" t="s">
        <v>56</v>
      </c>
      <c r="F33" s="1" t="s">
        <v>56</v>
      </c>
      <c r="G33" s="1" t="s">
        <v>57</v>
      </c>
      <c r="H33" s="1" t="s">
        <v>58</v>
      </c>
      <c r="I33" s="1" t="n">
        <v>1</v>
      </c>
      <c r="J33" s="1" t="s">
        <v>78</v>
      </c>
      <c r="K33" s="1" t="s">
        <v>59</v>
      </c>
      <c r="L33" s="1" t="s">
        <v>59</v>
      </c>
      <c r="M33" s="1" t="s">
        <v>59</v>
      </c>
      <c r="N33" s="1" t="s">
        <v>59</v>
      </c>
      <c r="O33" s="1" t="s">
        <v>145</v>
      </c>
      <c r="P33" s="1" t="s">
        <v>146</v>
      </c>
      <c r="Q33" s="1" t="n">
        <v>3284</v>
      </c>
      <c r="R33" s="1" t="n">
        <v>6749402</v>
      </c>
      <c r="S33" s="1" t="n">
        <v>5</v>
      </c>
      <c r="U33" s="1" t="s">
        <v>64</v>
      </c>
      <c r="V33" s="1" t="s">
        <v>147</v>
      </c>
      <c r="Z33" s="5" t="n">
        <v>45093</v>
      </c>
      <c r="AA33" s="6" t="n">
        <v>0.489583333333333</v>
      </c>
      <c r="AB33" s="5" t="n">
        <v>45093</v>
      </c>
      <c r="AC33" s="6" t="n">
        <v>0.5</v>
      </c>
      <c r="AD33" s="1" t="n">
        <f aca="false">FALSE()</f>
        <v>0</v>
      </c>
      <c r="AE33" s="1" t="n">
        <f aca="false">FALSE()</f>
        <v>0</v>
      </c>
      <c r="AF33" s="1" t="n">
        <f aca="false">FALSE()</f>
        <v>0</v>
      </c>
      <c r="AS33" s="1" t="s">
        <v>59</v>
      </c>
      <c r="AZ33" s="1" t="s">
        <v>148</v>
      </c>
      <c r="BA33" s="1" t="s">
        <v>148</v>
      </c>
      <c r="BB33" s="1" t="s">
        <v>148</v>
      </c>
    </row>
    <row r="34" customFormat="false" ht="13.8" hidden="false" customHeight="false" outlineLevel="0" collapsed="false">
      <c r="A34" s="1" t="n">
        <v>32200994</v>
      </c>
      <c r="B34" s="1" t="n">
        <v>70768000</v>
      </c>
      <c r="C34" s="1" t="s">
        <v>55</v>
      </c>
      <c r="E34" s="1" t="s">
        <v>56</v>
      </c>
      <c r="F34" s="1" t="s">
        <v>56</v>
      </c>
      <c r="G34" s="1" t="s">
        <v>57</v>
      </c>
      <c r="H34" s="1" t="s">
        <v>58</v>
      </c>
      <c r="I34" s="1" t="n">
        <v>1</v>
      </c>
      <c r="J34" s="1" t="s">
        <v>59</v>
      </c>
      <c r="K34" s="1" t="s">
        <v>59</v>
      </c>
      <c r="L34" s="1" t="s">
        <v>59</v>
      </c>
      <c r="M34" s="1" t="s">
        <v>79</v>
      </c>
      <c r="N34" s="1" t="s">
        <v>59</v>
      </c>
      <c r="P34" s="1" t="s">
        <v>149</v>
      </c>
      <c r="Q34" s="1" t="n">
        <v>-50525</v>
      </c>
      <c r="R34" s="1" t="n">
        <v>6745036</v>
      </c>
      <c r="S34" s="1" t="n">
        <v>0</v>
      </c>
      <c r="T34" s="1" t="s">
        <v>150</v>
      </c>
      <c r="U34" s="1" t="s">
        <v>64</v>
      </c>
      <c r="V34" s="1" t="s">
        <v>137</v>
      </c>
      <c r="Z34" s="5" t="n">
        <v>45092</v>
      </c>
      <c r="AA34" s="6" t="n">
        <v>0.395833333333333</v>
      </c>
      <c r="AB34" s="5" t="n">
        <v>45092</v>
      </c>
      <c r="AC34" s="6" t="n">
        <v>0.395833333333333</v>
      </c>
      <c r="AD34" s="1" t="n">
        <f aca="false">FALSE()</f>
        <v>0</v>
      </c>
      <c r="AE34" s="1" t="n">
        <f aca="false">FALSE()</f>
        <v>0</v>
      </c>
      <c r="AF34" s="1" t="n">
        <f aca="false">FALSE()</f>
        <v>0</v>
      </c>
      <c r="AS34" s="1" t="s">
        <v>59</v>
      </c>
      <c r="AZ34" s="1" t="s">
        <v>151</v>
      </c>
      <c r="BA34" s="1" t="s">
        <v>151</v>
      </c>
      <c r="BB34" s="1" t="s">
        <v>151</v>
      </c>
    </row>
    <row r="35" customFormat="false" ht="13.8" hidden="false" customHeight="false" outlineLevel="0" collapsed="false">
      <c r="A35" s="1" t="n">
        <v>32155599</v>
      </c>
      <c r="B35" s="1" t="n">
        <v>70768000</v>
      </c>
      <c r="C35" s="1" t="s">
        <v>55</v>
      </c>
      <c r="E35" s="1" t="s">
        <v>56</v>
      </c>
      <c r="F35" s="1" t="s">
        <v>56</v>
      </c>
      <c r="G35" s="1" t="s">
        <v>57</v>
      </c>
      <c r="H35" s="1" t="s">
        <v>58</v>
      </c>
      <c r="I35" s="1" t="n">
        <v>2</v>
      </c>
      <c r="J35" s="1" t="s">
        <v>59</v>
      </c>
      <c r="K35" s="1" t="s">
        <v>59</v>
      </c>
      <c r="L35" s="1" t="s">
        <v>59</v>
      </c>
      <c r="M35" s="1" t="s">
        <v>61</v>
      </c>
      <c r="N35" s="1" t="s">
        <v>59</v>
      </c>
      <c r="O35" s="1" t="s">
        <v>138</v>
      </c>
      <c r="P35" s="1" t="s">
        <v>139</v>
      </c>
      <c r="Q35" s="1" t="n">
        <v>-16507</v>
      </c>
      <c r="R35" s="1" t="n">
        <v>6915171</v>
      </c>
      <c r="S35" s="1" t="n">
        <v>300</v>
      </c>
      <c r="U35" s="1" t="s">
        <v>64</v>
      </c>
      <c r="V35" s="1" t="s">
        <v>65</v>
      </c>
      <c r="Z35" s="5" t="n">
        <v>45087</v>
      </c>
      <c r="AB35" s="5" t="n">
        <v>45087</v>
      </c>
      <c r="AD35" s="1" t="n">
        <f aca="false">FALSE()</f>
        <v>0</v>
      </c>
      <c r="AE35" s="1" t="n">
        <f aca="false">FALSE()</f>
        <v>0</v>
      </c>
      <c r="AF35" s="1" t="n">
        <f aca="false">FALSE()</f>
        <v>0</v>
      </c>
      <c r="AS35" s="1" t="s">
        <v>59</v>
      </c>
      <c r="AZ35" s="1" t="s">
        <v>66</v>
      </c>
      <c r="BA35" s="1" t="s">
        <v>66</v>
      </c>
      <c r="BB35" s="1" t="s">
        <v>66</v>
      </c>
    </row>
    <row r="36" customFormat="false" ht="13.8" hidden="false" customHeight="false" outlineLevel="0" collapsed="false">
      <c r="A36" s="1" t="n">
        <v>32148865</v>
      </c>
      <c r="B36" s="1" t="n">
        <v>70768000</v>
      </c>
      <c r="C36" s="1" t="s">
        <v>55</v>
      </c>
      <c r="E36" s="1" t="s">
        <v>56</v>
      </c>
      <c r="F36" s="1" t="s">
        <v>56</v>
      </c>
      <c r="G36" s="1" t="s">
        <v>57</v>
      </c>
      <c r="H36" s="1" t="s">
        <v>58</v>
      </c>
      <c r="I36" s="1" t="n">
        <v>1</v>
      </c>
      <c r="J36" s="1" t="s">
        <v>59</v>
      </c>
      <c r="K36" s="1" t="s">
        <v>60</v>
      </c>
      <c r="L36" s="1" t="s">
        <v>152</v>
      </c>
      <c r="M36" s="1" t="s">
        <v>61</v>
      </c>
      <c r="N36" s="1" t="s">
        <v>59</v>
      </c>
      <c r="O36" s="1" t="s">
        <v>153</v>
      </c>
      <c r="P36" s="1" t="s">
        <v>154</v>
      </c>
      <c r="Q36" s="1" t="n">
        <v>63943</v>
      </c>
      <c r="R36" s="1" t="n">
        <v>6743148</v>
      </c>
      <c r="S36" s="1" t="n">
        <v>100</v>
      </c>
      <c r="U36" s="1" t="s">
        <v>64</v>
      </c>
      <c r="V36" s="1" t="s">
        <v>155</v>
      </c>
      <c r="Z36" s="5" t="n">
        <v>45086</v>
      </c>
      <c r="AB36" s="5" t="n">
        <v>45086</v>
      </c>
      <c r="AD36" s="1" t="n">
        <f aca="false">FALSE()</f>
        <v>0</v>
      </c>
      <c r="AE36" s="1" t="n">
        <f aca="false">FALSE()</f>
        <v>0</v>
      </c>
      <c r="AF36" s="1" t="n">
        <f aca="false">FALSE()</f>
        <v>0</v>
      </c>
      <c r="AS36" s="1" t="s">
        <v>59</v>
      </c>
      <c r="AZ36" s="1" t="s">
        <v>156</v>
      </c>
      <c r="BA36" s="1" t="s">
        <v>156</v>
      </c>
      <c r="BB36" s="1" t="s">
        <v>156</v>
      </c>
    </row>
    <row r="37" customFormat="false" ht="13.8" hidden="false" customHeight="false" outlineLevel="0" collapsed="false">
      <c r="A37" s="1" t="n">
        <v>32104316</v>
      </c>
      <c r="B37" s="1" t="n">
        <v>70768000</v>
      </c>
      <c r="C37" s="1" t="s">
        <v>55</v>
      </c>
      <c r="E37" s="1" t="s">
        <v>56</v>
      </c>
      <c r="F37" s="1" t="s">
        <v>56</v>
      </c>
      <c r="G37" s="1" t="s">
        <v>57</v>
      </c>
      <c r="H37" s="1" t="s">
        <v>58</v>
      </c>
      <c r="I37" s="1" t="n">
        <v>2</v>
      </c>
      <c r="J37" s="1" t="s">
        <v>59</v>
      </c>
      <c r="K37" s="1" t="s">
        <v>59</v>
      </c>
      <c r="L37" s="1" t="s">
        <v>59</v>
      </c>
      <c r="M37" s="1" t="s">
        <v>79</v>
      </c>
      <c r="N37" s="1" t="s">
        <v>59</v>
      </c>
      <c r="P37" s="1" t="s">
        <v>94</v>
      </c>
      <c r="Q37" s="1" t="n">
        <v>-11722</v>
      </c>
      <c r="R37" s="1" t="n">
        <v>6910218</v>
      </c>
      <c r="S37" s="1" t="n">
        <v>400</v>
      </c>
      <c r="T37" s="1" t="s">
        <v>95</v>
      </c>
      <c r="U37" s="1" t="s">
        <v>64</v>
      </c>
      <c r="V37" s="1" t="s">
        <v>81</v>
      </c>
      <c r="Z37" s="5" t="n">
        <v>45081</v>
      </c>
      <c r="AB37" s="5" t="n">
        <v>45081</v>
      </c>
      <c r="AD37" s="1" t="n">
        <f aca="false">FALSE()</f>
        <v>0</v>
      </c>
      <c r="AE37" s="1" t="n">
        <f aca="false">FALSE()</f>
        <v>0</v>
      </c>
      <c r="AF37" s="1" t="n">
        <f aca="false">FALSE()</f>
        <v>0</v>
      </c>
      <c r="AS37" s="1" t="s">
        <v>59</v>
      </c>
      <c r="AZ37" s="1" t="s">
        <v>96</v>
      </c>
      <c r="BA37" s="1" t="s">
        <v>96</v>
      </c>
      <c r="BB37" s="1" t="s">
        <v>96</v>
      </c>
    </row>
    <row r="38" customFormat="false" ht="13.8" hidden="false" customHeight="false" outlineLevel="0" collapsed="false">
      <c r="A38" s="1" t="n">
        <v>32076320</v>
      </c>
      <c r="B38" s="1" t="n">
        <v>70768000</v>
      </c>
      <c r="C38" s="1" t="s">
        <v>55</v>
      </c>
      <c r="E38" s="1" t="s">
        <v>56</v>
      </c>
      <c r="F38" s="1" t="s">
        <v>56</v>
      </c>
      <c r="G38" s="1" t="s">
        <v>57</v>
      </c>
      <c r="H38" s="1" t="s">
        <v>58</v>
      </c>
      <c r="I38" s="1" t="n">
        <v>1</v>
      </c>
      <c r="J38" s="1" t="s">
        <v>59</v>
      </c>
      <c r="K38" s="1" t="s">
        <v>59</v>
      </c>
      <c r="L38" s="1" t="s">
        <v>59</v>
      </c>
      <c r="M38" s="1" t="s">
        <v>61</v>
      </c>
      <c r="N38" s="1" t="s">
        <v>59</v>
      </c>
      <c r="O38" s="1" t="s">
        <v>157</v>
      </c>
      <c r="P38" s="1" t="s">
        <v>158</v>
      </c>
      <c r="Q38" s="1" t="n">
        <v>-28649</v>
      </c>
      <c r="R38" s="1" t="n">
        <v>6720254</v>
      </c>
      <c r="S38" s="1" t="n">
        <v>300</v>
      </c>
      <c r="T38" s="1" t="s">
        <v>159</v>
      </c>
      <c r="U38" s="1" t="s">
        <v>64</v>
      </c>
      <c r="V38" s="1" t="s">
        <v>160</v>
      </c>
      <c r="Z38" s="5" t="n">
        <v>45078</v>
      </c>
      <c r="AB38" s="5" t="n">
        <v>45078</v>
      </c>
      <c r="AD38" s="1" t="n">
        <f aca="false">FALSE()</f>
        <v>0</v>
      </c>
      <c r="AE38" s="1" t="n">
        <f aca="false">FALSE()</f>
        <v>0</v>
      </c>
      <c r="AF38" s="1" t="n">
        <f aca="false">FALSE()</f>
        <v>0</v>
      </c>
      <c r="AS38" s="1" t="s">
        <v>59</v>
      </c>
      <c r="AZ38" s="1" t="s">
        <v>161</v>
      </c>
      <c r="BA38" s="1" t="s">
        <v>161</v>
      </c>
      <c r="BB38" s="1" t="s">
        <v>161</v>
      </c>
    </row>
    <row r="39" customFormat="false" ht="13.8" hidden="false" customHeight="false" outlineLevel="0" collapsed="false">
      <c r="A39" s="1" t="n">
        <v>32045718</v>
      </c>
      <c r="B39" s="1" t="n">
        <v>70768000</v>
      </c>
      <c r="C39" s="1" t="s">
        <v>55</v>
      </c>
      <c r="E39" s="1" t="s">
        <v>56</v>
      </c>
      <c r="F39" s="1" t="s">
        <v>56</v>
      </c>
      <c r="G39" s="1" t="s">
        <v>57</v>
      </c>
      <c r="H39" s="1" t="s">
        <v>58</v>
      </c>
      <c r="I39" s="1" t="n">
        <v>2</v>
      </c>
      <c r="J39" s="1" t="s">
        <v>59</v>
      </c>
      <c r="K39" s="1" t="s">
        <v>59</v>
      </c>
      <c r="L39" s="1" t="s">
        <v>59</v>
      </c>
      <c r="M39" s="1" t="s">
        <v>61</v>
      </c>
      <c r="N39" s="1" t="s">
        <v>59</v>
      </c>
      <c r="P39" s="1" t="s">
        <v>162</v>
      </c>
      <c r="Q39" s="1" t="n">
        <v>-56579</v>
      </c>
      <c r="R39" s="1" t="n">
        <v>6764778</v>
      </c>
      <c r="S39" s="1" t="n">
        <v>100</v>
      </c>
      <c r="U39" s="1" t="s">
        <v>64</v>
      </c>
      <c r="V39" s="1" t="s">
        <v>137</v>
      </c>
      <c r="Z39" s="5" t="n">
        <v>45075</v>
      </c>
      <c r="AB39" s="5" t="n">
        <v>45075</v>
      </c>
      <c r="AD39" s="1" t="n">
        <f aca="false">FALSE()</f>
        <v>0</v>
      </c>
      <c r="AE39" s="1" t="n">
        <f aca="false">FALSE()</f>
        <v>0</v>
      </c>
      <c r="AF39" s="1" t="n">
        <f aca="false">FALSE()</f>
        <v>0</v>
      </c>
      <c r="AS39" s="1" t="s">
        <v>59</v>
      </c>
      <c r="AZ39" s="1" t="s">
        <v>163</v>
      </c>
      <c r="BA39" s="1" t="s">
        <v>163</v>
      </c>
      <c r="BB39" s="1" t="s">
        <v>163</v>
      </c>
    </row>
    <row r="40" customFormat="false" ht="13.8" hidden="false" customHeight="false" outlineLevel="0" collapsed="false">
      <c r="A40" s="1" t="n">
        <v>32012845</v>
      </c>
      <c r="B40" s="1" t="n">
        <v>70768000</v>
      </c>
      <c r="C40" s="1" t="s">
        <v>55</v>
      </c>
      <c r="E40" s="1" t="s">
        <v>56</v>
      </c>
      <c r="F40" s="1" t="s">
        <v>56</v>
      </c>
      <c r="G40" s="1" t="s">
        <v>57</v>
      </c>
      <c r="H40" s="1" t="s">
        <v>58</v>
      </c>
      <c r="I40" s="1" t="n">
        <v>1</v>
      </c>
      <c r="J40" s="1" t="s">
        <v>59</v>
      </c>
      <c r="K40" s="1" t="s">
        <v>59</v>
      </c>
      <c r="L40" s="1" t="s">
        <v>59</v>
      </c>
      <c r="M40" s="1" t="s">
        <v>61</v>
      </c>
      <c r="N40" s="1" t="s">
        <v>62</v>
      </c>
      <c r="P40" s="1" t="s">
        <v>121</v>
      </c>
      <c r="Q40" s="1" t="n">
        <v>-51766</v>
      </c>
      <c r="R40" s="1" t="n">
        <v>6785015</v>
      </c>
      <c r="S40" s="1" t="n">
        <v>150</v>
      </c>
      <c r="U40" s="1" t="s">
        <v>64</v>
      </c>
      <c r="V40" s="1" t="s">
        <v>122</v>
      </c>
      <c r="Z40" s="5" t="n">
        <v>45071</v>
      </c>
      <c r="AB40" s="5" t="n">
        <v>45071</v>
      </c>
      <c r="AD40" s="1" t="n">
        <f aca="false">FALSE()</f>
        <v>0</v>
      </c>
      <c r="AE40" s="1" t="n">
        <f aca="false">FALSE()</f>
        <v>0</v>
      </c>
      <c r="AF40" s="1" t="n">
        <f aca="false">FALSE()</f>
        <v>0</v>
      </c>
      <c r="AS40" s="1" t="s">
        <v>59</v>
      </c>
      <c r="AZ40" s="1" t="s">
        <v>123</v>
      </c>
      <c r="BA40" s="1" t="s">
        <v>123</v>
      </c>
      <c r="BB40" s="1" t="s">
        <v>123</v>
      </c>
    </row>
    <row r="41" customFormat="false" ht="13.8" hidden="false" customHeight="false" outlineLevel="0" collapsed="false">
      <c r="A41" s="1" t="n">
        <v>31954833</v>
      </c>
      <c r="B41" s="1" t="n">
        <v>70768000</v>
      </c>
      <c r="C41" s="1" t="s">
        <v>55</v>
      </c>
      <c r="E41" s="1" t="s">
        <v>56</v>
      </c>
      <c r="F41" s="1" t="s">
        <v>56</v>
      </c>
      <c r="G41" s="1" t="s">
        <v>57</v>
      </c>
      <c r="H41" s="1" t="s">
        <v>58</v>
      </c>
      <c r="I41" s="1" t="n">
        <v>1</v>
      </c>
      <c r="J41" s="1" t="s">
        <v>59</v>
      </c>
      <c r="K41" s="1" t="s">
        <v>59</v>
      </c>
      <c r="L41" s="1" t="s">
        <v>59</v>
      </c>
      <c r="M41" s="1" t="s">
        <v>79</v>
      </c>
      <c r="N41" s="1" t="s">
        <v>59</v>
      </c>
      <c r="P41" s="1" t="s">
        <v>164</v>
      </c>
      <c r="Q41" s="1" t="n">
        <v>-56458</v>
      </c>
      <c r="R41" s="1" t="n">
        <v>6762745</v>
      </c>
      <c r="S41" s="1" t="n">
        <v>300</v>
      </c>
      <c r="U41" s="1" t="s">
        <v>64</v>
      </c>
      <c r="V41" s="1" t="s">
        <v>137</v>
      </c>
      <c r="Z41" s="5" t="n">
        <v>45066</v>
      </c>
      <c r="AB41" s="5" t="n">
        <v>45066</v>
      </c>
      <c r="AD41" s="1" t="n">
        <f aca="false">FALSE()</f>
        <v>0</v>
      </c>
      <c r="AE41" s="1" t="n">
        <f aca="false">FALSE()</f>
        <v>0</v>
      </c>
      <c r="AF41" s="1" t="n">
        <f aca="false">FALSE()</f>
        <v>0</v>
      </c>
      <c r="AS41" s="1" t="s">
        <v>59</v>
      </c>
      <c r="AZ41" s="1" t="s">
        <v>165</v>
      </c>
      <c r="BA41" s="1" t="s">
        <v>165</v>
      </c>
      <c r="BB41" s="1" t="s">
        <v>165</v>
      </c>
    </row>
    <row r="42" customFormat="false" ht="13.8" hidden="false" customHeight="false" outlineLevel="0" collapsed="false">
      <c r="A42" s="1" t="n">
        <v>31951302</v>
      </c>
      <c r="B42" s="1" t="n">
        <v>70768000</v>
      </c>
      <c r="C42" s="1" t="s">
        <v>55</v>
      </c>
      <c r="E42" s="1" t="s">
        <v>56</v>
      </c>
      <c r="F42" s="1" t="s">
        <v>56</v>
      </c>
      <c r="G42" s="1" t="s">
        <v>57</v>
      </c>
      <c r="H42" s="1" t="s">
        <v>58</v>
      </c>
      <c r="I42" s="1" t="n">
        <v>2</v>
      </c>
      <c r="J42" s="1" t="s">
        <v>78</v>
      </c>
      <c r="K42" s="1" t="s">
        <v>59</v>
      </c>
      <c r="L42" s="1" t="s">
        <v>59</v>
      </c>
      <c r="M42" s="1" t="s">
        <v>79</v>
      </c>
      <c r="N42" s="1" t="s">
        <v>59</v>
      </c>
      <c r="P42" s="1" t="s">
        <v>166</v>
      </c>
      <c r="Q42" s="1" t="n">
        <v>-39274</v>
      </c>
      <c r="R42" s="1" t="n">
        <v>6727053</v>
      </c>
      <c r="S42" s="1" t="n">
        <v>100</v>
      </c>
      <c r="U42" s="1" t="s">
        <v>64</v>
      </c>
      <c r="V42" s="1" t="s">
        <v>160</v>
      </c>
      <c r="Z42" s="5" t="n">
        <v>45066</v>
      </c>
      <c r="AB42" s="5" t="n">
        <v>45066</v>
      </c>
      <c r="AD42" s="1" t="n">
        <f aca="false">FALSE()</f>
        <v>0</v>
      </c>
      <c r="AE42" s="1" t="n">
        <f aca="false">FALSE()</f>
        <v>0</v>
      </c>
      <c r="AF42" s="1" t="n">
        <f aca="false">FALSE()</f>
        <v>0</v>
      </c>
      <c r="AS42" s="1" t="s">
        <v>59</v>
      </c>
      <c r="AZ42" s="1" t="s">
        <v>167</v>
      </c>
      <c r="BA42" s="1" t="s">
        <v>167</v>
      </c>
      <c r="BB42" s="1" t="s">
        <v>167</v>
      </c>
    </row>
    <row r="43" customFormat="false" ht="13.8" hidden="false" customHeight="false" outlineLevel="0" collapsed="false">
      <c r="A43" s="1" t="n">
        <v>31943571</v>
      </c>
      <c r="B43" s="1" t="n">
        <v>70768000</v>
      </c>
      <c r="C43" s="1" t="s">
        <v>55</v>
      </c>
      <c r="E43" s="1" t="s">
        <v>56</v>
      </c>
      <c r="F43" s="1" t="s">
        <v>56</v>
      </c>
      <c r="G43" s="1" t="s">
        <v>57</v>
      </c>
      <c r="H43" s="1" t="s">
        <v>58</v>
      </c>
      <c r="I43" s="1" t="n">
        <v>1</v>
      </c>
      <c r="J43" s="1" t="s">
        <v>78</v>
      </c>
      <c r="N43" s="1" t="s">
        <v>62</v>
      </c>
      <c r="P43" s="1" t="s">
        <v>168</v>
      </c>
      <c r="Q43" s="1" t="n">
        <v>88717</v>
      </c>
      <c r="R43" s="1" t="n">
        <v>6805142</v>
      </c>
      <c r="S43" s="1" t="n">
        <v>25</v>
      </c>
      <c r="T43" s="1" t="s">
        <v>169</v>
      </c>
      <c r="U43" s="1" t="s">
        <v>64</v>
      </c>
      <c r="V43" s="1" t="s">
        <v>76</v>
      </c>
      <c r="Z43" s="5" t="n">
        <v>45053</v>
      </c>
      <c r="AA43" s="6" t="n">
        <v>0.558333333333333</v>
      </c>
      <c r="AB43" s="5" t="n">
        <v>45053</v>
      </c>
      <c r="AC43" s="6" t="n">
        <v>0.559722222222222</v>
      </c>
      <c r="AD43" s="1" t="n">
        <f aca="false">FALSE()</f>
        <v>0</v>
      </c>
      <c r="AE43" s="1" t="n">
        <f aca="false">FALSE()</f>
        <v>0</v>
      </c>
      <c r="AF43" s="1" t="n">
        <f aca="false">FALSE()</f>
        <v>0</v>
      </c>
      <c r="AS43" s="1" t="s">
        <v>59</v>
      </c>
      <c r="AZ43" s="1" t="s">
        <v>170</v>
      </c>
      <c r="BA43" s="1" t="s">
        <v>170</v>
      </c>
      <c r="BB43" s="1" t="s">
        <v>170</v>
      </c>
    </row>
    <row r="44" customFormat="false" ht="13.8" hidden="false" customHeight="false" outlineLevel="0" collapsed="false">
      <c r="A44" s="1" t="n">
        <v>31931337</v>
      </c>
      <c r="B44" s="1" t="n">
        <v>70768000</v>
      </c>
      <c r="C44" s="1" t="s">
        <v>55</v>
      </c>
      <c r="E44" s="1" t="s">
        <v>56</v>
      </c>
      <c r="F44" s="1" t="s">
        <v>56</v>
      </c>
      <c r="G44" s="1" t="s">
        <v>57</v>
      </c>
      <c r="H44" s="1" t="s">
        <v>58</v>
      </c>
      <c r="I44" s="1" t="n">
        <v>1</v>
      </c>
      <c r="J44" s="1" t="s">
        <v>59</v>
      </c>
      <c r="K44" s="1" t="s">
        <v>59</v>
      </c>
      <c r="L44" s="1" t="s">
        <v>171</v>
      </c>
      <c r="M44" s="1" t="s">
        <v>172</v>
      </c>
      <c r="N44" s="1" t="s">
        <v>59</v>
      </c>
      <c r="P44" s="1" t="s">
        <v>173</v>
      </c>
      <c r="Q44" s="1" t="n">
        <v>-20579</v>
      </c>
      <c r="R44" s="1" t="n">
        <v>6707432</v>
      </c>
      <c r="S44" s="1" t="n">
        <v>50</v>
      </c>
      <c r="U44" s="1" t="s">
        <v>64</v>
      </c>
      <c r="V44" s="1" t="s">
        <v>174</v>
      </c>
      <c r="Z44" s="5" t="n">
        <v>45064</v>
      </c>
      <c r="AB44" s="5" t="n">
        <v>45064</v>
      </c>
      <c r="AD44" s="1" t="n">
        <f aca="false">FALSE()</f>
        <v>0</v>
      </c>
      <c r="AE44" s="1" t="n">
        <f aca="false">FALSE()</f>
        <v>0</v>
      </c>
      <c r="AF44" s="1" t="n">
        <f aca="false">FALSE()</f>
        <v>0</v>
      </c>
      <c r="AS44" s="1" t="s">
        <v>59</v>
      </c>
      <c r="AZ44" s="1" t="s">
        <v>175</v>
      </c>
      <c r="BA44" s="1" t="s">
        <v>175</v>
      </c>
      <c r="BB44" s="1" t="s">
        <v>175</v>
      </c>
    </row>
    <row r="45" customFormat="false" ht="13.8" hidden="false" customHeight="false" outlineLevel="0" collapsed="false">
      <c r="A45" s="1" t="n">
        <v>31907603</v>
      </c>
      <c r="B45" s="1" t="n">
        <v>70768000</v>
      </c>
      <c r="C45" s="1" t="s">
        <v>55</v>
      </c>
      <c r="E45" s="1" t="s">
        <v>56</v>
      </c>
      <c r="F45" s="1" t="s">
        <v>56</v>
      </c>
      <c r="G45" s="1" t="s">
        <v>57</v>
      </c>
      <c r="H45" s="1" t="s">
        <v>58</v>
      </c>
      <c r="I45" s="1" t="n">
        <v>1</v>
      </c>
      <c r="J45" s="1" t="s">
        <v>59</v>
      </c>
      <c r="K45" s="1" t="s">
        <v>59</v>
      </c>
      <c r="L45" s="1" t="s">
        <v>171</v>
      </c>
      <c r="M45" s="1" t="s">
        <v>176</v>
      </c>
      <c r="N45" s="1" t="s">
        <v>62</v>
      </c>
      <c r="O45" s="1" t="s">
        <v>177</v>
      </c>
      <c r="P45" s="1" t="s">
        <v>178</v>
      </c>
      <c r="Q45" s="1" t="n">
        <v>-47271</v>
      </c>
      <c r="R45" s="1" t="n">
        <v>6643684</v>
      </c>
      <c r="S45" s="1" t="n">
        <v>5</v>
      </c>
      <c r="U45" s="1" t="s">
        <v>64</v>
      </c>
      <c r="V45" s="1" t="s">
        <v>111</v>
      </c>
      <c r="Z45" s="5" t="n">
        <v>45062</v>
      </c>
      <c r="AA45" s="6" t="n">
        <v>0.3125</v>
      </c>
      <c r="AB45" s="5" t="n">
        <v>45062</v>
      </c>
      <c r="AC45" s="6" t="n">
        <v>0.333333333333333</v>
      </c>
      <c r="AD45" s="1" t="n">
        <f aca="false">FALSE()</f>
        <v>0</v>
      </c>
      <c r="AE45" s="1" t="n">
        <f aca="false">FALSE()</f>
        <v>0</v>
      </c>
      <c r="AF45" s="1" t="n">
        <f aca="false">FALSE()</f>
        <v>0</v>
      </c>
      <c r="AS45" s="1" t="s">
        <v>59</v>
      </c>
      <c r="AZ45" s="1" t="s">
        <v>179</v>
      </c>
      <c r="BA45" s="1" t="s">
        <v>179</v>
      </c>
      <c r="BB45" s="1" t="s">
        <v>179</v>
      </c>
    </row>
    <row r="46" customFormat="false" ht="13.8" hidden="false" customHeight="false" outlineLevel="0" collapsed="false">
      <c r="A46" s="1" t="n">
        <v>31782527</v>
      </c>
      <c r="B46" s="1" t="n">
        <v>70768000</v>
      </c>
      <c r="C46" s="1" t="s">
        <v>55</v>
      </c>
      <c r="E46" s="1" t="s">
        <v>56</v>
      </c>
      <c r="F46" s="1" t="s">
        <v>56</v>
      </c>
      <c r="G46" s="1" t="s">
        <v>57</v>
      </c>
      <c r="H46" s="1" t="s">
        <v>58</v>
      </c>
      <c r="I46" s="1" t="n">
        <v>1</v>
      </c>
      <c r="J46" s="1" t="s">
        <v>59</v>
      </c>
      <c r="K46" s="1" t="s">
        <v>59</v>
      </c>
      <c r="L46" s="1" t="s">
        <v>59</v>
      </c>
      <c r="M46" s="1" t="s">
        <v>79</v>
      </c>
      <c r="N46" s="1" t="s">
        <v>59</v>
      </c>
      <c r="P46" s="1" t="s">
        <v>121</v>
      </c>
      <c r="Q46" s="1" t="n">
        <v>-51766</v>
      </c>
      <c r="R46" s="1" t="n">
        <v>6785015</v>
      </c>
      <c r="S46" s="1" t="n">
        <v>150</v>
      </c>
      <c r="U46" s="1" t="s">
        <v>64</v>
      </c>
      <c r="V46" s="1" t="s">
        <v>122</v>
      </c>
      <c r="Z46" s="5" t="n">
        <v>45050</v>
      </c>
      <c r="AB46" s="5" t="n">
        <v>45050</v>
      </c>
      <c r="AD46" s="1" t="n">
        <f aca="false">FALSE()</f>
        <v>0</v>
      </c>
      <c r="AE46" s="1" t="n">
        <f aca="false">FALSE()</f>
        <v>0</v>
      </c>
      <c r="AF46" s="1" t="n">
        <f aca="false">FALSE()</f>
        <v>0</v>
      </c>
      <c r="AS46" s="1" t="s">
        <v>59</v>
      </c>
      <c r="AZ46" s="1" t="s">
        <v>123</v>
      </c>
      <c r="BA46" s="1" t="s">
        <v>123</v>
      </c>
      <c r="BB46" s="1" t="s">
        <v>123</v>
      </c>
    </row>
    <row r="47" customFormat="false" ht="13.8" hidden="false" customHeight="false" outlineLevel="0" collapsed="false">
      <c r="A47" s="1" t="n">
        <v>31740230</v>
      </c>
      <c r="B47" s="1" t="n">
        <v>70768000</v>
      </c>
      <c r="C47" s="1" t="s">
        <v>55</v>
      </c>
      <c r="E47" s="1" t="s">
        <v>56</v>
      </c>
      <c r="F47" s="1" t="s">
        <v>56</v>
      </c>
      <c r="G47" s="1" t="s">
        <v>57</v>
      </c>
      <c r="H47" s="1" t="s">
        <v>58</v>
      </c>
      <c r="I47" s="1" t="n">
        <v>1</v>
      </c>
      <c r="J47" s="1" t="s">
        <v>59</v>
      </c>
      <c r="K47" s="1" t="s">
        <v>59</v>
      </c>
      <c r="L47" s="1" t="s">
        <v>59</v>
      </c>
      <c r="M47" s="1" t="s">
        <v>61</v>
      </c>
      <c r="N47" s="1" t="s">
        <v>59</v>
      </c>
      <c r="P47" s="1" t="s">
        <v>180</v>
      </c>
      <c r="Q47" s="1" t="n">
        <v>-49554</v>
      </c>
      <c r="R47" s="1" t="n">
        <v>6662761</v>
      </c>
      <c r="S47" s="1" t="n">
        <v>25</v>
      </c>
      <c r="T47" s="1" t="s">
        <v>181</v>
      </c>
      <c r="U47" s="1" t="s">
        <v>64</v>
      </c>
      <c r="V47" s="1" t="s">
        <v>92</v>
      </c>
      <c r="Z47" s="5" t="n">
        <v>45046</v>
      </c>
      <c r="AA47" s="6" t="n">
        <v>0.802777777777778</v>
      </c>
      <c r="AB47" s="5" t="n">
        <v>45046</v>
      </c>
      <c r="AC47" s="6" t="n">
        <v>0.802777777777778</v>
      </c>
      <c r="AD47" s="1" t="n">
        <f aca="false">FALSE()</f>
        <v>0</v>
      </c>
      <c r="AE47" s="1" t="n">
        <f aca="false">FALSE()</f>
        <v>0</v>
      </c>
      <c r="AF47" s="1" t="n">
        <f aca="false">FALSE()</f>
        <v>0</v>
      </c>
      <c r="AS47" s="1" t="s">
        <v>59</v>
      </c>
      <c r="AZ47" s="1" t="s">
        <v>182</v>
      </c>
      <c r="BA47" s="1" t="s">
        <v>182</v>
      </c>
      <c r="BB47" s="1" t="s">
        <v>182</v>
      </c>
    </row>
    <row r="48" customFormat="false" ht="13.8" hidden="false" customHeight="false" outlineLevel="0" collapsed="false">
      <c r="A48" s="1" t="n">
        <v>31729488</v>
      </c>
      <c r="B48" s="1" t="n">
        <v>70768000</v>
      </c>
      <c r="C48" s="1" t="s">
        <v>55</v>
      </c>
      <c r="E48" s="1" t="s">
        <v>56</v>
      </c>
      <c r="F48" s="1" t="s">
        <v>56</v>
      </c>
      <c r="G48" s="1" t="s">
        <v>57</v>
      </c>
      <c r="H48" s="1" t="s">
        <v>58</v>
      </c>
      <c r="I48" s="1" t="n">
        <v>1</v>
      </c>
      <c r="J48" s="1" t="s">
        <v>59</v>
      </c>
      <c r="K48" s="1" t="s">
        <v>59</v>
      </c>
      <c r="L48" s="1" t="s">
        <v>59</v>
      </c>
      <c r="M48" s="1" t="s">
        <v>61</v>
      </c>
      <c r="N48" s="1" t="s">
        <v>59</v>
      </c>
      <c r="P48" s="1" t="s">
        <v>183</v>
      </c>
      <c r="Q48" s="1" t="n">
        <v>59289</v>
      </c>
      <c r="R48" s="1" t="n">
        <v>6742015</v>
      </c>
      <c r="S48" s="1" t="n">
        <v>50</v>
      </c>
      <c r="U48" s="1" t="s">
        <v>64</v>
      </c>
      <c r="V48" s="1" t="s">
        <v>155</v>
      </c>
      <c r="Z48" s="5" t="n">
        <v>45045</v>
      </c>
      <c r="AB48" s="5" t="n">
        <v>45045</v>
      </c>
      <c r="AD48" s="1" t="n">
        <f aca="false">FALSE()</f>
        <v>0</v>
      </c>
      <c r="AE48" s="1" t="n">
        <f aca="false">FALSE()</f>
        <v>0</v>
      </c>
      <c r="AF48" s="1" t="n">
        <f aca="false">FALSE()</f>
        <v>0</v>
      </c>
      <c r="AS48" s="1" t="s">
        <v>59</v>
      </c>
      <c r="AZ48" s="1" t="s">
        <v>184</v>
      </c>
      <c r="BA48" s="1" t="s">
        <v>184</v>
      </c>
      <c r="BB48" s="1" t="s">
        <v>184</v>
      </c>
    </row>
    <row r="49" customFormat="false" ht="13.8" hidden="false" customHeight="false" outlineLevel="0" collapsed="false">
      <c r="A49" s="1" t="n">
        <v>31720198</v>
      </c>
      <c r="B49" s="1" t="n">
        <v>70768000</v>
      </c>
      <c r="C49" s="1" t="s">
        <v>185</v>
      </c>
      <c r="E49" s="1" t="s">
        <v>56</v>
      </c>
      <c r="F49" s="1" t="s">
        <v>56</v>
      </c>
      <c r="G49" s="1" t="s">
        <v>57</v>
      </c>
      <c r="H49" s="1" t="s">
        <v>58</v>
      </c>
      <c r="I49" s="1" t="n">
        <v>2</v>
      </c>
      <c r="J49" s="1" t="s">
        <v>59</v>
      </c>
      <c r="K49" s="1" t="s">
        <v>59</v>
      </c>
      <c r="L49" s="1" t="s">
        <v>186</v>
      </c>
      <c r="M49" s="1" t="s">
        <v>61</v>
      </c>
      <c r="N49" s="1" t="s">
        <v>62</v>
      </c>
      <c r="P49" s="1" t="s">
        <v>121</v>
      </c>
      <c r="Q49" s="1" t="n">
        <v>-51766</v>
      </c>
      <c r="R49" s="1" t="n">
        <v>6785015</v>
      </c>
      <c r="S49" s="1" t="n">
        <v>150</v>
      </c>
      <c r="U49" s="1" t="s">
        <v>64</v>
      </c>
      <c r="V49" s="1" t="s">
        <v>122</v>
      </c>
      <c r="Z49" s="5" t="n">
        <v>45044</v>
      </c>
      <c r="AB49" s="5" t="n">
        <v>45044</v>
      </c>
      <c r="AD49" s="1" t="n">
        <f aca="false">FALSE()</f>
        <v>0</v>
      </c>
      <c r="AE49" s="1" t="n">
        <f aca="false">FALSE()</f>
        <v>0</v>
      </c>
      <c r="AF49" s="1" t="n">
        <f aca="false">FALSE()</f>
        <v>0</v>
      </c>
      <c r="AS49" s="1" t="s">
        <v>59</v>
      </c>
      <c r="AZ49" s="1" t="s">
        <v>123</v>
      </c>
      <c r="BA49" s="1" t="s">
        <v>123</v>
      </c>
      <c r="BB49" s="1" t="s">
        <v>123</v>
      </c>
    </row>
    <row r="50" customFormat="false" ht="13.8" hidden="false" customHeight="false" outlineLevel="0" collapsed="false">
      <c r="A50" s="1" t="n">
        <v>31711863</v>
      </c>
      <c r="B50" s="1" t="n">
        <v>70768000</v>
      </c>
      <c r="C50" s="1" t="s">
        <v>55</v>
      </c>
      <c r="E50" s="1" t="s">
        <v>56</v>
      </c>
      <c r="F50" s="1" t="s">
        <v>56</v>
      </c>
      <c r="G50" s="1" t="s">
        <v>57</v>
      </c>
      <c r="H50" s="1" t="s">
        <v>58</v>
      </c>
      <c r="I50" s="1" t="n">
        <v>1</v>
      </c>
      <c r="J50" s="1" t="s">
        <v>59</v>
      </c>
      <c r="K50" s="1" t="s">
        <v>59</v>
      </c>
      <c r="L50" s="1" t="s">
        <v>59</v>
      </c>
      <c r="M50" s="1" t="s">
        <v>187</v>
      </c>
      <c r="N50" s="1" t="s">
        <v>62</v>
      </c>
      <c r="P50" s="1" t="s">
        <v>188</v>
      </c>
      <c r="Q50" s="1" t="n">
        <v>-37977</v>
      </c>
      <c r="R50" s="1" t="n">
        <v>6831984</v>
      </c>
      <c r="S50" s="1" t="n">
        <v>10</v>
      </c>
      <c r="U50" s="1" t="s">
        <v>64</v>
      </c>
      <c r="V50" s="1" t="s">
        <v>189</v>
      </c>
      <c r="Z50" s="5" t="n">
        <v>45043</v>
      </c>
      <c r="AB50" s="5" t="n">
        <v>45043</v>
      </c>
      <c r="AD50" s="1" t="n">
        <f aca="false">FALSE()</f>
        <v>0</v>
      </c>
      <c r="AE50" s="1" t="n">
        <f aca="false">FALSE()</f>
        <v>0</v>
      </c>
      <c r="AF50" s="1" t="n">
        <f aca="false">FALSE()</f>
        <v>0</v>
      </c>
      <c r="AS50" s="1" t="s">
        <v>59</v>
      </c>
      <c r="AZ50" s="1" t="s">
        <v>190</v>
      </c>
      <c r="BA50" s="1" t="s">
        <v>190</v>
      </c>
      <c r="BB50" s="1" t="s">
        <v>190</v>
      </c>
    </row>
    <row r="51" customFormat="false" ht="13.8" hidden="false" customHeight="false" outlineLevel="0" collapsed="false">
      <c r="A51" s="1" t="n">
        <v>31704191</v>
      </c>
      <c r="B51" s="1" t="n">
        <v>70768000</v>
      </c>
      <c r="C51" s="1" t="s">
        <v>55</v>
      </c>
      <c r="E51" s="1" t="s">
        <v>56</v>
      </c>
      <c r="F51" s="1" t="s">
        <v>56</v>
      </c>
      <c r="G51" s="1" t="s">
        <v>57</v>
      </c>
      <c r="H51" s="1" t="s">
        <v>58</v>
      </c>
      <c r="I51" s="1" t="n">
        <v>1</v>
      </c>
      <c r="J51" s="1" t="s">
        <v>59</v>
      </c>
      <c r="K51" s="1" t="s">
        <v>191</v>
      </c>
      <c r="L51" s="1" t="s">
        <v>59</v>
      </c>
      <c r="M51" s="1" t="s">
        <v>61</v>
      </c>
      <c r="N51" s="1" t="s">
        <v>62</v>
      </c>
      <c r="P51" s="1" t="s">
        <v>180</v>
      </c>
      <c r="Q51" s="1" t="n">
        <v>-49554</v>
      </c>
      <c r="R51" s="1" t="n">
        <v>6662761</v>
      </c>
      <c r="S51" s="1" t="n">
        <v>25</v>
      </c>
      <c r="T51" s="1" t="s">
        <v>181</v>
      </c>
      <c r="U51" s="1" t="s">
        <v>64</v>
      </c>
      <c r="V51" s="1" t="s">
        <v>92</v>
      </c>
      <c r="Z51" s="5" t="n">
        <v>45042</v>
      </c>
      <c r="AA51" s="6" t="n">
        <v>0.357638888888889</v>
      </c>
      <c r="AB51" s="5" t="n">
        <v>45042</v>
      </c>
      <c r="AC51" s="6" t="n">
        <v>0.357638888888889</v>
      </c>
      <c r="AD51" s="1" t="n">
        <f aca="false">FALSE()</f>
        <v>0</v>
      </c>
      <c r="AE51" s="1" t="n">
        <f aca="false">FALSE()</f>
        <v>0</v>
      </c>
      <c r="AF51" s="1" t="n">
        <f aca="false">FALSE()</f>
        <v>0</v>
      </c>
      <c r="AS51" s="1" t="s">
        <v>59</v>
      </c>
      <c r="AZ51" s="1" t="s">
        <v>182</v>
      </c>
      <c r="BA51" s="1" t="s">
        <v>182</v>
      </c>
      <c r="BB51" s="1" t="s">
        <v>182</v>
      </c>
    </row>
    <row r="52" customFormat="false" ht="13.8" hidden="false" customHeight="false" outlineLevel="0" collapsed="false">
      <c r="A52" s="1" t="n">
        <v>31696430</v>
      </c>
      <c r="B52" s="1" t="n">
        <v>70768000</v>
      </c>
      <c r="C52" s="1" t="s">
        <v>55</v>
      </c>
      <c r="E52" s="1" t="s">
        <v>56</v>
      </c>
      <c r="F52" s="1" t="s">
        <v>56</v>
      </c>
      <c r="G52" s="1" t="s">
        <v>57</v>
      </c>
      <c r="H52" s="1" t="s">
        <v>58</v>
      </c>
      <c r="I52" s="1" t="n">
        <v>2</v>
      </c>
      <c r="J52" s="1" t="s">
        <v>59</v>
      </c>
      <c r="K52" s="1" t="s">
        <v>60</v>
      </c>
      <c r="L52" s="1" t="s">
        <v>59</v>
      </c>
      <c r="M52" s="1" t="s">
        <v>192</v>
      </c>
      <c r="N52" s="1" t="s">
        <v>59</v>
      </c>
      <c r="P52" s="1" t="s">
        <v>180</v>
      </c>
      <c r="Q52" s="1" t="n">
        <v>-49554</v>
      </c>
      <c r="R52" s="1" t="n">
        <v>6662761</v>
      </c>
      <c r="S52" s="1" t="n">
        <v>25</v>
      </c>
      <c r="T52" s="1" t="s">
        <v>181</v>
      </c>
      <c r="U52" s="1" t="s">
        <v>64</v>
      </c>
      <c r="V52" s="1" t="s">
        <v>92</v>
      </c>
      <c r="Z52" s="5" t="n">
        <v>45041</v>
      </c>
      <c r="AA52" s="6" t="n">
        <v>0.334722222222222</v>
      </c>
      <c r="AB52" s="5" t="n">
        <v>45041</v>
      </c>
      <c r="AC52" s="6" t="n">
        <v>0.334722222222222</v>
      </c>
      <c r="AD52" s="1" t="n">
        <f aca="false">FALSE()</f>
        <v>0</v>
      </c>
      <c r="AE52" s="1" t="n">
        <f aca="false">FALSE()</f>
        <v>0</v>
      </c>
      <c r="AF52" s="1" t="n">
        <f aca="false">FALSE()</f>
        <v>0</v>
      </c>
      <c r="AS52" s="1" t="s">
        <v>59</v>
      </c>
      <c r="AZ52" s="1" t="s">
        <v>182</v>
      </c>
      <c r="BA52" s="1" t="s">
        <v>182</v>
      </c>
      <c r="BB52" s="1" t="s">
        <v>182</v>
      </c>
    </row>
    <row r="53" customFormat="false" ht="13.8" hidden="false" customHeight="false" outlineLevel="0" collapsed="false">
      <c r="A53" s="1" t="n">
        <v>31696410</v>
      </c>
      <c r="B53" s="1" t="n">
        <v>70768000</v>
      </c>
      <c r="C53" s="1" t="s">
        <v>55</v>
      </c>
      <c r="E53" s="1" t="s">
        <v>56</v>
      </c>
      <c r="F53" s="1" t="s">
        <v>56</v>
      </c>
      <c r="G53" s="1" t="s">
        <v>57</v>
      </c>
      <c r="H53" s="1" t="s">
        <v>58</v>
      </c>
      <c r="I53" s="1" t="n">
        <v>3</v>
      </c>
      <c r="J53" s="1" t="s">
        <v>59</v>
      </c>
      <c r="K53" s="1" t="s">
        <v>59</v>
      </c>
      <c r="L53" s="1" t="s">
        <v>59</v>
      </c>
      <c r="M53" s="1" t="s">
        <v>79</v>
      </c>
      <c r="N53" s="1" t="s">
        <v>59</v>
      </c>
      <c r="P53" s="1" t="s">
        <v>180</v>
      </c>
      <c r="Q53" s="1" t="n">
        <v>-49554</v>
      </c>
      <c r="R53" s="1" t="n">
        <v>6662761</v>
      </c>
      <c r="S53" s="1" t="n">
        <v>25</v>
      </c>
      <c r="T53" s="1" t="s">
        <v>181</v>
      </c>
      <c r="U53" s="1" t="s">
        <v>64</v>
      </c>
      <c r="V53" s="1" t="s">
        <v>92</v>
      </c>
      <c r="Z53" s="5" t="n">
        <v>45041</v>
      </c>
      <c r="AA53" s="6" t="n">
        <v>0.332638888888889</v>
      </c>
      <c r="AB53" s="5" t="n">
        <v>45041</v>
      </c>
      <c r="AC53" s="6" t="n">
        <v>0.332638888888889</v>
      </c>
      <c r="AD53" s="1" t="n">
        <f aca="false">FALSE()</f>
        <v>0</v>
      </c>
      <c r="AE53" s="1" t="n">
        <f aca="false">FALSE()</f>
        <v>0</v>
      </c>
      <c r="AF53" s="1" t="n">
        <f aca="false">FALSE()</f>
        <v>0</v>
      </c>
      <c r="AS53" s="1" t="s">
        <v>59</v>
      </c>
      <c r="AZ53" s="1" t="s">
        <v>182</v>
      </c>
      <c r="BA53" s="1" t="s">
        <v>182</v>
      </c>
      <c r="BB53" s="1" t="s">
        <v>182</v>
      </c>
    </row>
    <row r="54" customFormat="false" ht="13.8" hidden="false" customHeight="false" outlineLevel="0" collapsed="false">
      <c r="A54" s="1" t="n">
        <v>31687215</v>
      </c>
      <c r="B54" s="1" t="n">
        <v>70768000</v>
      </c>
      <c r="C54" s="1" t="s">
        <v>55</v>
      </c>
      <c r="E54" s="1" t="s">
        <v>56</v>
      </c>
      <c r="F54" s="1" t="s">
        <v>56</v>
      </c>
      <c r="G54" s="1" t="s">
        <v>57</v>
      </c>
      <c r="H54" s="1" t="s">
        <v>58</v>
      </c>
      <c r="I54" s="1" t="n">
        <v>2</v>
      </c>
      <c r="J54" s="1" t="s">
        <v>59</v>
      </c>
      <c r="K54" s="1" t="s">
        <v>59</v>
      </c>
      <c r="L54" s="1" t="s">
        <v>59</v>
      </c>
      <c r="M54" s="1" t="s">
        <v>59</v>
      </c>
      <c r="N54" s="1" t="s">
        <v>59</v>
      </c>
      <c r="P54" s="1" t="s">
        <v>193</v>
      </c>
      <c r="Q54" s="1" t="n">
        <v>-53029</v>
      </c>
      <c r="R54" s="1" t="n">
        <v>6722750</v>
      </c>
      <c r="S54" s="1" t="n">
        <v>100</v>
      </c>
      <c r="U54" s="1" t="s">
        <v>64</v>
      </c>
      <c r="V54" s="1" t="s">
        <v>137</v>
      </c>
      <c r="Z54" s="5" t="n">
        <v>44492</v>
      </c>
      <c r="AA54" s="6" t="n">
        <v>0.329861111111111</v>
      </c>
      <c r="AB54" s="5" t="n">
        <v>44492</v>
      </c>
      <c r="AC54" s="6" t="n">
        <v>0.354166666666667</v>
      </c>
      <c r="AD54" s="1" t="n">
        <f aca="false">FALSE()</f>
        <v>0</v>
      </c>
      <c r="AE54" s="1" t="n">
        <f aca="false">FALSE()</f>
        <v>0</v>
      </c>
      <c r="AF54" s="1" t="n">
        <f aca="false">FALSE()</f>
        <v>0</v>
      </c>
      <c r="AS54" s="1" t="s">
        <v>59</v>
      </c>
      <c r="AZ54" s="1" t="s">
        <v>194</v>
      </c>
      <c r="BA54" s="1" t="s">
        <v>194</v>
      </c>
      <c r="BB54" s="1" t="s">
        <v>194</v>
      </c>
    </row>
    <row r="55" customFormat="false" ht="13.8" hidden="false" customHeight="false" outlineLevel="0" collapsed="false">
      <c r="A55" s="1" t="n">
        <v>31686147</v>
      </c>
      <c r="B55" s="1" t="n">
        <v>70768000</v>
      </c>
      <c r="C55" s="1" t="s">
        <v>55</v>
      </c>
      <c r="E55" s="1" t="s">
        <v>56</v>
      </c>
      <c r="F55" s="1" t="s">
        <v>56</v>
      </c>
      <c r="G55" s="1" t="s">
        <v>57</v>
      </c>
      <c r="H55" s="1" t="s">
        <v>58</v>
      </c>
      <c r="I55" s="1" t="n">
        <v>2</v>
      </c>
      <c r="J55" s="1" t="s">
        <v>78</v>
      </c>
      <c r="K55" s="1" t="s">
        <v>67</v>
      </c>
      <c r="M55" s="1" t="s">
        <v>61</v>
      </c>
      <c r="P55" s="1" t="s">
        <v>180</v>
      </c>
      <c r="Q55" s="1" t="n">
        <v>-49554</v>
      </c>
      <c r="R55" s="1" t="n">
        <v>6662761</v>
      </c>
      <c r="S55" s="1" t="n">
        <v>25</v>
      </c>
      <c r="T55" s="1" t="s">
        <v>181</v>
      </c>
      <c r="U55" s="1" t="s">
        <v>64</v>
      </c>
      <c r="V55" s="1" t="s">
        <v>92</v>
      </c>
      <c r="Z55" s="5" t="n">
        <v>45040</v>
      </c>
      <c r="AA55" s="6" t="n">
        <v>0.35</v>
      </c>
      <c r="AB55" s="5" t="n">
        <v>45040</v>
      </c>
      <c r="AC55" s="6" t="n">
        <v>0.35</v>
      </c>
      <c r="AD55" s="1" t="n">
        <f aca="false">FALSE()</f>
        <v>0</v>
      </c>
      <c r="AE55" s="1" t="n">
        <f aca="false">FALSE()</f>
        <v>0</v>
      </c>
      <c r="AF55" s="1" t="n">
        <f aca="false">FALSE()</f>
        <v>0</v>
      </c>
      <c r="AS55" s="1" t="s">
        <v>59</v>
      </c>
      <c r="AZ55" s="1" t="s">
        <v>182</v>
      </c>
      <c r="BA55" s="1" t="s">
        <v>182</v>
      </c>
      <c r="BB55" s="1" t="s">
        <v>182</v>
      </c>
    </row>
    <row r="56" customFormat="false" ht="13.8" hidden="false" customHeight="false" outlineLevel="0" collapsed="false">
      <c r="A56" s="1" t="n">
        <v>31671613</v>
      </c>
      <c r="B56" s="1" t="n">
        <v>70768000</v>
      </c>
      <c r="C56" s="1" t="s">
        <v>55</v>
      </c>
      <c r="E56" s="1" t="s">
        <v>56</v>
      </c>
      <c r="F56" s="1" t="s">
        <v>56</v>
      </c>
      <c r="G56" s="1" t="s">
        <v>57</v>
      </c>
      <c r="H56" s="1" t="s">
        <v>58</v>
      </c>
      <c r="I56" s="1" t="n">
        <v>1</v>
      </c>
      <c r="J56" s="1" t="s">
        <v>59</v>
      </c>
      <c r="K56" s="1" t="s">
        <v>59</v>
      </c>
      <c r="L56" s="1" t="s">
        <v>59</v>
      </c>
      <c r="M56" s="1" t="s">
        <v>59</v>
      </c>
      <c r="N56" s="1" t="s">
        <v>59</v>
      </c>
      <c r="P56" s="1" t="s">
        <v>195</v>
      </c>
      <c r="Q56" s="1" t="n">
        <v>-59424</v>
      </c>
      <c r="R56" s="1" t="n">
        <v>6782834</v>
      </c>
      <c r="S56" s="1" t="n">
        <v>300</v>
      </c>
      <c r="U56" s="1" t="s">
        <v>64</v>
      </c>
      <c r="V56" s="1" t="s">
        <v>196</v>
      </c>
      <c r="Z56" s="5" t="n">
        <v>44836</v>
      </c>
      <c r="AB56" s="5" t="n">
        <v>44836</v>
      </c>
      <c r="AD56" s="1" t="n">
        <f aca="false">FALSE()</f>
        <v>0</v>
      </c>
      <c r="AE56" s="1" t="n">
        <f aca="false">FALSE()</f>
        <v>0</v>
      </c>
      <c r="AF56" s="1" t="n">
        <f aca="false">FALSE()</f>
        <v>0</v>
      </c>
      <c r="AS56" s="1" t="s">
        <v>59</v>
      </c>
      <c r="AZ56" s="1" t="s">
        <v>194</v>
      </c>
      <c r="BA56" s="1" t="s">
        <v>194</v>
      </c>
      <c r="BB56" s="1" t="s">
        <v>194</v>
      </c>
    </row>
    <row r="57" customFormat="false" ht="13.8" hidden="false" customHeight="false" outlineLevel="0" collapsed="false">
      <c r="A57" s="1" t="n">
        <v>31670982</v>
      </c>
      <c r="B57" s="1" t="n">
        <v>70768000</v>
      </c>
      <c r="C57" s="1" t="s">
        <v>55</v>
      </c>
      <c r="E57" s="1" t="s">
        <v>56</v>
      </c>
      <c r="F57" s="1" t="s">
        <v>56</v>
      </c>
      <c r="G57" s="1" t="s">
        <v>57</v>
      </c>
      <c r="H57" s="1" t="s">
        <v>58</v>
      </c>
      <c r="I57" s="1" t="n">
        <v>2</v>
      </c>
      <c r="J57" s="1" t="s">
        <v>59</v>
      </c>
      <c r="K57" s="1" t="s">
        <v>59</v>
      </c>
      <c r="L57" s="1" t="s">
        <v>59</v>
      </c>
      <c r="M57" s="1" t="s">
        <v>59</v>
      </c>
      <c r="N57" s="1" t="s">
        <v>59</v>
      </c>
      <c r="P57" s="1" t="s">
        <v>197</v>
      </c>
      <c r="Q57" s="1" t="n">
        <v>-57018</v>
      </c>
      <c r="R57" s="1" t="n">
        <v>6765441</v>
      </c>
      <c r="S57" s="1" t="n">
        <v>750</v>
      </c>
      <c r="U57" s="1" t="s">
        <v>64</v>
      </c>
      <c r="V57" s="1" t="s">
        <v>137</v>
      </c>
      <c r="Z57" s="5" t="n">
        <v>44864</v>
      </c>
      <c r="AA57" s="6" t="n">
        <v>0.371527777777778</v>
      </c>
      <c r="AB57" s="5" t="n">
        <v>44864</v>
      </c>
      <c r="AC57" s="6" t="n">
        <v>0.75</v>
      </c>
      <c r="AD57" s="1" t="n">
        <f aca="false">FALSE()</f>
        <v>0</v>
      </c>
      <c r="AE57" s="1" t="n">
        <f aca="false">FALSE()</f>
        <v>0</v>
      </c>
      <c r="AF57" s="1" t="n">
        <f aca="false">FALSE()</f>
        <v>0</v>
      </c>
      <c r="AS57" s="1" t="s">
        <v>59</v>
      </c>
      <c r="AZ57" s="1" t="s">
        <v>194</v>
      </c>
      <c r="BA57" s="1" t="s">
        <v>194</v>
      </c>
      <c r="BB57" s="1" t="s">
        <v>194</v>
      </c>
    </row>
    <row r="58" customFormat="false" ht="13.8" hidden="false" customHeight="false" outlineLevel="0" collapsed="false">
      <c r="A58" s="1" t="n">
        <v>31602319</v>
      </c>
      <c r="B58" s="1" t="n">
        <v>70768000</v>
      </c>
      <c r="C58" s="1" t="s">
        <v>55</v>
      </c>
      <c r="E58" s="1" t="s">
        <v>56</v>
      </c>
      <c r="F58" s="1" t="s">
        <v>56</v>
      </c>
      <c r="G58" s="1" t="s">
        <v>57</v>
      </c>
      <c r="H58" s="1" t="s">
        <v>58</v>
      </c>
      <c r="I58" s="1" t="n">
        <v>1</v>
      </c>
      <c r="J58" s="1" t="s">
        <v>78</v>
      </c>
      <c r="K58" s="1" t="s">
        <v>60</v>
      </c>
      <c r="M58" s="1" t="s">
        <v>61</v>
      </c>
      <c r="P58" s="1" t="s">
        <v>180</v>
      </c>
      <c r="Q58" s="1" t="n">
        <v>-49554</v>
      </c>
      <c r="R58" s="1" t="n">
        <v>6662761</v>
      </c>
      <c r="S58" s="1" t="n">
        <v>25</v>
      </c>
      <c r="T58" s="1" t="s">
        <v>181</v>
      </c>
      <c r="U58" s="1" t="s">
        <v>64</v>
      </c>
      <c r="V58" s="1" t="s">
        <v>92</v>
      </c>
      <c r="Z58" s="5" t="n">
        <v>45031</v>
      </c>
      <c r="AA58" s="6" t="n">
        <v>0.399305555555556</v>
      </c>
      <c r="AB58" s="5" t="n">
        <v>45031</v>
      </c>
      <c r="AC58" s="6" t="n">
        <v>0.399305555555556</v>
      </c>
      <c r="AD58" s="1" t="n">
        <f aca="false">FALSE()</f>
        <v>0</v>
      </c>
      <c r="AE58" s="1" t="n">
        <f aca="false">FALSE()</f>
        <v>0</v>
      </c>
      <c r="AF58" s="1" t="n">
        <f aca="false">FALSE()</f>
        <v>0</v>
      </c>
      <c r="AS58" s="1" t="s">
        <v>59</v>
      </c>
      <c r="AZ58" s="1" t="s">
        <v>182</v>
      </c>
      <c r="BA58" s="1" t="s">
        <v>182</v>
      </c>
      <c r="BB58" s="1" t="s">
        <v>182</v>
      </c>
    </row>
    <row r="59" customFormat="false" ht="13.8" hidden="false" customHeight="false" outlineLevel="0" collapsed="false">
      <c r="A59" s="1" t="n">
        <v>31586713</v>
      </c>
      <c r="B59" s="1" t="n">
        <v>70768000</v>
      </c>
      <c r="C59" s="1" t="s">
        <v>55</v>
      </c>
      <c r="E59" s="1" t="s">
        <v>56</v>
      </c>
      <c r="F59" s="1" t="s">
        <v>56</v>
      </c>
      <c r="G59" s="1" t="s">
        <v>57</v>
      </c>
      <c r="H59" s="1" t="s">
        <v>58</v>
      </c>
      <c r="I59" s="1" t="n">
        <v>1</v>
      </c>
      <c r="J59" s="1" t="s">
        <v>59</v>
      </c>
      <c r="K59" s="1" t="s">
        <v>59</v>
      </c>
      <c r="L59" s="1" t="s">
        <v>59</v>
      </c>
      <c r="M59" s="1" t="s">
        <v>61</v>
      </c>
      <c r="N59" s="1" t="s">
        <v>59</v>
      </c>
      <c r="O59" s="1" t="s">
        <v>138</v>
      </c>
      <c r="P59" s="1" t="s">
        <v>139</v>
      </c>
      <c r="Q59" s="1" t="n">
        <v>-16507</v>
      </c>
      <c r="R59" s="1" t="n">
        <v>6915171</v>
      </c>
      <c r="S59" s="1" t="n">
        <v>300</v>
      </c>
      <c r="U59" s="1" t="s">
        <v>64</v>
      </c>
      <c r="V59" s="1" t="s">
        <v>65</v>
      </c>
      <c r="Z59" s="5" t="n">
        <v>45029</v>
      </c>
      <c r="AB59" s="5" t="n">
        <v>45029</v>
      </c>
      <c r="AD59" s="1" t="n">
        <f aca="false">FALSE()</f>
        <v>0</v>
      </c>
      <c r="AE59" s="1" t="n">
        <f aca="false">FALSE()</f>
        <v>0</v>
      </c>
      <c r="AF59" s="1" t="n">
        <f aca="false">FALSE()</f>
        <v>0</v>
      </c>
      <c r="AS59" s="1" t="s">
        <v>59</v>
      </c>
      <c r="AZ59" s="1" t="s">
        <v>66</v>
      </c>
      <c r="BA59" s="1" t="s">
        <v>66</v>
      </c>
      <c r="BB59" s="1" t="s">
        <v>66</v>
      </c>
    </row>
    <row r="60" customFormat="false" ht="13.8" hidden="false" customHeight="false" outlineLevel="0" collapsed="false">
      <c r="A60" s="1" t="n">
        <v>31552973</v>
      </c>
      <c r="B60" s="1" t="n">
        <v>70768000</v>
      </c>
      <c r="C60" s="1" t="s">
        <v>55</v>
      </c>
      <c r="E60" s="1" t="s">
        <v>56</v>
      </c>
      <c r="F60" s="1" t="s">
        <v>56</v>
      </c>
      <c r="G60" s="1" t="s">
        <v>57</v>
      </c>
      <c r="H60" s="1" t="s">
        <v>58</v>
      </c>
      <c r="I60" s="1" t="n">
        <v>2</v>
      </c>
      <c r="J60" s="1" t="s">
        <v>59</v>
      </c>
      <c r="K60" s="1" t="s">
        <v>59</v>
      </c>
      <c r="L60" s="1" t="s">
        <v>59</v>
      </c>
      <c r="M60" s="1" t="s">
        <v>61</v>
      </c>
      <c r="N60" s="1" t="s">
        <v>59</v>
      </c>
      <c r="P60" s="1" t="s">
        <v>94</v>
      </c>
      <c r="Q60" s="1" t="n">
        <v>-11722</v>
      </c>
      <c r="R60" s="1" t="n">
        <v>6910218</v>
      </c>
      <c r="S60" s="1" t="n">
        <v>400</v>
      </c>
      <c r="T60" s="1" t="s">
        <v>95</v>
      </c>
      <c r="U60" s="1" t="s">
        <v>64</v>
      </c>
      <c r="V60" s="1" t="s">
        <v>81</v>
      </c>
      <c r="Z60" s="5" t="n">
        <v>45025</v>
      </c>
      <c r="AB60" s="5" t="n">
        <v>45025</v>
      </c>
      <c r="AD60" s="1" t="n">
        <f aca="false">FALSE()</f>
        <v>0</v>
      </c>
      <c r="AE60" s="1" t="n">
        <f aca="false">FALSE()</f>
        <v>0</v>
      </c>
      <c r="AF60" s="1" t="n">
        <f aca="false">FALSE()</f>
        <v>0</v>
      </c>
      <c r="AS60" s="1" t="s">
        <v>59</v>
      </c>
      <c r="AZ60" s="1" t="s">
        <v>96</v>
      </c>
      <c r="BA60" s="1" t="s">
        <v>96</v>
      </c>
      <c r="BB60" s="1" t="s">
        <v>96</v>
      </c>
    </row>
    <row r="61" customFormat="false" ht="13.8" hidden="false" customHeight="false" outlineLevel="0" collapsed="false">
      <c r="A61" s="1" t="n">
        <v>31519450</v>
      </c>
      <c r="B61" s="1" t="n">
        <v>70768000</v>
      </c>
      <c r="C61" s="1" t="s">
        <v>55</v>
      </c>
      <c r="E61" s="1" t="s">
        <v>56</v>
      </c>
      <c r="F61" s="1" t="s">
        <v>56</v>
      </c>
      <c r="G61" s="1" t="s">
        <v>57</v>
      </c>
      <c r="H61" s="1" t="s">
        <v>58</v>
      </c>
      <c r="I61" s="1" t="n">
        <v>3</v>
      </c>
      <c r="J61" s="1" t="s">
        <v>78</v>
      </c>
      <c r="M61" s="1" t="s">
        <v>61</v>
      </c>
      <c r="P61" s="1" t="s">
        <v>180</v>
      </c>
      <c r="Q61" s="1" t="n">
        <v>-49554</v>
      </c>
      <c r="R61" s="1" t="n">
        <v>6662761</v>
      </c>
      <c r="S61" s="1" t="n">
        <v>25</v>
      </c>
      <c r="T61" s="1" t="s">
        <v>181</v>
      </c>
      <c r="U61" s="1" t="s">
        <v>64</v>
      </c>
      <c r="V61" s="1" t="s">
        <v>92</v>
      </c>
      <c r="Z61" s="5" t="n">
        <v>45022</v>
      </c>
      <c r="AA61" s="6" t="n">
        <v>0.375</v>
      </c>
      <c r="AB61" s="5" t="n">
        <v>45022</v>
      </c>
      <c r="AC61" s="6" t="n">
        <v>0.375</v>
      </c>
      <c r="AD61" s="1" t="n">
        <f aca="false">FALSE()</f>
        <v>0</v>
      </c>
      <c r="AE61" s="1" t="n">
        <f aca="false">FALSE()</f>
        <v>0</v>
      </c>
      <c r="AF61" s="1" t="n">
        <f aca="false">FALSE()</f>
        <v>0</v>
      </c>
      <c r="AS61" s="1" t="s">
        <v>59</v>
      </c>
      <c r="AZ61" s="1" t="s">
        <v>182</v>
      </c>
      <c r="BA61" s="1" t="s">
        <v>182</v>
      </c>
      <c r="BB61" s="1" t="s">
        <v>182</v>
      </c>
    </row>
    <row r="62" customFormat="false" ht="13.8" hidden="false" customHeight="false" outlineLevel="0" collapsed="false">
      <c r="A62" s="1" t="n">
        <v>31516711</v>
      </c>
      <c r="B62" s="1" t="n">
        <v>70768000</v>
      </c>
      <c r="C62" s="1" t="s">
        <v>55</v>
      </c>
      <c r="E62" s="1" t="s">
        <v>56</v>
      </c>
      <c r="F62" s="1" t="s">
        <v>56</v>
      </c>
      <c r="G62" s="1" t="s">
        <v>57</v>
      </c>
      <c r="H62" s="1" t="s">
        <v>58</v>
      </c>
      <c r="I62" s="1" t="n">
        <v>1</v>
      </c>
      <c r="J62" s="1" t="s">
        <v>59</v>
      </c>
      <c r="K62" s="1" t="s">
        <v>59</v>
      </c>
      <c r="L62" s="1" t="s">
        <v>59</v>
      </c>
      <c r="M62" s="1" t="s">
        <v>59</v>
      </c>
      <c r="N62" s="1" t="s">
        <v>59</v>
      </c>
      <c r="P62" s="1" t="s">
        <v>106</v>
      </c>
      <c r="Q62" s="1" t="n">
        <v>-26067</v>
      </c>
      <c r="R62" s="1" t="n">
        <v>6896830</v>
      </c>
      <c r="S62" s="1" t="n">
        <v>1</v>
      </c>
      <c r="U62" s="1" t="s">
        <v>64</v>
      </c>
      <c r="V62" s="1" t="s">
        <v>107</v>
      </c>
      <c r="Z62" s="5" t="n">
        <v>45020</v>
      </c>
      <c r="AB62" s="5" t="n">
        <v>45020</v>
      </c>
      <c r="AD62" s="1" t="n">
        <f aca="false">FALSE()</f>
        <v>0</v>
      </c>
      <c r="AE62" s="1" t="n">
        <f aca="false">FALSE()</f>
        <v>0</v>
      </c>
      <c r="AF62" s="1" t="n">
        <f aca="false">FALSE()</f>
        <v>0</v>
      </c>
      <c r="AS62" s="1" t="s">
        <v>59</v>
      </c>
      <c r="AZ62" s="1" t="s">
        <v>108</v>
      </c>
      <c r="BA62" s="1" t="s">
        <v>108</v>
      </c>
      <c r="BB62" s="1" t="s">
        <v>108</v>
      </c>
    </row>
    <row r="63" customFormat="false" ht="13.8" hidden="false" customHeight="false" outlineLevel="0" collapsed="false">
      <c r="A63" s="1" t="n">
        <v>31488849</v>
      </c>
      <c r="B63" s="1" t="n">
        <v>70768000</v>
      </c>
      <c r="C63" s="1" t="s">
        <v>55</v>
      </c>
      <c r="E63" s="1" t="s">
        <v>56</v>
      </c>
      <c r="F63" s="1" t="s">
        <v>56</v>
      </c>
      <c r="G63" s="1" t="s">
        <v>57</v>
      </c>
      <c r="H63" s="1" t="s">
        <v>58</v>
      </c>
      <c r="I63" s="1" t="n">
        <v>1</v>
      </c>
      <c r="J63" s="1" t="s">
        <v>59</v>
      </c>
      <c r="K63" s="1" t="s">
        <v>59</v>
      </c>
      <c r="L63" s="1" t="s">
        <v>59</v>
      </c>
      <c r="M63" s="1" t="s">
        <v>59</v>
      </c>
      <c r="N63" s="1" t="s">
        <v>59</v>
      </c>
      <c r="O63" s="1" t="s">
        <v>198</v>
      </c>
      <c r="P63" s="1" t="s">
        <v>199</v>
      </c>
      <c r="Q63" s="1" t="n">
        <v>-33970</v>
      </c>
      <c r="R63" s="1" t="n">
        <v>6815114</v>
      </c>
      <c r="S63" s="1" t="n">
        <v>100</v>
      </c>
      <c r="U63" s="1" t="s">
        <v>64</v>
      </c>
      <c r="V63" s="1" t="s">
        <v>200</v>
      </c>
      <c r="Z63" s="5" t="n">
        <v>45017</v>
      </c>
      <c r="AB63" s="5" t="n">
        <v>45017</v>
      </c>
      <c r="AD63" s="1" t="n">
        <f aca="false">FALSE()</f>
        <v>0</v>
      </c>
      <c r="AE63" s="1" t="n">
        <f aca="false">FALSE()</f>
        <v>0</v>
      </c>
      <c r="AF63" s="1" t="n">
        <f aca="false">FALSE()</f>
        <v>0</v>
      </c>
      <c r="AS63" s="1" t="s">
        <v>59</v>
      </c>
      <c r="AZ63" s="1" t="s">
        <v>201</v>
      </c>
      <c r="BA63" s="1" t="s">
        <v>201</v>
      </c>
      <c r="BB63" s="1" t="s">
        <v>202</v>
      </c>
    </row>
    <row r="64" customFormat="false" ht="13.8" hidden="false" customHeight="false" outlineLevel="0" collapsed="false">
      <c r="A64" s="1" t="n">
        <v>31485019</v>
      </c>
      <c r="B64" s="1" t="n">
        <v>70768000</v>
      </c>
      <c r="C64" s="1" t="s">
        <v>55</v>
      </c>
      <c r="E64" s="1" t="s">
        <v>56</v>
      </c>
      <c r="F64" s="1" t="s">
        <v>56</v>
      </c>
      <c r="G64" s="1" t="s">
        <v>57</v>
      </c>
      <c r="H64" s="1" t="s">
        <v>58</v>
      </c>
      <c r="I64" s="1" t="s">
        <v>69</v>
      </c>
      <c r="J64" s="1" t="s">
        <v>59</v>
      </c>
      <c r="K64" s="1" t="s">
        <v>59</v>
      </c>
      <c r="L64" s="1" t="s">
        <v>59</v>
      </c>
      <c r="M64" s="1" t="s">
        <v>59</v>
      </c>
      <c r="N64" s="1" t="s">
        <v>59</v>
      </c>
      <c r="P64" s="1" t="s">
        <v>106</v>
      </c>
      <c r="Q64" s="1" t="n">
        <v>-26067</v>
      </c>
      <c r="R64" s="1" t="n">
        <v>6896830</v>
      </c>
      <c r="S64" s="1" t="n">
        <v>1</v>
      </c>
      <c r="U64" s="1" t="s">
        <v>64</v>
      </c>
      <c r="V64" s="1" t="s">
        <v>107</v>
      </c>
      <c r="Z64" s="5" t="n">
        <v>45018</v>
      </c>
      <c r="AB64" s="5" t="n">
        <v>45018</v>
      </c>
      <c r="AD64" s="1" t="n">
        <f aca="false">FALSE()</f>
        <v>0</v>
      </c>
      <c r="AE64" s="1" t="n">
        <f aca="false">FALSE()</f>
        <v>0</v>
      </c>
      <c r="AF64" s="1" t="n">
        <f aca="false">FALSE()</f>
        <v>0</v>
      </c>
      <c r="AS64" s="1" t="s">
        <v>59</v>
      </c>
      <c r="AZ64" s="1" t="s">
        <v>108</v>
      </c>
      <c r="BA64" s="1" t="s">
        <v>108</v>
      </c>
      <c r="BB64" s="1" t="s">
        <v>108</v>
      </c>
    </row>
    <row r="65" customFormat="false" ht="13.8" hidden="false" customHeight="false" outlineLevel="0" collapsed="false">
      <c r="A65" s="1" t="n">
        <v>31484998</v>
      </c>
      <c r="B65" s="1" t="n">
        <v>70768000</v>
      </c>
      <c r="C65" s="1" t="s">
        <v>55</v>
      </c>
      <c r="E65" s="1" t="s">
        <v>56</v>
      </c>
      <c r="F65" s="1" t="s">
        <v>56</v>
      </c>
      <c r="G65" s="1" t="s">
        <v>57</v>
      </c>
      <c r="H65" s="1" t="s">
        <v>58</v>
      </c>
      <c r="I65" s="1" t="n">
        <v>2</v>
      </c>
      <c r="J65" s="1" t="s">
        <v>59</v>
      </c>
      <c r="K65" s="1" t="s">
        <v>59</v>
      </c>
      <c r="L65" s="1" t="s">
        <v>59</v>
      </c>
      <c r="M65" s="1" t="s">
        <v>59</v>
      </c>
      <c r="N65" s="1" t="s">
        <v>59</v>
      </c>
      <c r="P65" s="1" t="s">
        <v>203</v>
      </c>
      <c r="Q65" s="1" t="n">
        <v>-30297</v>
      </c>
      <c r="R65" s="1" t="n">
        <v>6897955</v>
      </c>
      <c r="S65" s="1" t="n">
        <v>50</v>
      </c>
      <c r="U65" s="1" t="s">
        <v>64</v>
      </c>
      <c r="V65" s="1" t="s">
        <v>107</v>
      </c>
      <c r="Z65" s="5" t="n">
        <v>45017</v>
      </c>
      <c r="AB65" s="5" t="n">
        <v>45017</v>
      </c>
      <c r="AD65" s="1" t="n">
        <f aca="false">FALSE()</f>
        <v>0</v>
      </c>
      <c r="AE65" s="1" t="n">
        <f aca="false">FALSE()</f>
        <v>0</v>
      </c>
      <c r="AF65" s="1" t="n">
        <f aca="false">FALSE()</f>
        <v>0</v>
      </c>
      <c r="AS65" s="1" t="s">
        <v>59</v>
      </c>
      <c r="AZ65" s="1" t="s">
        <v>108</v>
      </c>
      <c r="BA65" s="1" t="s">
        <v>108</v>
      </c>
      <c r="BB65" s="1" t="s">
        <v>108</v>
      </c>
    </row>
    <row r="66" customFormat="false" ht="13.8" hidden="false" customHeight="false" outlineLevel="0" collapsed="false">
      <c r="A66" s="1" t="n">
        <v>31481426</v>
      </c>
      <c r="B66" s="1" t="n">
        <v>70768000</v>
      </c>
      <c r="C66" s="1" t="s">
        <v>55</v>
      </c>
      <c r="E66" s="1" t="s">
        <v>56</v>
      </c>
      <c r="F66" s="1" t="s">
        <v>56</v>
      </c>
      <c r="G66" s="1" t="s">
        <v>57</v>
      </c>
      <c r="H66" s="1" t="s">
        <v>58</v>
      </c>
      <c r="I66" s="1" t="n">
        <v>1</v>
      </c>
      <c r="J66" s="1" t="s">
        <v>59</v>
      </c>
      <c r="K66" s="1" t="s">
        <v>59</v>
      </c>
      <c r="L66" s="1" t="s">
        <v>59</v>
      </c>
      <c r="M66" s="1" t="s">
        <v>61</v>
      </c>
      <c r="N66" s="1" t="s">
        <v>59</v>
      </c>
      <c r="P66" s="1" t="s">
        <v>94</v>
      </c>
      <c r="Q66" s="1" t="n">
        <v>-11722</v>
      </c>
      <c r="R66" s="1" t="n">
        <v>6910218</v>
      </c>
      <c r="S66" s="1" t="n">
        <v>400</v>
      </c>
      <c r="T66" s="1" t="s">
        <v>95</v>
      </c>
      <c r="U66" s="1" t="s">
        <v>64</v>
      </c>
      <c r="V66" s="1" t="s">
        <v>81</v>
      </c>
      <c r="Z66" s="5" t="n">
        <v>45017</v>
      </c>
      <c r="AB66" s="5" t="n">
        <v>45017</v>
      </c>
      <c r="AD66" s="1" t="n">
        <f aca="false">FALSE()</f>
        <v>0</v>
      </c>
      <c r="AE66" s="1" t="n">
        <f aca="false">FALSE()</f>
        <v>0</v>
      </c>
      <c r="AF66" s="1" t="n">
        <f aca="false">FALSE()</f>
        <v>0</v>
      </c>
      <c r="AS66" s="1" t="s">
        <v>59</v>
      </c>
      <c r="AZ66" s="1" t="s">
        <v>96</v>
      </c>
      <c r="BA66" s="1" t="s">
        <v>96</v>
      </c>
      <c r="BB66" s="1" t="s">
        <v>96</v>
      </c>
    </row>
    <row r="67" customFormat="false" ht="13.8" hidden="false" customHeight="false" outlineLevel="0" collapsed="false">
      <c r="A67" s="1" t="n">
        <v>31480237</v>
      </c>
      <c r="B67" s="1" t="n">
        <v>70768000</v>
      </c>
      <c r="C67" s="1" t="s">
        <v>55</v>
      </c>
      <c r="E67" s="1" t="s">
        <v>56</v>
      </c>
      <c r="F67" s="1" t="s">
        <v>56</v>
      </c>
      <c r="G67" s="1" t="s">
        <v>57</v>
      </c>
      <c r="H67" s="1" t="s">
        <v>58</v>
      </c>
      <c r="I67" s="1" t="n">
        <v>1</v>
      </c>
      <c r="J67" s="1" t="s">
        <v>59</v>
      </c>
      <c r="K67" s="1" t="s">
        <v>59</v>
      </c>
      <c r="L67" s="1" t="s">
        <v>59</v>
      </c>
      <c r="M67" s="1" t="s">
        <v>61</v>
      </c>
      <c r="N67" s="1" t="s">
        <v>59</v>
      </c>
      <c r="O67" s="1" t="s">
        <v>204</v>
      </c>
      <c r="P67" s="1" t="s">
        <v>205</v>
      </c>
      <c r="Q67" s="1" t="n">
        <v>-49036</v>
      </c>
      <c r="R67" s="1" t="n">
        <v>6758332</v>
      </c>
      <c r="S67" s="1" t="n">
        <v>25</v>
      </c>
      <c r="U67" s="1" t="s">
        <v>64</v>
      </c>
      <c r="V67" s="1" t="s">
        <v>206</v>
      </c>
      <c r="Z67" s="5" t="n">
        <v>45017</v>
      </c>
      <c r="AB67" s="5" t="n">
        <v>45017</v>
      </c>
      <c r="AD67" s="1" t="n">
        <f aca="false">FALSE()</f>
        <v>0</v>
      </c>
      <c r="AE67" s="1" t="n">
        <f aca="false">FALSE()</f>
        <v>0</v>
      </c>
      <c r="AF67" s="1" t="n">
        <f aca="false">FALSE()</f>
        <v>0</v>
      </c>
      <c r="AS67" s="1" t="s">
        <v>59</v>
      </c>
      <c r="AZ67" s="1" t="s">
        <v>207</v>
      </c>
      <c r="BA67" s="1" t="s">
        <v>207</v>
      </c>
      <c r="BB67" s="1" t="s">
        <v>207</v>
      </c>
    </row>
    <row r="68" customFormat="false" ht="13.8" hidden="false" customHeight="false" outlineLevel="0" collapsed="false">
      <c r="A68" s="1" t="n">
        <v>31478022</v>
      </c>
      <c r="B68" s="1" t="n">
        <v>70768000</v>
      </c>
      <c r="C68" s="1" t="s">
        <v>55</v>
      </c>
      <c r="E68" s="1" t="s">
        <v>56</v>
      </c>
      <c r="F68" s="1" t="s">
        <v>56</v>
      </c>
      <c r="G68" s="1" t="s">
        <v>57</v>
      </c>
      <c r="H68" s="1" t="s">
        <v>58</v>
      </c>
      <c r="I68" s="1" t="n">
        <v>2</v>
      </c>
      <c r="P68" s="1" t="s">
        <v>208</v>
      </c>
      <c r="Q68" s="1" t="n">
        <v>-18858</v>
      </c>
      <c r="R68" s="1" t="n">
        <v>6887553</v>
      </c>
      <c r="S68" s="1" t="n">
        <v>2000</v>
      </c>
      <c r="T68" s="1" t="s">
        <v>209</v>
      </c>
      <c r="U68" s="1" t="s">
        <v>64</v>
      </c>
      <c r="V68" s="1" t="s">
        <v>107</v>
      </c>
      <c r="Z68" s="5" t="n">
        <v>45017</v>
      </c>
      <c r="AB68" s="5" t="n">
        <v>45017</v>
      </c>
      <c r="AD68" s="1" t="n">
        <f aca="false">FALSE()</f>
        <v>0</v>
      </c>
      <c r="AE68" s="1" t="n">
        <f aca="false">FALSE()</f>
        <v>0</v>
      </c>
      <c r="AF68" s="1" t="n">
        <f aca="false">FALSE()</f>
        <v>0</v>
      </c>
      <c r="AS68" s="1" t="s">
        <v>59</v>
      </c>
      <c r="AZ68" s="1" t="s">
        <v>210</v>
      </c>
      <c r="BA68" s="1" t="s">
        <v>210</v>
      </c>
      <c r="BB68" s="1" t="s">
        <v>210</v>
      </c>
    </row>
    <row r="69" customFormat="false" ht="13.8" hidden="false" customHeight="false" outlineLevel="0" collapsed="false">
      <c r="A69" s="1" t="n">
        <v>31421394</v>
      </c>
      <c r="B69" s="1" t="n">
        <v>70768000</v>
      </c>
      <c r="C69" s="1" t="s">
        <v>55</v>
      </c>
      <c r="E69" s="1" t="s">
        <v>56</v>
      </c>
      <c r="F69" s="1" t="s">
        <v>56</v>
      </c>
      <c r="G69" s="1" t="s">
        <v>57</v>
      </c>
      <c r="H69" s="1" t="s">
        <v>58</v>
      </c>
      <c r="I69" s="1" t="n">
        <v>1</v>
      </c>
      <c r="J69" s="1" t="s">
        <v>59</v>
      </c>
      <c r="K69" s="1" t="s">
        <v>59</v>
      </c>
      <c r="L69" s="1" t="s">
        <v>59</v>
      </c>
      <c r="M69" s="1" t="s">
        <v>61</v>
      </c>
      <c r="N69" s="1" t="s">
        <v>59</v>
      </c>
      <c r="P69" s="1" t="s">
        <v>211</v>
      </c>
      <c r="Q69" s="1" t="n">
        <v>77286</v>
      </c>
      <c r="R69" s="1" t="n">
        <v>6813589</v>
      </c>
      <c r="S69" s="1" t="n">
        <v>750</v>
      </c>
      <c r="U69" s="1" t="s">
        <v>64</v>
      </c>
      <c r="V69" s="1" t="s">
        <v>76</v>
      </c>
      <c r="Z69" s="5" t="n">
        <v>45008</v>
      </c>
      <c r="AB69" s="5" t="n">
        <v>45008</v>
      </c>
      <c r="AD69" s="1" t="n">
        <f aca="false">FALSE()</f>
        <v>0</v>
      </c>
      <c r="AE69" s="1" t="n">
        <f aca="false">FALSE()</f>
        <v>0</v>
      </c>
      <c r="AF69" s="1" t="n">
        <f aca="false">FALSE()</f>
        <v>0</v>
      </c>
      <c r="AS69" s="1" t="s">
        <v>59</v>
      </c>
      <c r="AZ69" s="1" t="s">
        <v>212</v>
      </c>
      <c r="BA69" s="1" t="s">
        <v>212</v>
      </c>
      <c r="BB69" s="1" t="s">
        <v>212</v>
      </c>
    </row>
    <row r="70" customFormat="false" ht="13.8" hidden="false" customHeight="false" outlineLevel="0" collapsed="false">
      <c r="A70" s="1" t="n">
        <v>31420902</v>
      </c>
      <c r="B70" s="1" t="n">
        <v>70768000</v>
      </c>
      <c r="C70" s="1" t="s">
        <v>55</v>
      </c>
      <c r="E70" s="1" t="s">
        <v>56</v>
      </c>
      <c r="F70" s="1" t="s">
        <v>56</v>
      </c>
      <c r="G70" s="1" t="s">
        <v>57</v>
      </c>
      <c r="H70" s="1" t="s">
        <v>58</v>
      </c>
      <c r="I70" s="1" t="n">
        <v>3</v>
      </c>
      <c r="J70" s="1" t="s">
        <v>78</v>
      </c>
      <c r="M70" s="1" t="s">
        <v>61</v>
      </c>
      <c r="P70" s="1" t="s">
        <v>180</v>
      </c>
      <c r="Q70" s="1" t="n">
        <v>-49554</v>
      </c>
      <c r="R70" s="1" t="n">
        <v>6662761</v>
      </c>
      <c r="S70" s="1" t="n">
        <v>25</v>
      </c>
      <c r="T70" s="1" t="s">
        <v>181</v>
      </c>
      <c r="U70" s="1" t="s">
        <v>64</v>
      </c>
      <c r="V70" s="1" t="s">
        <v>92</v>
      </c>
      <c r="Z70" s="5" t="n">
        <v>45008</v>
      </c>
      <c r="AA70" s="6" t="n">
        <v>0.306944444444444</v>
      </c>
      <c r="AB70" s="5" t="n">
        <v>45008</v>
      </c>
      <c r="AC70" s="6" t="n">
        <v>0.306944444444444</v>
      </c>
      <c r="AD70" s="1" t="n">
        <f aca="false">FALSE()</f>
        <v>0</v>
      </c>
      <c r="AE70" s="1" t="n">
        <f aca="false">FALSE()</f>
        <v>0</v>
      </c>
      <c r="AF70" s="1" t="n">
        <f aca="false">FALSE()</f>
        <v>0</v>
      </c>
      <c r="AS70" s="1" t="s">
        <v>59</v>
      </c>
      <c r="AZ70" s="1" t="s">
        <v>182</v>
      </c>
      <c r="BA70" s="1" t="s">
        <v>182</v>
      </c>
      <c r="BB70" s="1" t="s">
        <v>182</v>
      </c>
    </row>
    <row r="71" customFormat="false" ht="13.8" hidden="false" customHeight="false" outlineLevel="0" collapsed="false">
      <c r="A71" s="1" t="n">
        <v>31420901</v>
      </c>
      <c r="B71" s="1" t="n">
        <v>70768000</v>
      </c>
      <c r="C71" s="1" t="s">
        <v>55</v>
      </c>
      <c r="E71" s="1" t="s">
        <v>56</v>
      </c>
      <c r="F71" s="1" t="s">
        <v>56</v>
      </c>
      <c r="G71" s="1" t="s">
        <v>57</v>
      </c>
      <c r="H71" s="1" t="s">
        <v>58</v>
      </c>
      <c r="I71" s="1" t="n">
        <v>1</v>
      </c>
      <c r="J71" s="1" t="s">
        <v>78</v>
      </c>
      <c r="M71" s="1" t="s">
        <v>61</v>
      </c>
      <c r="P71" s="1" t="s">
        <v>180</v>
      </c>
      <c r="Q71" s="1" t="n">
        <v>-49554</v>
      </c>
      <c r="R71" s="1" t="n">
        <v>6662761</v>
      </c>
      <c r="S71" s="1" t="n">
        <v>25</v>
      </c>
      <c r="T71" s="1" t="s">
        <v>181</v>
      </c>
      <c r="U71" s="1" t="s">
        <v>64</v>
      </c>
      <c r="V71" s="1" t="s">
        <v>92</v>
      </c>
      <c r="Z71" s="5" t="n">
        <v>45006</v>
      </c>
      <c r="AA71" s="6" t="n">
        <v>0.729861111111111</v>
      </c>
      <c r="AB71" s="5" t="n">
        <v>45006</v>
      </c>
      <c r="AC71" s="6" t="n">
        <v>0.732638888888889</v>
      </c>
      <c r="AD71" s="1" t="n">
        <f aca="false">FALSE()</f>
        <v>0</v>
      </c>
      <c r="AE71" s="1" t="n">
        <f aca="false">FALSE()</f>
        <v>0</v>
      </c>
      <c r="AF71" s="1" t="n">
        <f aca="false">FALSE()</f>
        <v>0</v>
      </c>
      <c r="AS71" s="1" t="s">
        <v>59</v>
      </c>
      <c r="AZ71" s="1" t="s">
        <v>182</v>
      </c>
      <c r="BA71" s="1" t="s">
        <v>182</v>
      </c>
      <c r="BB71" s="1" t="s">
        <v>182</v>
      </c>
    </row>
    <row r="72" customFormat="false" ht="13.8" hidden="false" customHeight="false" outlineLevel="0" collapsed="false">
      <c r="A72" s="1" t="n">
        <v>31416539</v>
      </c>
      <c r="B72" s="1" t="n">
        <v>70768000</v>
      </c>
      <c r="C72" s="1" t="s">
        <v>55</v>
      </c>
      <c r="E72" s="1" t="s">
        <v>56</v>
      </c>
      <c r="F72" s="1" t="s">
        <v>56</v>
      </c>
      <c r="G72" s="1" t="s">
        <v>57</v>
      </c>
      <c r="H72" s="1" t="s">
        <v>58</v>
      </c>
      <c r="I72" s="1" t="n">
        <v>1</v>
      </c>
      <c r="J72" s="1" t="s">
        <v>59</v>
      </c>
      <c r="K72" s="1" t="s">
        <v>59</v>
      </c>
      <c r="L72" s="1" t="s">
        <v>59</v>
      </c>
      <c r="M72" s="1" t="s">
        <v>79</v>
      </c>
      <c r="N72" s="1" t="s">
        <v>59</v>
      </c>
      <c r="P72" s="1" t="s">
        <v>213</v>
      </c>
      <c r="Q72" s="1" t="n">
        <v>-48993</v>
      </c>
      <c r="R72" s="1" t="n">
        <v>6758254</v>
      </c>
      <c r="S72" s="1" t="n">
        <v>75</v>
      </c>
      <c r="U72" s="1" t="s">
        <v>64</v>
      </c>
      <c r="V72" s="1" t="s">
        <v>206</v>
      </c>
      <c r="Z72" s="5" t="n">
        <v>45003</v>
      </c>
      <c r="AB72" s="5" t="n">
        <v>45003</v>
      </c>
      <c r="AD72" s="1" t="n">
        <f aca="false">FALSE()</f>
        <v>0</v>
      </c>
      <c r="AE72" s="1" t="n">
        <f aca="false">FALSE()</f>
        <v>0</v>
      </c>
      <c r="AF72" s="1" t="n">
        <f aca="false">FALSE()</f>
        <v>0</v>
      </c>
      <c r="AS72" s="1" t="s">
        <v>59</v>
      </c>
      <c r="AZ72" s="1" t="s">
        <v>214</v>
      </c>
      <c r="BA72" s="1" t="s">
        <v>214</v>
      </c>
      <c r="BB72" s="1" t="s">
        <v>215</v>
      </c>
    </row>
    <row r="73" customFormat="false" ht="13.8" hidden="false" customHeight="false" outlineLevel="0" collapsed="false">
      <c r="A73" s="1" t="n">
        <v>31408377</v>
      </c>
      <c r="B73" s="1" t="n">
        <v>70768000</v>
      </c>
      <c r="C73" s="1" t="s">
        <v>55</v>
      </c>
      <c r="E73" s="1" t="s">
        <v>56</v>
      </c>
      <c r="F73" s="1" t="s">
        <v>56</v>
      </c>
      <c r="G73" s="1" t="s">
        <v>57</v>
      </c>
      <c r="H73" s="1" t="s">
        <v>58</v>
      </c>
      <c r="I73" s="1" t="n">
        <v>1</v>
      </c>
      <c r="J73" s="1" t="s">
        <v>59</v>
      </c>
      <c r="K73" s="1" t="s">
        <v>59</v>
      </c>
      <c r="L73" s="1" t="s">
        <v>59</v>
      </c>
      <c r="M73" s="1" t="s">
        <v>61</v>
      </c>
      <c r="N73" s="1" t="s">
        <v>59</v>
      </c>
      <c r="O73" s="1" t="s">
        <v>204</v>
      </c>
      <c r="P73" s="1" t="s">
        <v>216</v>
      </c>
      <c r="Q73" s="1" t="n">
        <v>-48960</v>
      </c>
      <c r="R73" s="1" t="n">
        <v>6758451</v>
      </c>
      <c r="S73" s="1" t="n">
        <v>100</v>
      </c>
      <c r="U73" s="1" t="s">
        <v>64</v>
      </c>
      <c r="V73" s="1" t="s">
        <v>206</v>
      </c>
      <c r="Z73" s="5" t="n">
        <v>45005</v>
      </c>
      <c r="AB73" s="5" t="n">
        <v>45005</v>
      </c>
      <c r="AD73" s="1" t="n">
        <f aca="false">FALSE()</f>
        <v>0</v>
      </c>
      <c r="AE73" s="1" t="n">
        <f aca="false">FALSE()</f>
        <v>0</v>
      </c>
      <c r="AF73" s="1" t="n">
        <f aca="false">FALSE()</f>
        <v>0</v>
      </c>
      <c r="AS73" s="1" t="s">
        <v>59</v>
      </c>
      <c r="AZ73" s="1" t="s">
        <v>184</v>
      </c>
      <c r="BA73" s="1" t="s">
        <v>184</v>
      </c>
      <c r="BB73" s="1" t="s">
        <v>184</v>
      </c>
    </row>
    <row r="74" customFormat="false" ht="13.8" hidden="false" customHeight="false" outlineLevel="0" collapsed="false">
      <c r="A74" s="1" t="n">
        <v>31403947</v>
      </c>
      <c r="B74" s="1" t="n">
        <v>70768000</v>
      </c>
      <c r="C74" s="1" t="s">
        <v>55</v>
      </c>
      <c r="E74" s="1" t="s">
        <v>56</v>
      </c>
      <c r="F74" s="1" t="s">
        <v>56</v>
      </c>
      <c r="G74" s="1" t="s">
        <v>57</v>
      </c>
      <c r="H74" s="1" t="s">
        <v>58</v>
      </c>
      <c r="I74" s="1" t="n">
        <v>1</v>
      </c>
      <c r="J74" s="1" t="s">
        <v>59</v>
      </c>
      <c r="K74" s="1" t="s">
        <v>59</v>
      </c>
      <c r="L74" s="1" t="s">
        <v>59</v>
      </c>
      <c r="M74" s="1" t="s">
        <v>61</v>
      </c>
      <c r="N74" s="1" t="s">
        <v>59</v>
      </c>
      <c r="P74" s="1" t="s">
        <v>204</v>
      </c>
      <c r="Q74" s="1" t="n">
        <v>-49047</v>
      </c>
      <c r="R74" s="1" t="n">
        <v>6757864</v>
      </c>
      <c r="S74" s="1" t="n">
        <v>500</v>
      </c>
      <c r="U74" s="1" t="s">
        <v>64</v>
      </c>
      <c r="V74" s="1" t="s">
        <v>206</v>
      </c>
      <c r="Z74" s="5" t="n">
        <v>45003</v>
      </c>
      <c r="AB74" s="5" t="n">
        <v>45003</v>
      </c>
      <c r="AD74" s="1" t="n">
        <f aca="false">FALSE()</f>
        <v>0</v>
      </c>
      <c r="AE74" s="1" t="n">
        <f aca="false">FALSE()</f>
        <v>0</v>
      </c>
      <c r="AF74" s="1" t="n">
        <f aca="false">FALSE()</f>
        <v>0</v>
      </c>
      <c r="AS74" s="1" t="s">
        <v>59</v>
      </c>
      <c r="AZ74" s="1" t="s">
        <v>217</v>
      </c>
      <c r="BA74" s="1" t="s">
        <v>217</v>
      </c>
      <c r="BB74" s="1" t="s">
        <v>217</v>
      </c>
    </row>
    <row r="75" customFormat="false" ht="13.8" hidden="false" customHeight="false" outlineLevel="0" collapsed="false">
      <c r="A75" s="1" t="n">
        <v>31390037</v>
      </c>
      <c r="B75" s="1" t="n">
        <v>70768000</v>
      </c>
      <c r="C75" s="1" t="s">
        <v>55</v>
      </c>
      <c r="E75" s="1" t="s">
        <v>56</v>
      </c>
      <c r="F75" s="1" t="s">
        <v>56</v>
      </c>
      <c r="G75" s="1" t="s">
        <v>57</v>
      </c>
      <c r="H75" s="1" t="s">
        <v>58</v>
      </c>
      <c r="I75" s="1" t="n">
        <v>3</v>
      </c>
      <c r="J75" s="1" t="s">
        <v>78</v>
      </c>
      <c r="M75" s="1" t="s">
        <v>61</v>
      </c>
      <c r="P75" s="1" t="s">
        <v>180</v>
      </c>
      <c r="Q75" s="1" t="n">
        <v>-49554</v>
      </c>
      <c r="R75" s="1" t="n">
        <v>6662761</v>
      </c>
      <c r="S75" s="1" t="n">
        <v>25</v>
      </c>
      <c r="T75" s="1" t="s">
        <v>181</v>
      </c>
      <c r="U75" s="1" t="s">
        <v>64</v>
      </c>
      <c r="V75" s="1" t="s">
        <v>92</v>
      </c>
      <c r="Z75" s="5" t="n">
        <v>45002</v>
      </c>
      <c r="AA75" s="6" t="n">
        <v>0.354166666666667</v>
      </c>
      <c r="AB75" s="5" t="n">
        <v>45002</v>
      </c>
      <c r="AC75" s="6" t="n">
        <v>0.354166666666667</v>
      </c>
      <c r="AD75" s="1" t="n">
        <f aca="false">FALSE()</f>
        <v>0</v>
      </c>
      <c r="AE75" s="1" t="n">
        <f aca="false">FALSE()</f>
        <v>0</v>
      </c>
      <c r="AF75" s="1" t="n">
        <f aca="false">FALSE()</f>
        <v>0</v>
      </c>
      <c r="AS75" s="1" t="s">
        <v>59</v>
      </c>
      <c r="AZ75" s="1" t="s">
        <v>182</v>
      </c>
      <c r="BA75" s="1" t="s">
        <v>182</v>
      </c>
      <c r="BB75" s="1" t="s">
        <v>182</v>
      </c>
    </row>
    <row r="76" customFormat="false" ht="13.8" hidden="false" customHeight="false" outlineLevel="0" collapsed="false">
      <c r="A76" s="1" t="n">
        <v>31375981</v>
      </c>
      <c r="B76" s="1" t="n">
        <v>70768000</v>
      </c>
      <c r="C76" s="1" t="s">
        <v>55</v>
      </c>
      <c r="E76" s="1" t="s">
        <v>56</v>
      </c>
      <c r="F76" s="1" t="s">
        <v>56</v>
      </c>
      <c r="G76" s="1" t="s">
        <v>57</v>
      </c>
      <c r="H76" s="1" t="s">
        <v>58</v>
      </c>
      <c r="I76" s="1" t="n">
        <v>1</v>
      </c>
      <c r="J76" s="1" t="s">
        <v>78</v>
      </c>
      <c r="M76" s="1" t="s">
        <v>61</v>
      </c>
      <c r="P76" s="1" t="s">
        <v>180</v>
      </c>
      <c r="Q76" s="1" t="n">
        <v>-49554</v>
      </c>
      <c r="R76" s="1" t="n">
        <v>6662761</v>
      </c>
      <c r="S76" s="1" t="n">
        <v>25</v>
      </c>
      <c r="T76" s="1" t="s">
        <v>181</v>
      </c>
      <c r="U76" s="1" t="s">
        <v>64</v>
      </c>
      <c r="V76" s="1" t="s">
        <v>92</v>
      </c>
      <c r="Z76" s="5" t="n">
        <v>44998</v>
      </c>
      <c r="AA76" s="6" t="n">
        <v>0.578472222222222</v>
      </c>
      <c r="AB76" s="5" t="n">
        <v>44998</v>
      </c>
      <c r="AC76" s="6" t="n">
        <v>0.578472222222222</v>
      </c>
      <c r="AD76" s="1" t="n">
        <f aca="false">FALSE()</f>
        <v>0</v>
      </c>
      <c r="AE76" s="1" t="n">
        <f aca="false">FALSE()</f>
        <v>0</v>
      </c>
      <c r="AF76" s="1" t="n">
        <f aca="false">FALSE()</f>
        <v>0</v>
      </c>
      <c r="AS76" s="1" t="s">
        <v>59</v>
      </c>
      <c r="AZ76" s="1" t="s">
        <v>182</v>
      </c>
      <c r="BA76" s="1" t="s">
        <v>182</v>
      </c>
      <c r="BB76" s="1" t="s">
        <v>182</v>
      </c>
    </row>
    <row r="77" customFormat="false" ht="13.8" hidden="false" customHeight="false" outlineLevel="0" collapsed="false">
      <c r="A77" s="1" t="n">
        <v>31342096</v>
      </c>
      <c r="B77" s="1" t="n">
        <v>70768000</v>
      </c>
      <c r="C77" s="1" t="s">
        <v>55</v>
      </c>
      <c r="E77" s="1" t="s">
        <v>56</v>
      </c>
      <c r="F77" s="1" t="s">
        <v>56</v>
      </c>
      <c r="G77" s="1" t="s">
        <v>57</v>
      </c>
      <c r="H77" s="1" t="s">
        <v>58</v>
      </c>
      <c r="I77" s="1" t="n">
        <v>1</v>
      </c>
      <c r="J77" s="1" t="s">
        <v>59</v>
      </c>
      <c r="K77" s="1" t="s">
        <v>60</v>
      </c>
      <c r="L77" s="1" t="s">
        <v>59</v>
      </c>
      <c r="M77" s="1" t="s">
        <v>187</v>
      </c>
      <c r="N77" s="1" t="s">
        <v>62</v>
      </c>
      <c r="O77" s="1" t="s">
        <v>218</v>
      </c>
      <c r="P77" s="1" t="s">
        <v>219</v>
      </c>
      <c r="Q77" s="1" t="n">
        <v>-24102</v>
      </c>
      <c r="R77" s="1" t="n">
        <v>6656850</v>
      </c>
      <c r="S77" s="1" t="n">
        <v>5</v>
      </c>
      <c r="U77" s="1" t="s">
        <v>64</v>
      </c>
      <c r="V77" s="1" t="s">
        <v>220</v>
      </c>
      <c r="Z77" s="5" t="n">
        <v>44982</v>
      </c>
      <c r="AA77" s="6" t="n">
        <v>0.583333333333333</v>
      </c>
      <c r="AB77" s="5" t="n">
        <v>44982</v>
      </c>
      <c r="AC77" s="6" t="n">
        <v>0.583333333333333</v>
      </c>
      <c r="AD77" s="1" t="n">
        <f aca="false">FALSE()</f>
        <v>0</v>
      </c>
      <c r="AE77" s="1" t="n">
        <f aca="false">FALSE()</f>
        <v>0</v>
      </c>
      <c r="AF77" s="1" t="n">
        <f aca="false">FALSE()</f>
        <v>0</v>
      </c>
      <c r="AP77" s="1" t="n">
        <v>50</v>
      </c>
      <c r="AQ77" s="1" t="n">
        <v>70</v>
      </c>
      <c r="AS77" s="1" t="s">
        <v>59</v>
      </c>
      <c r="AZ77" s="1" t="s">
        <v>221</v>
      </c>
      <c r="BA77" s="1" t="s">
        <v>221</v>
      </c>
      <c r="BB77" s="1" t="s">
        <v>221</v>
      </c>
    </row>
    <row r="78" customFormat="false" ht="13.8" hidden="false" customHeight="false" outlineLevel="0" collapsed="false">
      <c r="A78" s="1" t="n">
        <v>31341801</v>
      </c>
      <c r="B78" s="1" t="n">
        <v>70768000</v>
      </c>
      <c r="C78" s="1" t="s">
        <v>55</v>
      </c>
      <c r="E78" s="1" t="s">
        <v>56</v>
      </c>
      <c r="F78" s="1" t="s">
        <v>56</v>
      </c>
      <c r="G78" s="1" t="s">
        <v>57</v>
      </c>
      <c r="H78" s="1" t="s">
        <v>58</v>
      </c>
      <c r="I78" s="1" t="n">
        <v>1</v>
      </c>
      <c r="J78" s="1" t="s">
        <v>59</v>
      </c>
      <c r="K78" s="1" t="s">
        <v>59</v>
      </c>
      <c r="L78" s="1" t="s">
        <v>59</v>
      </c>
      <c r="M78" s="1" t="s">
        <v>79</v>
      </c>
      <c r="N78" s="1" t="s">
        <v>59</v>
      </c>
      <c r="P78" s="1" t="s">
        <v>149</v>
      </c>
      <c r="Q78" s="1" t="n">
        <v>-50525</v>
      </c>
      <c r="R78" s="1" t="n">
        <v>6745036</v>
      </c>
      <c r="S78" s="1" t="n">
        <v>0</v>
      </c>
      <c r="T78" s="1" t="s">
        <v>150</v>
      </c>
      <c r="U78" s="1" t="s">
        <v>64</v>
      </c>
      <c r="V78" s="1" t="s">
        <v>137</v>
      </c>
      <c r="Z78" s="5" t="n">
        <v>44990</v>
      </c>
      <c r="AA78" s="6" t="n">
        <v>0.666666666666667</v>
      </c>
      <c r="AB78" s="5" t="n">
        <v>44990</v>
      </c>
      <c r="AC78" s="6" t="n">
        <v>0.666666666666667</v>
      </c>
      <c r="AD78" s="1" t="n">
        <f aca="false">FALSE()</f>
        <v>0</v>
      </c>
      <c r="AE78" s="1" t="n">
        <f aca="false">FALSE()</f>
        <v>0</v>
      </c>
      <c r="AF78" s="1" t="n">
        <f aca="false">FALSE()</f>
        <v>0</v>
      </c>
      <c r="AS78" s="1" t="s">
        <v>59</v>
      </c>
      <c r="AZ78" s="1" t="s">
        <v>151</v>
      </c>
      <c r="BA78" s="1" t="s">
        <v>151</v>
      </c>
      <c r="BB78" s="1" t="s">
        <v>151</v>
      </c>
    </row>
    <row r="79" customFormat="false" ht="13.8" hidden="false" customHeight="false" outlineLevel="0" collapsed="false">
      <c r="A79" s="1" t="n">
        <v>31336236</v>
      </c>
      <c r="B79" s="1" t="n">
        <v>70768000</v>
      </c>
      <c r="C79" s="1" t="s">
        <v>55</v>
      </c>
      <c r="E79" s="1" t="s">
        <v>56</v>
      </c>
      <c r="F79" s="1" t="s">
        <v>56</v>
      </c>
      <c r="G79" s="1" t="s">
        <v>57</v>
      </c>
      <c r="H79" s="1" t="s">
        <v>58</v>
      </c>
      <c r="I79" s="1" t="n">
        <v>1</v>
      </c>
      <c r="J79" s="1" t="s">
        <v>78</v>
      </c>
      <c r="M79" s="1" t="s">
        <v>61</v>
      </c>
      <c r="P79" s="1" t="s">
        <v>180</v>
      </c>
      <c r="Q79" s="1" t="n">
        <v>-49554</v>
      </c>
      <c r="R79" s="1" t="n">
        <v>6662761</v>
      </c>
      <c r="S79" s="1" t="n">
        <v>25</v>
      </c>
      <c r="T79" s="1" t="s">
        <v>181</v>
      </c>
      <c r="U79" s="1" t="s">
        <v>64</v>
      </c>
      <c r="V79" s="1" t="s">
        <v>92</v>
      </c>
      <c r="Z79" s="5" t="n">
        <v>44988</v>
      </c>
      <c r="AA79" s="6" t="n">
        <v>0.635416666666667</v>
      </c>
      <c r="AB79" s="5" t="n">
        <v>44988</v>
      </c>
      <c r="AC79" s="6" t="n">
        <v>0.635416666666667</v>
      </c>
      <c r="AD79" s="1" t="n">
        <f aca="false">FALSE()</f>
        <v>0</v>
      </c>
      <c r="AE79" s="1" t="n">
        <f aca="false">FALSE()</f>
        <v>0</v>
      </c>
      <c r="AF79" s="1" t="n">
        <f aca="false">FALSE()</f>
        <v>0</v>
      </c>
      <c r="AS79" s="1" t="s">
        <v>59</v>
      </c>
      <c r="AZ79" s="1" t="s">
        <v>182</v>
      </c>
      <c r="BA79" s="1" t="s">
        <v>182</v>
      </c>
      <c r="BB79" s="1" t="s">
        <v>182</v>
      </c>
    </row>
    <row r="80" customFormat="false" ht="13.8" hidden="false" customHeight="false" outlineLevel="0" collapsed="false">
      <c r="A80" s="1" t="n">
        <v>31332098</v>
      </c>
      <c r="B80" s="1" t="n">
        <v>70768000</v>
      </c>
      <c r="C80" s="1" t="s">
        <v>185</v>
      </c>
      <c r="E80" s="1" t="s">
        <v>56</v>
      </c>
      <c r="F80" s="1" t="s">
        <v>56</v>
      </c>
      <c r="G80" s="1" t="s">
        <v>57</v>
      </c>
      <c r="H80" s="1" t="s">
        <v>58</v>
      </c>
      <c r="I80" s="1" t="n">
        <v>1</v>
      </c>
      <c r="J80" s="1" t="s">
        <v>59</v>
      </c>
      <c r="K80" s="1" t="s">
        <v>59</v>
      </c>
      <c r="L80" s="1" t="s">
        <v>59</v>
      </c>
      <c r="M80" s="1" t="s">
        <v>61</v>
      </c>
      <c r="N80" s="1" t="s">
        <v>59</v>
      </c>
      <c r="P80" s="1" t="s">
        <v>222</v>
      </c>
      <c r="Q80" s="1" t="n">
        <v>-57088</v>
      </c>
      <c r="R80" s="1" t="n">
        <v>6761773</v>
      </c>
      <c r="S80" s="1" t="n">
        <v>50</v>
      </c>
      <c r="U80" s="1" t="s">
        <v>64</v>
      </c>
      <c r="V80" s="1" t="s">
        <v>137</v>
      </c>
      <c r="Z80" s="5" t="n">
        <v>44987</v>
      </c>
      <c r="AA80" s="6" t="n">
        <v>0.729166666666667</v>
      </c>
      <c r="AB80" s="5" t="n">
        <v>44987</v>
      </c>
      <c r="AC80" s="6" t="n">
        <v>0.75</v>
      </c>
      <c r="AD80" s="1" t="n">
        <f aca="false">FALSE()</f>
        <v>0</v>
      </c>
      <c r="AE80" s="1" t="n">
        <f aca="false">FALSE()</f>
        <v>0</v>
      </c>
      <c r="AF80" s="1" t="n">
        <f aca="false">FALSE()</f>
        <v>0</v>
      </c>
      <c r="AS80" s="1" t="s">
        <v>59</v>
      </c>
      <c r="AZ80" s="1" t="s">
        <v>223</v>
      </c>
      <c r="BA80" s="1" t="s">
        <v>223</v>
      </c>
      <c r="BB80" s="1" t="s">
        <v>223</v>
      </c>
    </row>
    <row r="81" customFormat="false" ht="13.8" hidden="false" customHeight="false" outlineLevel="0" collapsed="false">
      <c r="A81" s="1" t="n">
        <v>31331605</v>
      </c>
      <c r="B81" s="1" t="n">
        <v>70768000</v>
      </c>
      <c r="C81" s="1" t="s">
        <v>55</v>
      </c>
      <c r="E81" s="1" t="s">
        <v>56</v>
      </c>
      <c r="F81" s="1" t="s">
        <v>56</v>
      </c>
      <c r="G81" s="1" t="s">
        <v>57</v>
      </c>
      <c r="H81" s="1" t="s">
        <v>58</v>
      </c>
      <c r="I81" s="1" t="n">
        <v>1</v>
      </c>
      <c r="J81" s="1" t="s">
        <v>59</v>
      </c>
      <c r="K81" s="1" t="s">
        <v>59</v>
      </c>
      <c r="L81" s="1" t="s">
        <v>59</v>
      </c>
      <c r="M81" s="1" t="s">
        <v>59</v>
      </c>
      <c r="N81" s="1" t="s">
        <v>59</v>
      </c>
      <c r="P81" s="1" t="s">
        <v>224</v>
      </c>
      <c r="Q81" s="1" t="n">
        <v>-53241</v>
      </c>
      <c r="R81" s="1" t="n">
        <v>6663220</v>
      </c>
      <c r="S81" s="1" t="n">
        <v>0</v>
      </c>
      <c r="T81" s="1" t="s">
        <v>225</v>
      </c>
      <c r="U81" s="1" t="s">
        <v>64</v>
      </c>
      <c r="V81" s="1" t="s">
        <v>92</v>
      </c>
      <c r="Z81" s="5" t="n">
        <v>44944</v>
      </c>
      <c r="AB81" s="5" t="n">
        <v>44944</v>
      </c>
      <c r="AD81" s="1" t="n">
        <f aca="false">FALSE()</f>
        <v>0</v>
      </c>
      <c r="AE81" s="1" t="n">
        <f aca="false">FALSE()</f>
        <v>0</v>
      </c>
      <c r="AF81" s="1" t="n">
        <f aca="false">FALSE()</f>
        <v>0</v>
      </c>
      <c r="AS81" s="1" t="s">
        <v>59</v>
      </c>
      <c r="AZ81" s="1" t="s">
        <v>226</v>
      </c>
      <c r="BA81" s="1" t="s">
        <v>226</v>
      </c>
      <c r="BB81" s="1" t="s">
        <v>226</v>
      </c>
    </row>
    <row r="82" customFormat="false" ht="13.8" hidden="false" customHeight="false" outlineLevel="0" collapsed="false">
      <c r="A82" s="1" t="n">
        <v>31330649</v>
      </c>
      <c r="B82" s="1" t="n">
        <v>70768000</v>
      </c>
      <c r="C82" s="1" t="s">
        <v>55</v>
      </c>
      <c r="E82" s="1" t="s">
        <v>56</v>
      </c>
      <c r="F82" s="1" t="s">
        <v>56</v>
      </c>
      <c r="G82" s="1" t="s">
        <v>57</v>
      </c>
      <c r="H82" s="1" t="s">
        <v>58</v>
      </c>
      <c r="I82" s="1" t="n">
        <v>2</v>
      </c>
      <c r="J82" s="1" t="s">
        <v>59</v>
      </c>
      <c r="K82" s="1" t="s">
        <v>59</v>
      </c>
      <c r="L82" s="1" t="s">
        <v>59</v>
      </c>
      <c r="M82" s="1" t="s">
        <v>227</v>
      </c>
      <c r="N82" s="1" t="s">
        <v>59</v>
      </c>
      <c r="P82" s="1" t="s">
        <v>94</v>
      </c>
      <c r="Q82" s="1" t="n">
        <v>-11722</v>
      </c>
      <c r="R82" s="1" t="n">
        <v>6910218</v>
      </c>
      <c r="S82" s="1" t="n">
        <v>400</v>
      </c>
      <c r="T82" s="1" t="s">
        <v>95</v>
      </c>
      <c r="U82" s="1" t="s">
        <v>64</v>
      </c>
      <c r="V82" s="1" t="s">
        <v>81</v>
      </c>
      <c r="Z82" s="5" t="n">
        <v>44987</v>
      </c>
      <c r="AB82" s="5" t="n">
        <v>44987</v>
      </c>
      <c r="AD82" s="1" t="n">
        <f aca="false">FALSE()</f>
        <v>0</v>
      </c>
      <c r="AE82" s="1" t="n">
        <f aca="false">FALSE()</f>
        <v>0</v>
      </c>
      <c r="AF82" s="1" t="n">
        <f aca="false">FALSE()</f>
        <v>0</v>
      </c>
      <c r="AS82" s="1" t="s">
        <v>59</v>
      </c>
      <c r="AZ82" s="1" t="s">
        <v>96</v>
      </c>
      <c r="BA82" s="1" t="s">
        <v>96</v>
      </c>
      <c r="BB82" s="1" t="s">
        <v>96</v>
      </c>
    </row>
    <row r="83" customFormat="false" ht="13.8" hidden="false" customHeight="false" outlineLevel="0" collapsed="false">
      <c r="A83" s="1" t="n">
        <v>31329024</v>
      </c>
      <c r="B83" s="1" t="n">
        <v>70768000</v>
      </c>
      <c r="C83" s="1" t="s">
        <v>55</v>
      </c>
      <c r="E83" s="1" t="s">
        <v>56</v>
      </c>
      <c r="F83" s="1" t="s">
        <v>56</v>
      </c>
      <c r="G83" s="1" t="s">
        <v>57</v>
      </c>
      <c r="H83" s="1" t="s">
        <v>58</v>
      </c>
      <c r="I83" s="1" t="n">
        <v>1</v>
      </c>
      <c r="J83" s="1" t="s">
        <v>59</v>
      </c>
      <c r="K83" s="1" t="s">
        <v>60</v>
      </c>
      <c r="L83" s="1" t="s">
        <v>59</v>
      </c>
      <c r="M83" s="1" t="s">
        <v>61</v>
      </c>
      <c r="N83" s="1" t="s">
        <v>59</v>
      </c>
      <c r="P83" s="1" t="s">
        <v>228</v>
      </c>
      <c r="Q83" s="1" t="n">
        <v>-16979</v>
      </c>
      <c r="R83" s="1" t="n">
        <v>6912493</v>
      </c>
      <c r="S83" s="1" t="n">
        <v>400</v>
      </c>
      <c r="T83" s="1" t="s">
        <v>229</v>
      </c>
      <c r="U83" s="1" t="s">
        <v>64</v>
      </c>
      <c r="V83" s="1" t="s">
        <v>65</v>
      </c>
      <c r="Z83" s="5" t="n">
        <v>44987</v>
      </c>
      <c r="AB83" s="5" t="n">
        <v>44987</v>
      </c>
      <c r="AD83" s="1" t="n">
        <f aca="false">FALSE()</f>
        <v>0</v>
      </c>
      <c r="AE83" s="1" t="n">
        <f aca="false">FALSE()</f>
        <v>0</v>
      </c>
      <c r="AF83" s="1" t="n">
        <f aca="false">FALSE()</f>
        <v>0</v>
      </c>
      <c r="AS83" s="1" t="s">
        <v>59</v>
      </c>
      <c r="AZ83" s="1" t="s">
        <v>66</v>
      </c>
      <c r="BA83" s="1" t="s">
        <v>66</v>
      </c>
      <c r="BB83" s="1" t="s">
        <v>66</v>
      </c>
    </row>
    <row r="84" customFormat="false" ht="13.8" hidden="false" customHeight="false" outlineLevel="0" collapsed="false">
      <c r="A84" s="1" t="n">
        <v>31325392</v>
      </c>
      <c r="B84" s="1" t="n">
        <v>70768000</v>
      </c>
      <c r="C84" s="1" t="s">
        <v>55</v>
      </c>
      <c r="E84" s="1" t="s">
        <v>56</v>
      </c>
      <c r="F84" s="1" t="s">
        <v>56</v>
      </c>
      <c r="G84" s="1" t="s">
        <v>57</v>
      </c>
      <c r="H84" s="1" t="s">
        <v>58</v>
      </c>
      <c r="I84" s="1" t="n">
        <v>1</v>
      </c>
      <c r="J84" s="1" t="s">
        <v>59</v>
      </c>
      <c r="K84" s="1" t="s">
        <v>60</v>
      </c>
      <c r="L84" s="1" t="s">
        <v>59</v>
      </c>
      <c r="M84" s="1" t="s">
        <v>61</v>
      </c>
      <c r="N84" s="1" t="s">
        <v>59</v>
      </c>
      <c r="P84" s="1" t="s">
        <v>228</v>
      </c>
      <c r="Q84" s="1" t="n">
        <v>-16979</v>
      </c>
      <c r="R84" s="1" t="n">
        <v>6912493</v>
      </c>
      <c r="S84" s="1" t="n">
        <v>400</v>
      </c>
      <c r="T84" s="1" t="s">
        <v>229</v>
      </c>
      <c r="U84" s="1" t="s">
        <v>64</v>
      </c>
      <c r="V84" s="1" t="s">
        <v>65</v>
      </c>
      <c r="Z84" s="5" t="n">
        <v>44986</v>
      </c>
      <c r="AB84" s="5" t="n">
        <v>44986</v>
      </c>
      <c r="AD84" s="1" t="n">
        <f aca="false">FALSE()</f>
        <v>0</v>
      </c>
      <c r="AE84" s="1" t="n">
        <f aca="false">FALSE()</f>
        <v>0</v>
      </c>
      <c r="AF84" s="1" t="n">
        <f aca="false">FALSE()</f>
        <v>0</v>
      </c>
      <c r="AS84" s="1" t="s">
        <v>59</v>
      </c>
      <c r="AZ84" s="1" t="s">
        <v>66</v>
      </c>
      <c r="BA84" s="1" t="s">
        <v>66</v>
      </c>
      <c r="BB84" s="1" t="s">
        <v>66</v>
      </c>
    </row>
    <row r="85" customFormat="false" ht="13.8" hidden="false" customHeight="false" outlineLevel="0" collapsed="false">
      <c r="A85" s="1" t="n">
        <v>31316643</v>
      </c>
      <c r="B85" s="1" t="n">
        <v>70768000</v>
      </c>
      <c r="C85" s="1" t="s">
        <v>55</v>
      </c>
      <c r="E85" s="1" t="s">
        <v>56</v>
      </c>
      <c r="F85" s="1" t="s">
        <v>56</v>
      </c>
      <c r="G85" s="1" t="s">
        <v>57</v>
      </c>
      <c r="H85" s="1" t="s">
        <v>58</v>
      </c>
      <c r="I85" s="1" t="n">
        <v>1</v>
      </c>
      <c r="J85" s="1" t="s">
        <v>78</v>
      </c>
      <c r="L85" s="1" t="s">
        <v>152</v>
      </c>
      <c r="M85" s="1" t="s">
        <v>61</v>
      </c>
      <c r="P85" s="1" t="s">
        <v>230</v>
      </c>
      <c r="Q85" s="1" t="n">
        <v>-50655</v>
      </c>
      <c r="R85" s="1" t="n">
        <v>6666878</v>
      </c>
      <c r="S85" s="1" t="n">
        <v>3100</v>
      </c>
      <c r="T85" s="1" t="s">
        <v>231</v>
      </c>
      <c r="U85" s="1" t="s">
        <v>64</v>
      </c>
      <c r="V85" s="1" t="s">
        <v>92</v>
      </c>
      <c r="Z85" s="5" t="n">
        <v>44984</v>
      </c>
      <c r="AA85" s="6" t="n">
        <v>0.590972222222222</v>
      </c>
      <c r="AB85" s="5" t="n">
        <v>44984</v>
      </c>
      <c r="AC85" s="6" t="n">
        <v>0.590972222222222</v>
      </c>
      <c r="AD85" s="1" t="n">
        <f aca="false">FALSE()</f>
        <v>0</v>
      </c>
      <c r="AE85" s="1" t="n">
        <f aca="false">FALSE()</f>
        <v>0</v>
      </c>
      <c r="AF85" s="1" t="n">
        <f aca="false">FALSE()</f>
        <v>0</v>
      </c>
      <c r="AS85" s="1" t="s">
        <v>59</v>
      </c>
      <c r="AZ85" s="1" t="s">
        <v>182</v>
      </c>
      <c r="BA85" s="1" t="s">
        <v>182</v>
      </c>
      <c r="BB85" s="1" t="s">
        <v>182</v>
      </c>
    </row>
    <row r="86" customFormat="false" ht="13.8" hidden="false" customHeight="false" outlineLevel="0" collapsed="false">
      <c r="A86" s="1" t="n">
        <v>31313064</v>
      </c>
      <c r="B86" s="1" t="n">
        <v>70768000</v>
      </c>
      <c r="C86" s="1" t="s">
        <v>55</v>
      </c>
      <c r="E86" s="1" t="s">
        <v>56</v>
      </c>
      <c r="F86" s="1" t="s">
        <v>56</v>
      </c>
      <c r="G86" s="1" t="s">
        <v>57</v>
      </c>
      <c r="H86" s="1" t="s">
        <v>58</v>
      </c>
      <c r="I86" s="1" t="n">
        <v>1</v>
      </c>
      <c r="J86" s="1" t="s">
        <v>59</v>
      </c>
      <c r="K86" s="1" t="s">
        <v>59</v>
      </c>
      <c r="L86" s="1" t="s">
        <v>59</v>
      </c>
      <c r="M86" s="1" t="s">
        <v>61</v>
      </c>
      <c r="N86" s="1" t="s">
        <v>59</v>
      </c>
      <c r="O86" s="1" t="s">
        <v>232</v>
      </c>
      <c r="P86" s="1" t="s">
        <v>232</v>
      </c>
      <c r="Q86" s="1" t="n">
        <v>-51023</v>
      </c>
      <c r="R86" s="1" t="n">
        <v>6713424</v>
      </c>
      <c r="S86" s="1" t="n">
        <v>100</v>
      </c>
      <c r="U86" s="1" t="s">
        <v>64</v>
      </c>
      <c r="V86" s="1" t="s">
        <v>137</v>
      </c>
      <c r="Z86" s="5" t="n">
        <v>44983</v>
      </c>
      <c r="AA86" s="6" t="n">
        <v>0.524305555555556</v>
      </c>
      <c r="AB86" s="5" t="n">
        <v>44983</v>
      </c>
      <c r="AC86" s="6" t="n">
        <v>0.524305555555556</v>
      </c>
      <c r="AD86" s="1" t="n">
        <f aca="false">FALSE()</f>
        <v>0</v>
      </c>
      <c r="AE86" s="1" t="n">
        <f aca="false">FALSE()</f>
        <v>0</v>
      </c>
      <c r="AF86" s="1" t="n">
        <f aca="false">FALSE()</f>
        <v>0</v>
      </c>
      <c r="AS86" s="1" t="s">
        <v>59</v>
      </c>
      <c r="AZ86" s="1" t="s">
        <v>233</v>
      </c>
      <c r="BA86" s="1" t="s">
        <v>233</v>
      </c>
      <c r="BB86" s="1" t="s">
        <v>233</v>
      </c>
    </row>
    <row r="87" customFormat="false" ht="13.8" hidden="false" customHeight="false" outlineLevel="0" collapsed="false">
      <c r="A87" s="1" t="n">
        <v>31299224</v>
      </c>
      <c r="B87" s="1" t="n">
        <v>70768000</v>
      </c>
      <c r="C87" s="1" t="s">
        <v>185</v>
      </c>
      <c r="E87" s="1" t="s">
        <v>56</v>
      </c>
      <c r="F87" s="1" t="s">
        <v>56</v>
      </c>
      <c r="G87" s="1" t="s">
        <v>57</v>
      </c>
      <c r="H87" s="1" t="s">
        <v>58</v>
      </c>
      <c r="I87" s="1" t="n">
        <v>3</v>
      </c>
      <c r="J87" s="1" t="s">
        <v>78</v>
      </c>
      <c r="M87" s="1" t="s">
        <v>61</v>
      </c>
      <c r="P87" s="1" t="s">
        <v>230</v>
      </c>
      <c r="Q87" s="1" t="n">
        <v>-50655</v>
      </c>
      <c r="R87" s="1" t="n">
        <v>6666878</v>
      </c>
      <c r="S87" s="1" t="n">
        <v>3100</v>
      </c>
      <c r="T87" s="1" t="s">
        <v>231</v>
      </c>
      <c r="U87" s="1" t="s">
        <v>64</v>
      </c>
      <c r="V87" s="1" t="s">
        <v>92</v>
      </c>
      <c r="Z87" s="5" t="n">
        <v>44980</v>
      </c>
      <c r="AA87" s="6" t="n">
        <v>0.470833333333333</v>
      </c>
      <c r="AB87" s="5" t="n">
        <v>44980</v>
      </c>
      <c r="AC87" s="6" t="n">
        <v>0.470833333333333</v>
      </c>
      <c r="AD87" s="1" t="n">
        <f aca="false">FALSE()</f>
        <v>0</v>
      </c>
      <c r="AE87" s="1" t="n">
        <f aca="false">FALSE()</f>
        <v>0</v>
      </c>
      <c r="AF87" s="1" t="n">
        <f aca="false">FALSE()</f>
        <v>0</v>
      </c>
      <c r="AS87" s="1" t="s">
        <v>59</v>
      </c>
      <c r="AZ87" s="1" t="s">
        <v>182</v>
      </c>
      <c r="BA87" s="1" t="s">
        <v>182</v>
      </c>
      <c r="BB87" s="1" t="s">
        <v>182</v>
      </c>
    </row>
    <row r="88" customFormat="false" ht="13.8" hidden="false" customHeight="false" outlineLevel="0" collapsed="false">
      <c r="A88" s="1" t="n">
        <v>31291761</v>
      </c>
      <c r="B88" s="1" t="n">
        <v>70768000</v>
      </c>
      <c r="C88" s="1" t="s">
        <v>55</v>
      </c>
      <c r="E88" s="1" t="s">
        <v>56</v>
      </c>
      <c r="F88" s="1" t="s">
        <v>56</v>
      </c>
      <c r="G88" s="1" t="s">
        <v>57</v>
      </c>
      <c r="H88" s="1" t="s">
        <v>58</v>
      </c>
      <c r="I88" s="1" t="n">
        <v>2</v>
      </c>
      <c r="J88" s="1" t="s">
        <v>59</v>
      </c>
      <c r="K88" s="1" t="s">
        <v>59</v>
      </c>
      <c r="L88" s="1" t="s">
        <v>59</v>
      </c>
      <c r="M88" s="1" t="s">
        <v>61</v>
      </c>
      <c r="N88" s="1" t="s">
        <v>59</v>
      </c>
      <c r="P88" s="1" t="s">
        <v>94</v>
      </c>
      <c r="Q88" s="1" t="n">
        <v>-11722</v>
      </c>
      <c r="R88" s="1" t="n">
        <v>6910218</v>
      </c>
      <c r="S88" s="1" t="n">
        <v>400</v>
      </c>
      <c r="T88" s="1" t="s">
        <v>95</v>
      </c>
      <c r="U88" s="1" t="s">
        <v>64</v>
      </c>
      <c r="V88" s="1" t="s">
        <v>81</v>
      </c>
      <c r="Z88" s="5" t="n">
        <v>44978</v>
      </c>
      <c r="AB88" s="5" t="n">
        <v>44978</v>
      </c>
      <c r="AD88" s="1" t="n">
        <f aca="false">FALSE()</f>
        <v>0</v>
      </c>
      <c r="AE88" s="1" t="n">
        <f aca="false">FALSE()</f>
        <v>0</v>
      </c>
      <c r="AF88" s="1" t="n">
        <f aca="false">FALSE()</f>
        <v>0</v>
      </c>
      <c r="AS88" s="1" t="s">
        <v>59</v>
      </c>
      <c r="AZ88" s="1" t="s">
        <v>96</v>
      </c>
      <c r="BA88" s="1" t="s">
        <v>96</v>
      </c>
      <c r="BB88" s="1" t="s">
        <v>96</v>
      </c>
    </row>
    <row r="89" customFormat="false" ht="13.8" hidden="false" customHeight="false" outlineLevel="0" collapsed="false">
      <c r="A89" s="1" t="n">
        <v>31290416</v>
      </c>
      <c r="B89" s="1" t="n">
        <v>70768000</v>
      </c>
      <c r="C89" s="1" t="s">
        <v>55</v>
      </c>
      <c r="E89" s="1" t="s">
        <v>56</v>
      </c>
      <c r="F89" s="1" t="s">
        <v>56</v>
      </c>
      <c r="G89" s="1" t="s">
        <v>57</v>
      </c>
      <c r="H89" s="1" t="s">
        <v>58</v>
      </c>
      <c r="I89" s="1" t="n">
        <v>1</v>
      </c>
      <c r="J89" s="1" t="s">
        <v>59</v>
      </c>
      <c r="K89" s="1" t="s">
        <v>59</v>
      </c>
      <c r="L89" s="1" t="s">
        <v>59</v>
      </c>
      <c r="M89" s="1" t="s">
        <v>79</v>
      </c>
      <c r="N89" s="1" t="s">
        <v>59</v>
      </c>
      <c r="O89" s="1" t="s">
        <v>157</v>
      </c>
      <c r="P89" s="1" t="s">
        <v>234</v>
      </c>
      <c r="Q89" s="1" t="n">
        <v>-28729</v>
      </c>
      <c r="R89" s="1" t="n">
        <v>6720365</v>
      </c>
      <c r="S89" s="1" t="n">
        <v>100</v>
      </c>
      <c r="U89" s="1" t="s">
        <v>64</v>
      </c>
      <c r="V89" s="1" t="s">
        <v>160</v>
      </c>
      <c r="Z89" s="5" t="n">
        <v>44978</v>
      </c>
      <c r="AA89" s="6" t="n">
        <v>0.46875</v>
      </c>
      <c r="AB89" s="5" t="n">
        <v>44978</v>
      </c>
      <c r="AC89" s="6" t="n">
        <v>0.46875</v>
      </c>
      <c r="AD89" s="1" t="n">
        <f aca="false">FALSE()</f>
        <v>0</v>
      </c>
      <c r="AE89" s="1" t="n">
        <f aca="false">FALSE()</f>
        <v>0</v>
      </c>
      <c r="AF89" s="1" t="n">
        <f aca="false">FALSE()</f>
        <v>0</v>
      </c>
      <c r="AS89" s="1" t="s">
        <v>59</v>
      </c>
      <c r="AZ89" s="1" t="s">
        <v>233</v>
      </c>
      <c r="BA89" s="1" t="s">
        <v>233</v>
      </c>
      <c r="BB89" s="1" t="s">
        <v>233</v>
      </c>
    </row>
    <row r="90" customFormat="false" ht="13.8" hidden="false" customHeight="false" outlineLevel="0" collapsed="false">
      <c r="A90" s="1" t="n">
        <v>31290411</v>
      </c>
      <c r="B90" s="1" t="n">
        <v>70768000</v>
      </c>
      <c r="C90" s="1" t="s">
        <v>55</v>
      </c>
      <c r="E90" s="1" t="s">
        <v>56</v>
      </c>
      <c r="F90" s="1" t="s">
        <v>56</v>
      </c>
      <c r="G90" s="1" t="s">
        <v>57</v>
      </c>
      <c r="H90" s="1" t="s">
        <v>58</v>
      </c>
      <c r="I90" s="1" t="n">
        <v>1</v>
      </c>
      <c r="J90" s="1" t="s">
        <v>59</v>
      </c>
      <c r="K90" s="1" t="s">
        <v>59</v>
      </c>
      <c r="L90" s="1" t="s">
        <v>59</v>
      </c>
      <c r="M90" s="1" t="s">
        <v>79</v>
      </c>
      <c r="N90" s="1" t="s">
        <v>59</v>
      </c>
      <c r="P90" s="1" t="s">
        <v>234</v>
      </c>
      <c r="Q90" s="1" t="n">
        <v>-28660</v>
      </c>
      <c r="R90" s="1" t="n">
        <v>6720248</v>
      </c>
      <c r="S90" s="1" t="n">
        <v>269</v>
      </c>
      <c r="U90" s="1" t="s">
        <v>64</v>
      </c>
      <c r="V90" s="1" t="s">
        <v>160</v>
      </c>
      <c r="Z90" s="5" t="n">
        <v>44978</v>
      </c>
      <c r="AA90" s="6" t="n">
        <v>0.4375</v>
      </c>
      <c r="AB90" s="5" t="n">
        <v>44978</v>
      </c>
      <c r="AC90" s="6" t="n">
        <v>0.458333333333333</v>
      </c>
      <c r="AD90" s="1" t="n">
        <f aca="false">FALSE()</f>
        <v>0</v>
      </c>
      <c r="AE90" s="1" t="n">
        <f aca="false">FALSE()</f>
        <v>0</v>
      </c>
      <c r="AF90" s="1" t="n">
        <f aca="false">FALSE()</f>
        <v>0</v>
      </c>
      <c r="AS90" s="1" t="s">
        <v>59</v>
      </c>
      <c r="AZ90" s="1" t="s">
        <v>235</v>
      </c>
      <c r="BA90" s="1" t="s">
        <v>235</v>
      </c>
      <c r="BB90" s="1" t="s">
        <v>235</v>
      </c>
    </row>
    <row r="91" customFormat="false" ht="13.8" hidden="false" customHeight="false" outlineLevel="0" collapsed="false">
      <c r="A91" s="1" t="n">
        <v>31284990</v>
      </c>
      <c r="B91" s="1" t="n">
        <v>70768000</v>
      </c>
      <c r="C91" s="1" t="s">
        <v>55</v>
      </c>
      <c r="E91" s="1" t="s">
        <v>56</v>
      </c>
      <c r="F91" s="1" t="s">
        <v>56</v>
      </c>
      <c r="G91" s="1" t="s">
        <v>57</v>
      </c>
      <c r="H91" s="1" t="s">
        <v>58</v>
      </c>
      <c r="I91" s="1" t="n">
        <v>1</v>
      </c>
      <c r="J91" s="1" t="s">
        <v>78</v>
      </c>
      <c r="K91" s="1" t="s">
        <v>60</v>
      </c>
      <c r="L91" s="1" t="s">
        <v>59</v>
      </c>
      <c r="M91" s="1" t="s">
        <v>172</v>
      </c>
      <c r="N91" s="1" t="s">
        <v>59</v>
      </c>
      <c r="P91" s="1" t="s">
        <v>236</v>
      </c>
      <c r="Q91" s="1" t="n">
        <v>32231</v>
      </c>
      <c r="R91" s="1" t="n">
        <v>6882507</v>
      </c>
      <c r="S91" s="1" t="n">
        <v>0</v>
      </c>
      <c r="U91" s="1" t="s">
        <v>64</v>
      </c>
      <c r="V91" s="1" t="s">
        <v>237</v>
      </c>
      <c r="Z91" s="5" t="n">
        <v>44932</v>
      </c>
      <c r="AB91" s="5" t="n">
        <v>44932</v>
      </c>
      <c r="AD91" s="1" t="n">
        <f aca="false">FALSE()</f>
        <v>0</v>
      </c>
      <c r="AE91" s="1" t="n">
        <f aca="false">FALSE()</f>
        <v>0</v>
      </c>
      <c r="AF91" s="1" t="n">
        <f aca="false">FALSE()</f>
        <v>0</v>
      </c>
      <c r="AS91" s="1" t="s">
        <v>59</v>
      </c>
      <c r="AZ91" s="1" t="s">
        <v>238</v>
      </c>
      <c r="BA91" s="1" t="s">
        <v>238</v>
      </c>
      <c r="BB91" s="1" t="s">
        <v>238</v>
      </c>
    </row>
    <row r="92" customFormat="false" ht="13.8" hidden="false" customHeight="false" outlineLevel="0" collapsed="false">
      <c r="A92" s="1" t="n">
        <v>31284754</v>
      </c>
      <c r="B92" s="1" t="n">
        <v>70768000</v>
      </c>
      <c r="C92" s="1" t="s">
        <v>55</v>
      </c>
      <c r="E92" s="1" t="s">
        <v>56</v>
      </c>
      <c r="F92" s="1" t="s">
        <v>56</v>
      </c>
      <c r="G92" s="1" t="s">
        <v>57</v>
      </c>
      <c r="H92" s="1" t="s">
        <v>58</v>
      </c>
      <c r="I92" s="1" t="n">
        <v>1</v>
      </c>
      <c r="J92" s="1" t="s">
        <v>78</v>
      </c>
      <c r="K92" s="1" t="s">
        <v>60</v>
      </c>
      <c r="L92" s="1" t="s">
        <v>59</v>
      </c>
      <c r="M92" s="1" t="s">
        <v>239</v>
      </c>
      <c r="N92" s="1" t="s">
        <v>240</v>
      </c>
      <c r="P92" s="1" t="s">
        <v>241</v>
      </c>
      <c r="Q92" s="1" t="n">
        <v>-54578</v>
      </c>
      <c r="R92" s="1" t="n">
        <v>6739498</v>
      </c>
      <c r="S92" s="1" t="n">
        <v>100</v>
      </c>
      <c r="U92" s="1" t="s">
        <v>64</v>
      </c>
      <c r="V92" s="1" t="s">
        <v>137</v>
      </c>
      <c r="Z92" s="5" t="n">
        <v>44780</v>
      </c>
      <c r="AB92" s="5" t="n">
        <v>44780</v>
      </c>
      <c r="AD92" s="1" t="n">
        <f aca="false">FALSE()</f>
        <v>0</v>
      </c>
      <c r="AE92" s="1" t="n">
        <f aca="false">FALSE()</f>
        <v>0</v>
      </c>
      <c r="AF92" s="1" t="n">
        <f aca="false">FALSE()</f>
        <v>0</v>
      </c>
      <c r="AS92" s="1" t="s">
        <v>59</v>
      </c>
      <c r="AZ92" s="1" t="s">
        <v>238</v>
      </c>
      <c r="BA92" s="1" t="s">
        <v>238</v>
      </c>
      <c r="BB92" s="1" t="s">
        <v>238</v>
      </c>
    </row>
    <row r="93" customFormat="false" ht="13.8" hidden="false" customHeight="false" outlineLevel="0" collapsed="false">
      <c r="A93" s="1" t="n">
        <v>31284713</v>
      </c>
      <c r="B93" s="1" t="n">
        <v>70768000</v>
      </c>
      <c r="C93" s="1" t="s">
        <v>55</v>
      </c>
      <c r="E93" s="1" t="s">
        <v>56</v>
      </c>
      <c r="F93" s="1" t="s">
        <v>56</v>
      </c>
      <c r="G93" s="1" t="s">
        <v>57</v>
      </c>
      <c r="H93" s="1" t="s">
        <v>58</v>
      </c>
      <c r="I93" s="1" t="n">
        <v>1</v>
      </c>
      <c r="J93" s="1" t="s">
        <v>78</v>
      </c>
      <c r="K93" s="1" t="s">
        <v>60</v>
      </c>
      <c r="L93" s="1" t="s">
        <v>59</v>
      </c>
      <c r="N93" s="1" t="s">
        <v>62</v>
      </c>
      <c r="O93" s="1" t="s">
        <v>242</v>
      </c>
      <c r="P93" s="1" t="s">
        <v>243</v>
      </c>
      <c r="Q93" s="1" t="n">
        <v>76130</v>
      </c>
      <c r="R93" s="1" t="n">
        <v>6777381</v>
      </c>
      <c r="S93" s="1" t="n">
        <v>1000</v>
      </c>
      <c r="U93" s="1" t="s">
        <v>64</v>
      </c>
      <c r="V93" s="1" t="s">
        <v>243</v>
      </c>
      <c r="Z93" s="5" t="n">
        <v>44762</v>
      </c>
      <c r="AB93" s="5" t="n">
        <v>44762</v>
      </c>
      <c r="AD93" s="1" t="n">
        <f aca="false">FALSE()</f>
        <v>0</v>
      </c>
      <c r="AE93" s="1" t="n">
        <f aca="false">FALSE()</f>
        <v>0</v>
      </c>
      <c r="AF93" s="1" t="n">
        <f aca="false">FALSE()</f>
        <v>0</v>
      </c>
      <c r="AS93" s="1" t="s">
        <v>59</v>
      </c>
      <c r="AZ93" s="1" t="s">
        <v>238</v>
      </c>
      <c r="BA93" s="1" t="s">
        <v>238</v>
      </c>
      <c r="BB93" s="1" t="s">
        <v>238</v>
      </c>
    </row>
    <row r="94" customFormat="false" ht="13.8" hidden="false" customHeight="false" outlineLevel="0" collapsed="false">
      <c r="A94" s="1" t="n">
        <v>31283152</v>
      </c>
      <c r="B94" s="1" t="n">
        <v>70768000</v>
      </c>
      <c r="C94" s="1" t="s">
        <v>185</v>
      </c>
      <c r="E94" s="1" t="s">
        <v>56</v>
      </c>
      <c r="F94" s="1" t="s">
        <v>56</v>
      </c>
      <c r="G94" s="1" t="s">
        <v>57</v>
      </c>
      <c r="H94" s="1" t="s">
        <v>58</v>
      </c>
      <c r="I94" s="1" t="n">
        <v>1</v>
      </c>
      <c r="J94" s="1" t="s">
        <v>59</v>
      </c>
      <c r="K94" s="1" t="s">
        <v>59</v>
      </c>
      <c r="L94" s="1" t="s">
        <v>59</v>
      </c>
      <c r="M94" s="1" t="s">
        <v>244</v>
      </c>
      <c r="N94" s="1" t="s">
        <v>59</v>
      </c>
      <c r="P94" s="1" t="s">
        <v>245</v>
      </c>
      <c r="Q94" s="1" t="n">
        <v>-47592</v>
      </c>
      <c r="R94" s="1" t="n">
        <v>6663272</v>
      </c>
      <c r="S94" s="1" t="n">
        <v>1</v>
      </c>
      <c r="U94" s="1" t="s">
        <v>64</v>
      </c>
      <c r="V94" s="1" t="s">
        <v>92</v>
      </c>
      <c r="Z94" s="5" t="n">
        <v>44975</v>
      </c>
      <c r="AA94" s="6" t="n">
        <v>0.458333333333333</v>
      </c>
      <c r="AB94" s="5" t="n">
        <v>44975</v>
      </c>
      <c r="AC94" s="6" t="n">
        <v>0.479166666666667</v>
      </c>
      <c r="AD94" s="1" t="n">
        <f aca="false">FALSE()</f>
        <v>0</v>
      </c>
      <c r="AE94" s="1" t="n">
        <f aca="false">FALSE()</f>
        <v>0</v>
      </c>
      <c r="AF94" s="1" t="n">
        <f aca="false">FALSE()</f>
        <v>0</v>
      </c>
      <c r="AS94" s="1" t="s">
        <v>59</v>
      </c>
      <c r="AZ94" s="1" t="s">
        <v>223</v>
      </c>
      <c r="BA94" s="1" t="s">
        <v>223</v>
      </c>
      <c r="BB94" s="1" t="s">
        <v>223</v>
      </c>
    </row>
    <row r="95" customFormat="false" ht="13.8" hidden="false" customHeight="false" outlineLevel="0" collapsed="false">
      <c r="A95" s="1" t="n">
        <v>31271915</v>
      </c>
      <c r="B95" s="1" t="n">
        <v>70768000</v>
      </c>
      <c r="C95" s="1" t="s">
        <v>55</v>
      </c>
      <c r="E95" s="1" t="s">
        <v>56</v>
      </c>
      <c r="F95" s="1" t="s">
        <v>56</v>
      </c>
      <c r="G95" s="1" t="s">
        <v>57</v>
      </c>
      <c r="H95" s="1" t="s">
        <v>58</v>
      </c>
      <c r="I95" s="1" t="n">
        <v>2</v>
      </c>
      <c r="J95" s="1" t="s">
        <v>59</v>
      </c>
      <c r="K95" s="1" t="s">
        <v>59</v>
      </c>
      <c r="L95" s="1" t="s">
        <v>59</v>
      </c>
      <c r="M95" s="1" t="s">
        <v>79</v>
      </c>
      <c r="N95" s="1" t="s">
        <v>59</v>
      </c>
      <c r="P95" s="1" t="s">
        <v>246</v>
      </c>
      <c r="Q95" s="1" t="n">
        <v>-51167</v>
      </c>
      <c r="R95" s="1" t="n">
        <v>6784611</v>
      </c>
      <c r="S95" s="1" t="n">
        <v>500</v>
      </c>
      <c r="T95" s="1" t="s">
        <v>247</v>
      </c>
      <c r="U95" s="1" t="s">
        <v>64</v>
      </c>
      <c r="V95" s="1" t="s">
        <v>122</v>
      </c>
      <c r="Z95" s="5" t="n">
        <v>44973</v>
      </c>
      <c r="AB95" s="5" t="n">
        <v>44973</v>
      </c>
      <c r="AD95" s="1" t="n">
        <f aca="false">FALSE()</f>
        <v>0</v>
      </c>
      <c r="AE95" s="1" t="n">
        <f aca="false">FALSE()</f>
        <v>0</v>
      </c>
      <c r="AF95" s="1" t="n">
        <f aca="false">FALSE()</f>
        <v>0</v>
      </c>
      <c r="AS95" s="1" t="s">
        <v>59</v>
      </c>
      <c r="AZ95" s="1" t="s">
        <v>248</v>
      </c>
      <c r="BA95" s="1" t="s">
        <v>248</v>
      </c>
      <c r="BB95" s="1" t="s">
        <v>248</v>
      </c>
    </row>
    <row r="96" customFormat="false" ht="13.8" hidden="false" customHeight="false" outlineLevel="0" collapsed="false">
      <c r="A96" s="1" t="n">
        <v>31268052</v>
      </c>
      <c r="B96" s="1" t="n">
        <v>70768000</v>
      </c>
      <c r="C96" s="1" t="s">
        <v>55</v>
      </c>
      <c r="E96" s="1" t="s">
        <v>56</v>
      </c>
      <c r="F96" s="1" t="s">
        <v>56</v>
      </c>
      <c r="G96" s="1" t="s">
        <v>57</v>
      </c>
      <c r="H96" s="1" t="s">
        <v>58</v>
      </c>
      <c r="I96" s="1" t="n">
        <v>1</v>
      </c>
      <c r="J96" s="1" t="s">
        <v>59</v>
      </c>
      <c r="K96" s="1" t="s">
        <v>60</v>
      </c>
      <c r="L96" s="1" t="s">
        <v>59</v>
      </c>
      <c r="M96" s="1" t="s">
        <v>61</v>
      </c>
      <c r="N96" s="1" t="s">
        <v>62</v>
      </c>
      <c r="O96" s="1" t="s">
        <v>249</v>
      </c>
      <c r="P96" s="1" t="s">
        <v>250</v>
      </c>
      <c r="Q96" s="1" t="n">
        <v>-47850</v>
      </c>
      <c r="R96" s="1" t="n">
        <v>6784463</v>
      </c>
      <c r="S96" s="1" t="n">
        <v>0</v>
      </c>
      <c r="T96" s="1" t="s">
        <v>251</v>
      </c>
      <c r="U96" s="1" t="s">
        <v>64</v>
      </c>
      <c r="V96" s="1" t="s">
        <v>122</v>
      </c>
      <c r="Z96" s="5" t="n">
        <v>44971</v>
      </c>
      <c r="AB96" s="5" t="n">
        <v>44971</v>
      </c>
      <c r="AD96" s="1" t="n">
        <f aca="false">FALSE()</f>
        <v>0</v>
      </c>
      <c r="AE96" s="1" t="n">
        <f aca="false">FALSE()</f>
        <v>0</v>
      </c>
      <c r="AF96" s="1" t="n">
        <f aca="false">FALSE()</f>
        <v>0</v>
      </c>
      <c r="AS96" s="1" t="s">
        <v>59</v>
      </c>
      <c r="AZ96" s="1" t="s">
        <v>248</v>
      </c>
      <c r="BA96" s="1" t="s">
        <v>248</v>
      </c>
      <c r="BB96" s="1" t="s">
        <v>248</v>
      </c>
    </row>
    <row r="97" customFormat="false" ht="13.8" hidden="false" customHeight="false" outlineLevel="0" collapsed="false">
      <c r="A97" s="1" t="n">
        <v>31266212</v>
      </c>
      <c r="B97" s="1" t="n">
        <v>70768000</v>
      </c>
      <c r="C97" s="1" t="s">
        <v>55</v>
      </c>
      <c r="E97" s="1" t="s">
        <v>56</v>
      </c>
      <c r="F97" s="1" t="s">
        <v>56</v>
      </c>
      <c r="G97" s="1" t="s">
        <v>57</v>
      </c>
      <c r="H97" s="1" t="s">
        <v>58</v>
      </c>
      <c r="I97" s="1" t="n">
        <v>1</v>
      </c>
      <c r="J97" s="1" t="s">
        <v>59</v>
      </c>
      <c r="K97" s="1" t="s">
        <v>59</v>
      </c>
      <c r="L97" s="1" t="s">
        <v>59</v>
      </c>
      <c r="M97" s="1" t="s">
        <v>61</v>
      </c>
      <c r="N97" s="1" t="s">
        <v>62</v>
      </c>
      <c r="P97" s="1" t="s">
        <v>252</v>
      </c>
      <c r="Q97" s="1" t="n">
        <v>-51544</v>
      </c>
      <c r="R97" s="1" t="n">
        <v>6784487</v>
      </c>
      <c r="S97" s="1" t="n">
        <v>100</v>
      </c>
      <c r="U97" s="1" t="s">
        <v>64</v>
      </c>
      <c r="V97" s="1" t="s">
        <v>122</v>
      </c>
      <c r="Z97" s="5" t="n">
        <v>44972</v>
      </c>
      <c r="AB97" s="5" t="n">
        <v>44972</v>
      </c>
      <c r="AD97" s="1" t="n">
        <f aca="false">FALSE()</f>
        <v>0</v>
      </c>
      <c r="AE97" s="1" t="n">
        <f aca="false">FALSE()</f>
        <v>0</v>
      </c>
      <c r="AF97" s="1" t="n">
        <f aca="false">FALSE()</f>
        <v>0</v>
      </c>
      <c r="AS97" s="1" t="s">
        <v>59</v>
      </c>
      <c r="AZ97" s="1" t="s">
        <v>123</v>
      </c>
      <c r="BA97" s="1" t="s">
        <v>123</v>
      </c>
      <c r="BB97" s="1" t="s">
        <v>123</v>
      </c>
    </row>
    <row r="98" customFormat="false" ht="13.8" hidden="false" customHeight="false" outlineLevel="0" collapsed="false">
      <c r="A98" s="1" t="n">
        <v>31262117</v>
      </c>
      <c r="B98" s="1" t="n">
        <v>70768000</v>
      </c>
      <c r="C98" s="1" t="s">
        <v>55</v>
      </c>
      <c r="E98" s="1" t="s">
        <v>56</v>
      </c>
      <c r="F98" s="1" t="s">
        <v>56</v>
      </c>
      <c r="G98" s="1" t="s">
        <v>57</v>
      </c>
      <c r="H98" s="1" t="s">
        <v>58</v>
      </c>
      <c r="I98" s="1" t="n">
        <v>1</v>
      </c>
      <c r="J98" s="1" t="s">
        <v>59</v>
      </c>
      <c r="K98" s="1" t="s">
        <v>59</v>
      </c>
      <c r="L98" s="1" t="s">
        <v>59</v>
      </c>
      <c r="M98" s="1" t="s">
        <v>61</v>
      </c>
      <c r="N98" s="1" t="s">
        <v>62</v>
      </c>
      <c r="P98" s="1" t="s">
        <v>253</v>
      </c>
      <c r="Q98" s="1" t="n">
        <v>-20900</v>
      </c>
      <c r="R98" s="1" t="n">
        <v>6705158</v>
      </c>
      <c r="S98" s="1" t="n">
        <v>50</v>
      </c>
      <c r="U98" s="1" t="s">
        <v>64</v>
      </c>
      <c r="V98" s="1" t="s">
        <v>174</v>
      </c>
      <c r="Z98" s="5" t="n">
        <v>44971</v>
      </c>
      <c r="AB98" s="5" t="n">
        <v>44971</v>
      </c>
      <c r="AD98" s="1" t="n">
        <f aca="false">FALSE()</f>
        <v>0</v>
      </c>
      <c r="AE98" s="1" t="n">
        <f aca="false">FALSE()</f>
        <v>0</v>
      </c>
      <c r="AF98" s="1" t="n">
        <f aca="false">FALSE()</f>
        <v>0</v>
      </c>
      <c r="AS98" s="1" t="s">
        <v>59</v>
      </c>
      <c r="AZ98" s="1" t="s">
        <v>175</v>
      </c>
      <c r="BA98" s="1" t="s">
        <v>175</v>
      </c>
      <c r="BB98" s="1" t="s">
        <v>175</v>
      </c>
    </row>
    <row r="99" customFormat="false" ht="13.8" hidden="false" customHeight="false" outlineLevel="0" collapsed="false">
      <c r="A99" s="1" t="n">
        <v>31261668</v>
      </c>
      <c r="B99" s="1" t="n">
        <v>70768000</v>
      </c>
      <c r="C99" s="1" t="s">
        <v>55</v>
      </c>
      <c r="E99" s="1" t="s">
        <v>56</v>
      </c>
      <c r="F99" s="1" t="s">
        <v>56</v>
      </c>
      <c r="G99" s="1" t="s">
        <v>57</v>
      </c>
      <c r="H99" s="1" t="s">
        <v>58</v>
      </c>
      <c r="I99" s="1" t="n">
        <v>5</v>
      </c>
      <c r="J99" s="1" t="s">
        <v>59</v>
      </c>
      <c r="K99" s="1" t="s">
        <v>59</v>
      </c>
      <c r="L99" s="1" t="s">
        <v>59</v>
      </c>
      <c r="M99" s="1" t="s">
        <v>59</v>
      </c>
      <c r="N99" s="1" t="s">
        <v>59</v>
      </c>
      <c r="O99" s="1" t="s">
        <v>254</v>
      </c>
      <c r="P99" s="1" t="s">
        <v>255</v>
      </c>
      <c r="Q99" s="1" t="n">
        <v>-57943</v>
      </c>
      <c r="R99" s="1" t="n">
        <v>6771660</v>
      </c>
      <c r="S99" s="1" t="n">
        <v>200</v>
      </c>
      <c r="U99" s="1" t="s">
        <v>64</v>
      </c>
      <c r="V99" s="1" t="s">
        <v>137</v>
      </c>
      <c r="Z99" s="5" t="n">
        <v>44971</v>
      </c>
      <c r="AB99" s="5" t="n">
        <v>44971</v>
      </c>
      <c r="AD99" s="1" t="n">
        <f aca="false">FALSE()</f>
        <v>0</v>
      </c>
      <c r="AE99" s="1" t="n">
        <f aca="false">FALSE()</f>
        <v>0</v>
      </c>
      <c r="AF99" s="1" t="n">
        <f aca="false">FALSE()</f>
        <v>0</v>
      </c>
      <c r="AS99" s="1" t="s">
        <v>59</v>
      </c>
      <c r="AZ99" s="1" t="s">
        <v>108</v>
      </c>
      <c r="BA99" s="1" t="s">
        <v>108</v>
      </c>
      <c r="BB99" s="1" t="s">
        <v>108</v>
      </c>
    </row>
    <row r="100" customFormat="false" ht="13.8" hidden="false" customHeight="false" outlineLevel="0" collapsed="false">
      <c r="A100" s="1" t="n">
        <v>31256678</v>
      </c>
      <c r="B100" s="1" t="n">
        <v>70768000</v>
      </c>
      <c r="C100" s="1" t="s">
        <v>55</v>
      </c>
      <c r="E100" s="1" t="s">
        <v>56</v>
      </c>
      <c r="F100" s="1" t="s">
        <v>56</v>
      </c>
      <c r="G100" s="1" t="s">
        <v>57</v>
      </c>
      <c r="H100" s="1" t="s">
        <v>58</v>
      </c>
      <c r="I100" s="1" t="n">
        <v>1</v>
      </c>
      <c r="J100" s="1" t="s">
        <v>59</v>
      </c>
      <c r="K100" s="1" t="s">
        <v>59</v>
      </c>
      <c r="L100" s="1" t="s">
        <v>59</v>
      </c>
      <c r="M100" s="1" t="s">
        <v>79</v>
      </c>
      <c r="N100" s="1" t="s">
        <v>59</v>
      </c>
      <c r="P100" s="1" t="s">
        <v>256</v>
      </c>
      <c r="Q100" s="1" t="n">
        <v>-57367</v>
      </c>
      <c r="R100" s="1" t="n">
        <v>6760268</v>
      </c>
      <c r="S100" s="1" t="n">
        <v>100</v>
      </c>
      <c r="U100" s="1" t="s">
        <v>64</v>
      </c>
      <c r="V100" s="1" t="s">
        <v>137</v>
      </c>
      <c r="Z100" s="5" t="n">
        <v>44968</v>
      </c>
      <c r="AA100" s="6" t="n">
        <v>0.520833333333333</v>
      </c>
      <c r="AB100" s="5" t="n">
        <v>44968</v>
      </c>
      <c r="AC100" s="6" t="n">
        <v>0.520833333333333</v>
      </c>
      <c r="AD100" s="1" t="n">
        <f aca="false">FALSE()</f>
        <v>0</v>
      </c>
      <c r="AE100" s="1" t="n">
        <f aca="false">FALSE()</f>
        <v>0</v>
      </c>
      <c r="AF100" s="1" t="n">
        <f aca="false">FALSE()</f>
        <v>0</v>
      </c>
      <c r="AS100" s="1" t="s">
        <v>59</v>
      </c>
      <c r="AZ100" s="1" t="s">
        <v>151</v>
      </c>
      <c r="BA100" s="1" t="s">
        <v>151</v>
      </c>
      <c r="BB100" s="1" t="s">
        <v>151</v>
      </c>
    </row>
    <row r="101" customFormat="false" ht="13.8" hidden="false" customHeight="false" outlineLevel="0" collapsed="false">
      <c r="A101" s="1" t="n">
        <v>31255202</v>
      </c>
      <c r="B101" s="1" t="n">
        <v>70768000</v>
      </c>
      <c r="C101" s="1" t="s">
        <v>55</v>
      </c>
      <c r="E101" s="1" t="s">
        <v>56</v>
      </c>
      <c r="F101" s="1" t="s">
        <v>56</v>
      </c>
      <c r="G101" s="1" t="s">
        <v>57</v>
      </c>
      <c r="H101" s="1" t="s">
        <v>58</v>
      </c>
      <c r="I101" s="1" t="n">
        <v>3</v>
      </c>
      <c r="J101" s="1" t="s">
        <v>59</v>
      </c>
      <c r="K101" s="1" t="s">
        <v>191</v>
      </c>
      <c r="L101" s="1" t="s">
        <v>59</v>
      </c>
      <c r="M101" s="1" t="s">
        <v>59</v>
      </c>
      <c r="N101" s="1" t="s">
        <v>59</v>
      </c>
      <c r="P101" s="1" t="s">
        <v>257</v>
      </c>
      <c r="Q101" s="1" t="n">
        <v>-60383</v>
      </c>
      <c r="R101" s="1" t="n">
        <v>6772593</v>
      </c>
      <c r="S101" s="1" t="n">
        <v>100</v>
      </c>
      <c r="U101" s="1" t="s">
        <v>64</v>
      </c>
      <c r="V101" s="1" t="s">
        <v>137</v>
      </c>
      <c r="Z101" s="5" t="n">
        <v>44970</v>
      </c>
      <c r="AB101" s="5" t="n">
        <v>44970</v>
      </c>
      <c r="AD101" s="1" t="n">
        <f aca="false">FALSE()</f>
        <v>0</v>
      </c>
      <c r="AE101" s="1" t="n">
        <f aca="false">FALSE()</f>
        <v>0</v>
      </c>
      <c r="AF101" s="1" t="n">
        <f aca="false">FALSE()</f>
        <v>0</v>
      </c>
      <c r="AS101" s="1" t="s">
        <v>59</v>
      </c>
      <c r="AZ101" s="1" t="s">
        <v>108</v>
      </c>
      <c r="BA101" s="1" t="s">
        <v>108</v>
      </c>
      <c r="BB101" s="1" t="s">
        <v>108</v>
      </c>
    </row>
    <row r="102" customFormat="false" ht="13.8" hidden="false" customHeight="false" outlineLevel="0" collapsed="false">
      <c r="A102" s="1" t="n">
        <v>31255199</v>
      </c>
      <c r="B102" s="1" t="n">
        <v>70768000</v>
      </c>
      <c r="C102" s="1" t="s">
        <v>55</v>
      </c>
      <c r="E102" s="1" t="s">
        <v>56</v>
      </c>
      <c r="F102" s="1" t="s">
        <v>56</v>
      </c>
      <c r="G102" s="1" t="s">
        <v>57</v>
      </c>
      <c r="H102" s="1" t="s">
        <v>58</v>
      </c>
      <c r="I102" s="1" t="n">
        <v>2</v>
      </c>
      <c r="J102" s="1" t="s">
        <v>59</v>
      </c>
      <c r="K102" s="1" t="s">
        <v>60</v>
      </c>
      <c r="L102" s="1" t="s">
        <v>59</v>
      </c>
      <c r="M102" s="1" t="s">
        <v>59</v>
      </c>
      <c r="N102" s="1" t="s">
        <v>59</v>
      </c>
      <c r="P102" s="1" t="s">
        <v>257</v>
      </c>
      <c r="Q102" s="1" t="n">
        <v>-60383</v>
      </c>
      <c r="R102" s="1" t="n">
        <v>6772593</v>
      </c>
      <c r="S102" s="1" t="n">
        <v>100</v>
      </c>
      <c r="U102" s="1" t="s">
        <v>64</v>
      </c>
      <c r="V102" s="1" t="s">
        <v>137</v>
      </c>
      <c r="Z102" s="5" t="n">
        <v>44970</v>
      </c>
      <c r="AB102" s="5" t="n">
        <v>44970</v>
      </c>
      <c r="AD102" s="1" t="n">
        <f aca="false">FALSE()</f>
        <v>0</v>
      </c>
      <c r="AE102" s="1" t="n">
        <f aca="false">FALSE()</f>
        <v>0</v>
      </c>
      <c r="AF102" s="1" t="n">
        <f aca="false">FALSE()</f>
        <v>0</v>
      </c>
      <c r="AS102" s="1" t="s">
        <v>59</v>
      </c>
      <c r="AZ102" s="1" t="s">
        <v>108</v>
      </c>
      <c r="BA102" s="1" t="s">
        <v>108</v>
      </c>
      <c r="BB102" s="1" t="s">
        <v>108</v>
      </c>
    </row>
    <row r="103" customFormat="false" ht="13.8" hidden="false" customHeight="false" outlineLevel="0" collapsed="false">
      <c r="A103" s="1" t="n">
        <v>31247975</v>
      </c>
      <c r="B103" s="1" t="n">
        <v>70768000</v>
      </c>
      <c r="C103" s="1" t="s">
        <v>185</v>
      </c>
      <c r="E103" s="1" t="s">
        <v>56</v>
      </c>
      <c r="F103" s="1" t="s">
        <v>56</v>
      </c>
      <c r="G103" s="1" t="s">
        <v>57</v>
      </c>
      <c r="H103" s="1" t="s">
        <v>58</v>
      </c>
      <c r="I103" s="1" t="n">
        <v>1</v>
      </c>
      <c r="J103" s="1" t="s">
        <v>59</v>
      </c>
      <c r="K103" s="1" t="s">
        <v>59</v>
      </c>
      <c r="L103" s="1" t="s">
        <v>59</v>
      </c>
      <c r="M103" s="1" t="s">
        <v>61</v>
      </c>
      <c r="N103" s="1" t="s">
        <v>59</v>
      </c>
      <c r="O103" s="1" t="s">
        <v>157</v>
      </c>
      <c r="P103" s="1" t="s">
        <v>234</v>
      </c>
      <c r="Q103" s="1" t="n">
        <v>-28811</v>
      </c>
      <c r="R103" s="1" t="n">
        <v>6720416</v>
      </c>
      <c r="S103" s="1" t="n">
        <v>53</v>
      </c>
      <c r="U103" s="1" t="s">
        <v>64</v>
      </c>
      <c r="V103" s="1" t="s">
        <v>160</v>
      </c>
      <c r="Z103" s="5" t="n">
        <v>44968</v>
      </c>
      <c r="AA103" s="6" t="n">
        <v>0.604166666666667</v>
      </c>
      <c r="AB103" s="5" t="n">
        <v>44968</v>
      </c>
      <c r="AC103" s="6" t="n">
        <v>0.604166666666667</v>
      </c>
      <c r="AD103" s="1" t="n">
        <f aca="false">FALSE()</f>
        <v>0</v>
      </c>
      <c r="AE103" s="1" t="n">
        <f aca="false">FALSE()</f>
        <v>0</v>
      </c>
      <c r="AF103" s="1" t="n">
        <f aca="false">FALSE()</f>
        <v>0</v>
      </c>
      <c r="AS103" s="1" t="s">
        <v>59</v>
      </c>
      <c r="AZ103" s="1" t="s">
        <v>258</v>
      </c>
      <c r="BA103" s="1" t="s">
        <v>258</v>
      </c>
      <c r="BB103" s="1" t="s">
        <v>258</v>
      </c>
    </row>
    <row r="104" customFormat="false" ht="13.8" hidden="false" customHeight="false" outlineLevel="0" collapsed="false">
      <c r="A104" s="1" t="n">
        <v>31241049</v>
      </c>
      <c r="B104" s="1" t="n">
        <v>70768000</v>
      </c>
      <c r="C104" s="1" t="s">
        <v>55</v>
      </c>
      <c r="E104" s="1" t="s">
        <v>56</v>
      </c>
      <c r="F104" s="1" t="s">
        <v>56</v>
      </c>
      <c r="G104" s="1" t="s">
        <v>57</v>
      </c>
      <c r="H104" s="1" t="s">
        <v>58</v>
      </c>
      <c r="I104" s="1" t="n">
        <v>1</v>
      </c>
      <c r="J104" s="1" t="s">
        <v>59</v>
      </c>
      <c r="K104" s="1" t="s">
        <v>59</v>
      </c>
      <c r="L104" s="1" t="s">
        <v>59</v>
      </c>
      <c r="M104" s="1" t="s">
        <v>61</v>
      </c>
      <c r="N104" s="1" t="s">
        <v>59</v>
      </c>
      <c r="P104" s="1" t="s">
        <v>256</v>
      </c>
      <c r="Q104" s="1" t="n">
        <v>-57568</v>
      </c>
      <c r="R104" s="1" t="n">
        <v>6760327</v>
      </c>
      <c r="S104" s="1" t="n">
        <v>200</v>
      </c>
      <c r="U104" s="1" t="s">
        <v>64</v>
      </c>
      <c r="V104" s="1" t="s">
        <v>137</v>
      </c>
      <c r="Z104" s="5" t="n">
        <v>44959</v>
      </c>
      <c r="AB104" s="5" t="n">
        <v>44959</v>
      </c>
      <c r="AD104" s="1" t="n">
        <f aca="false">FALSE()</f>
        <v>0</v>
      </c>
      <c r="AE104" s="1" t="n">
        <f aca="false">FALSE()</f>
        <v>0</v>
      </c>
      <c r="AF104" s="1" t="n">
        <f aca="false">FALSE()</f>
        <v>0</v>
      </c>
      <c r="AS104" s="1" t="s">
        <v>59</v>
      </c>
      <c r="AZ104" s="1" t="s">
        <v>259</v>
      </c>
      <c r="BA104" s="1" t="s">
        <v>259</v>
      </c>
      <c r="BB104" s="1" t="s">
        <v>259</v>
      </c>
    </row>
    <row r="105" customFormat="false" ht="13.8" hidden="false" customHeight="false" outlineLevel="0" collapsed="false">
      <c r="A105" s="1" t="n">
        <v>31240952</v>
      </c>
      <c r="B105" s="1" t="n">
        <v>70768000</v>
      </c>
      <c r="C105" s="1" t="s">
        <v>55</v>
      </c>
      <c r="E105" s="1" t="s">
        <v>56</v>
      </c>
      <c r="F105" s="1" t="s">
        <v>56</v>
      </c>
      <c r="G105" s="1" t="s">
        <v>57</v>
      </c>
      <c r="H105" s="1" t="s">
        <v>58</v>
      </c>
      <c r="I105" s="1" t="n">
        <v>1</v>
      </c>
      <c r="J105" s="1" t="s">
        <v>78</v>
      </c>
      <c r="K105" s="1" t="s">
        <v>59</v>
      </c>
      <c r="L105" s="1" t="s">
        <v>59</v>
      </c>
      <c r="M105" s="1" t="s">
        <v>61</v>
      </c>
      <c r="N105" s="1" t="s">
        <v>59</v>
      </c>
      <c r="P105" s="1" t="s">
        <v>260</v>
      </c>
      <c r="Q105" s="1" t="n">
        <v>-33370</v>
      </c>
      <c r="R105" s="1" t="n">
        <v>6743015</v>
      </c>
      <c r="S105" s="1" t="n">
        <v>5</v>
      </c>
      <c r="U105" s="1" t="s">
        <v>64</v>
      </c>
      <c r="V105" s="1" t="s">
        <v>160</v>
      </c>
      <c r="Z105" s="5" t="n">
        <v>44967</v>
      </c>
      <c r="AA105" s="6" t="n">
        <v>0.0659722222222222</v>
      </c>
      <c r="AB105" s="5" t="n">
        <v>44967</v>
      </c>
      <c r="AC105" s="6" t="n">
        <v>0.0659722222222222</v>
      </c>
      <c r="AD105" s="1" t="n">
        <f aca="false">FALSE()</f>
        <v>0</v>
      </c>
      <c r="AE105" s="1" t="n">
        <f aca="false">FALSE()</f>
        <v>0</v>
      </c>
      <c r="AF105" s="1" t="n">
        <f aca="false">FALSE()</f>
        <v>0</v>
      </c>
      <c r="AS105" s="1" t="s">
        <v>59</v>
      </c>
      <c r="AZ105" s="1" t="s">
        <v>261</v>
      </c>
      <c r="BA105" s="1" t="s">
        <v>261</v>
      </c>
      <c r="BB105" s="1" t="s">
        <v>261</v>
      </c>
    </row>
    <row r="106" customFormat="false" ht="13.8" hidden="false" customHeight="false" outlineLevel="0" collapsed="false">
      <c r="A106" s="1" t="n">
        <v>31236855</v>
      </c>
      <c r="B106" s="1" t="n">
        <v>70768000</v>
      </c>
      <c r="C106" s="1" t="s">
        <v>185</v>
      </c>
      <c r="E106" s="1" t="s">
        <v>56</v>
      </c>
      <c r="F106" s="1" t="s">
        <v>56</v>
      </c>
      <c r="G106" s="1" t="s">
        <v>57</v>
      </c>
      <c r="H106" s="1" t="s">
        <v>58</v>
      </c>
      <c r="I106" s="1" t="n">
        <v>1</v>
      </c>
      <c r="J106" s="1" t="s">
        <v>78</v>
      </c>
      <c r="M106" s="1" t="s">
        <v>61</v>
      </c>
      <c r="N106" s="1" t="s">
        <v>62</v>
      </c>
      <c r="P106" s="1" t="s">
        <v>262</v>
      </c>
      <c r="Q106" s="1" t="n">
        <v>-52955</v>
      </c>
      <c r="R106" s="1" t="n">
        <v>6729158</v>
      </c>
      <c r="S106" s="1" t="n">
        <v>35</v>
      </c>
      <c r="T106" s="1" t="s">
        <v>263</v>
      </c>
      <c r="U106" s="1" t="s">
        <v>64</v>
      </c>
      <c r="V106" s="1" t="s">
        <v>137</v>
      </c>
      <c r="Z106" s="5" t="n">
        <v>44965</v>
      </c>
      <c r="AA106" s="6" t="n">
        <v>0.545138888888889</v>
      </c>
      <c r="AB106" s="5" t="n">
        <v>44965</v>
      </c>
      <c r="AC106" s="6" t="n">
        <v>0.549305555555556</v>
      </c>
      <c r="AD106" s="1" t="n">
        <f aca="false">FALSE()</f>
        <v>0</v>
      </c>
      <c r="AE106" s="1" t="n">
        <f aca="false">FALSE()</f>
        <v>0</v>
      </c>
      <c r="AF106" s="1" t="n">
        <f aca="false">FALSE()</f>
        <v>0</v>
      </c>
      <c r="AS106" s="1" t="s">
        <v>59</v>
      </c>
      <c r="AZ106" s="1" t="s">
        <v>264</v>
      </c>
      <c r="BA106" s="1" t="s">
        <v>264</v>
      </c>
      <c r="BB106" s="1" t="s">
        <v>264</v>
      </c>
    </row>
    <row r="107" customFormat="false" ht="13.8" hidden="false" customHeight="false" outlineLevel="0" collapsed="false">
      <c r="A107" s="1" t="n">
        <v>31231518</v>
      </c>
      <c r="B107" s="1" t="n">
        <v>70768000</v>
      </c>
      <c r="C107" s="1" t="s">
        <v>55</v>
      </c>
      <c r="E107" s="1" t="s">
        <v>56</v>
      </c>
      <c r="F107" s="1" t="s">
        <v>56</v>
      </c>
      <c r="G107" s="1" t="s">
        <v>57</v>
      </c>
      <c r="H107" s="1" t="s">
        <v>58</v>
      </c>
      <c r="I107" s="1" t="n">
        <v>2</v>
      </c>
      <c r="J107" s="1" t="s">
        <v>78</v>
      </c>
      <c r="M107" s="1" t="s">
        <v>61</v>
      </c>
      <c r="P107" s="1" t="s">
        <v>180</v>
      </c>
      <c r="Q107" s="1" t="n">
        <v>-49554</v>
      </c>
      <c r="R107" s="1" t="n">
        <v>6662761</v>
      </c>
      <c r="S107" s="1" t="n">
        <v>25</v>
      </c>
      <c r="T107" s="1" t="s">
        <v>181</v>
      </c>
      <c r="U107" s="1" t="s">
        <v>64</v>
      </c>
      <c r="V107" s="1" t="s">
        <v>92</v>
      </c>
      <c r="Z107" s="5" t="n">
        <v>44964</v>
      </c>
      <c r="AA107" s="6" t="n">
        <v>0.445833333333333</v>
      </c>
      <c r="AB107" s="5" t="n">
        <v>44964</v>
      </c>
      <c r="AC107" s="6" t="n">
        <v>0.445833333333333</v>
      </c>
      <c r="AD107" s="1" t="n">
        <f aca="false">FALSE()</f>
        <v>0</v>
      </c>
      <c r="AE107" s="1" t="n">
        <f aca="false">FALSE()</f>
        <v>0</v>
      </c>
      <c r="AF107" s="1" t="n">
        <f aca="false">FALSE()</f>
        <v>0</v>
      </c>
      <c r="AS107" s="1" t="s">
        <v>59</v>
      </c>
      <c r="AZ107" s="1" t="s">
        <v>182</v>
      </c>
      <c r="BA107" s="1" t="s">
        <v>182</v>
      </c>
      <c r="BB107" s="1" t="s">
        <v>182</v>
      </c>
    </row>
    <row r="108" customFormat="false" ht="13.8" hidden="false" customHeight="false" outlineLevel="0" collapsed="false">
      <c r="A108" s="1" t="n">
        <v>31216382</v>
      </c>
      <c r="B108" s="1" t="n">
        <v>70768000</v>
      </c>
      <c r="C108" s="1" t="s">
        <v>55</v>
      </c>
      <c r="E108" s="1" t="s">
        <v>56</v>
      </c>
      <c r="F108" s="1" t="s">
        <v>56</v>
      </c>
      <c r="G108" s="1" t="s">
        <v>57</v>
      </c>
      <c r="H108" s="1" t="s">
        <v>58</v>
      </c>
      <c r="I108" s="1" t="n">
        <v>1</v>
      </c>
      <c r="J108" s="1" t="s">
        <v>59</v>
      </c>
      <c r="K108" s="1" t="s">
        <v>59</v>
      </c>
      <c r="L108" s="1" t="s">
        <v>59</v>
      </c>
      <c r="M108" s="1" t="s">
        <v>61</v>
      </c>
      <c r="N108" s="1" t="s">
        <v>59</v>
      </c>
      <c r="P108" s="1" t="s">
        <v>265</v>
      </c>
      <c r="Q108" s="1" t="n">
        <v>-53123</v>
      </c>
      <c r="R108" s="1" t="n">
        <v>6665903</v>
      </c>
      <c r="S108" s="1" t="n">
        <v>250</v>
      </c>
      <c r="T108" s="1" t="s">
        <v>266</v>
      </c>
      <c r="U108" s="1" t="s">
        <v>64</v>
      </c>
      <c r="V108" s="1" t="s">
        <v>92</v>
      </c>
      <c r="Z108" s="5" t="n">
        <v>44960</v>
      </c>
      <c r="AB108" s="5" t="n">
        <v>44960</v>
      </c>
      <c r="AD108" s="1" t="n">
        <f aca="false">FALSE()</f>
        <v>0</v>
      </c>
      <c r="AE108" s="1" t="n">
        <f aca="false">FALSE()</f>
        <v>0</v>
      </c>
      <c r="AF108" s="1" t="n">
        <f aca="false">FALSE()</f>
        <v>0</v>
      </c>
      <c r="AS108" s="1" t="s">
        <v>59</v>
      </c>
      <c r="AZ108" s="1" t="s">
        <v>267</v>
      </c>
      <c r="BA108" s="1" t="s">
        <v>267</v>
      </c>
      <c r="BB108" s="1" t="s">
        <v>267</v>
      </c>
    </row>
    <row r="109" customFormat="false" ht="13.8" hidden="false" customHeight="false" outlineLevel="0" collapsed="false">
      <c r="A109" s="1" t="n">
        <v>31205367</v>
      </c>
      <c r="B109" s="1" t="n">
        <v>70768000</v>
      </c>
      <c r="C109" s="1" t="s">
        <v>55</v>
      </c>
      <c r="E109" s="1" t="s">
        <v>56</v>
      </c>
      <c r="F109" s="1" t="s">
        <v>56</v>
      </c>
      <c r="G109" s="1" t="s">
        <v>57</v>
      </c>
      <c r="H109" s="1" t="s">
        <v>58</v>
      </c>
      <c r="I109" s="1" t="n">
        <v>1</v>
      </c>
      <c r="J109" s="1" t="s">
        <v>59</v>
      </c>
      <c r="K109" s="1" t="s">
        <v>59</v>
      </c>
      <c r="L109" s="1" t="s">
        <v>59</v>
      </c>
      <c r="M109" s="1" t="s">
        <v>59</v>
      </c>
      <c r="N109" s="1" t="s">
        <v>59</v>
      </c>
      <c r="P109" s="1" t="s">
        <v>268</v>
      </c>
      <c r="Q109" s="1" t="n">
        <v>83218</v>
      </c>
      <c r="R109" s="1" t="n">
        <v>6822813</v>
      </c>
      <c r="S109" s="1" t="n">
        <v>50</v>
      </c>
      <c r="U109" s="1" t="s">
        <v>64</v>
      </c>
      <c r="V109" s="1" t="s">
        <v>269</v>
      </c>
      <c r="Z109" s="5" t="n">
        <v>44958</v>
      </c>
      <c r="AB109" s="5" t="n">
        <v>44958</v>
      </c>
      <c r="AD109" s="1" t="n">
        <f aca="false">FALSE()</f>
        <v>0</v>
      </c>
      <c r="AE109" s="1" t="n">
        <f aca="false">FALSE()</f>
        <v>0</v>
      </c>
      <c r="AF109" s="1" t="n">
        <f aca="false">FALSE()</f>
        <v>0</v>
      </c>
      <c r="AS109" s="1" t="s">
        <v>59</v>
      </c>
      <c r="AZ109" s="1" t="s">
        <v>270</v>
      </c>
      <c r="BA109" s="1" t="s">
        <v>270</v>
      </c>
      <c r="BB109" s="1" t="s">
        <v>270</v>
      </c>
    </row>
    <row r="110" customFormat="false" ht="13.8" hidden="false" customHeight="false" outlineLevel="0" collapsed="false">
      <c r="A110" s="1" t="n">
        <v>31197805</v>
      </c>
      <c r="B110" s="1" t="n">
        <v>70768000</v>
      </c>
      <c r="C110" s="1" t="s">
        <v>185</v>
      </c>
      <c r="E110" s="1" t="s">
        <v>56</v>
      </c>
      <c r="F110" s="1" t="s">
        <v>56</v>
      </c>
      <c r="G110" s="1" t="s">
        <v>57</v>
      </c>
      <c r="H110" s="1" t="s">
        <v>58</v>
      </c>
      <c r="I110" s="1" t="n">
        <v>1</v>
      </c>
      <c r="J110" s="1" t="s">
        <v>59</v>
      </c>
      <c r="K110" s="1" t="s">
        <v>59</v>
      </c>
      <c r="L110" s="1" t="s">
        <v>59</v>
      </c>
      <c r="M110" s="1" t="s">
        <v>61</v>
      </c>
      <c r="N110" s="1" t="s">
        <v>271</v>
      </c>
      <c r="P110" s="1" t="s">
        <v>260</v>
      </c>
      <c r="Q110" s="1" t="n">
        <v>-33370</v>
      </c>
      <c r="R110" s="1" t="n">
        <v>6743015</v>
      </c>
      <c r="S110" s="1" t="n">
        <v>5</v>
      </c>
      <c r="U110" s="1" t="s">
        <v>64</v>
      </c>
      <c r="V110" s="1" t="s">
        <v>160</v>
      </c>
      <c r="Z110" s="5" t="n">
        <v>44956</v>
      </c>
      <c r="AB110" s="5" t="n">
        <v>44956</v>
      </c>
      <c r="AD110" s="1" t="n">
        <f aca="false">FALSE()</f>
        <v>0</v>
      </c>
      <c r="AE110" s="1" t="n">
        <f aca="false">FALSE()</f>
        <v>0</v>
      </c>
      <c r="AF110" s="1" t="n">
        <f aca="false">FALSE()</f>
        <v>0</v>
      </c>
      <c r="AS110" s="1" t="s">
        <v>59</v>
      </c>
      <c r="AZ110" s="1" t="s">
        <v>261</v>
      </c>
      <c r="BA110" s="1" t="s">
        <v>261</v>
      </c>
      <c r="BB110" s="1" t="s">
        <v>261</v>
      </c>
    </row>
    <row r="111" customFormat="false" ht="13.8" hidden="false" customHeight="false" outlineLevel="0" collapsed="false">
      <c r="A111" s="1" t="n">
        <v>31180382</v>
      </c>
      <c r="B111" s="1" t="n">
        <v>70768000</v>
      </c>
      <c r="C111" s="1" t="s">
        <v>185</v>
      </c>
      <c r="E111" s="1" t="s">
        <v>56</v>
      </c>
      <c r="F111" s="1" t="s">
        <v>56</v>
      </c>
      <c r="G111" s="1" t="s">
        <v>57</v>
      </c>
      <c r="H111" s="1" t="s">
        <v>58</v>
      </c>
      <c r="I111" s="1" t="n">
        <v>1</v>
      </c>
      <c r="J111" s="1" t="s">
        <v>59</v>
      </c>
      <c r="K111" s="1" t="s">
        <v>59</v>
      </c>
      <c r="L111" s="1" t="s">
        <v>59</v>
      </c>
      <c r="M111" s="1" t="s">
        <v>61</v>
      </c>
      <c r="N111" s="1" t="s">
        <v>62</v>
      </c>
      <c r="P111" s="1" t="s">
        <v>121</v>
      </c>
      <c r="Q111" s="1" t="n">
        <v>-51766</v>
      </c>
      <c r="R111" s="1" t="n">
        <v>6785015</v>
      </c>
      <c r="S111" s="1" t="n">
        <v>150</v>
      </c>
      <c r="U111" s="1" t="s">
        <v>64</v>
      </c>
      <c r="V111" s="1" t="s">
        <v>122</v>
      </c>
      <c r="Z111" s="5" t="n">
        <v>44953</v>
      </c>
      <c r="AB111" s="5" t="n">
        <v>44953</v>
      </c>
      <c r="AD111" s="1" t="n">
        <f aca="false">FALSE()</f>
        <v>0</v>
      </c>
      <c r="AE111" s="1" t="n">
        <f aca="false">FALSE()</f>
        <v>0</v>
      </c>
      <c r="AF111" s="1" t="n">
        <f aca="false">FALSE()</f>
        <v>0</v>
      </c>
      <c r="AS111" s="1" t="s">
        <v>59</v>
      </c>
      <c r="AZ111" s="1" t="s">
        <v>123</v>
      </c>
      <c r="BA111" s="1" t="s">
        <v>123</v>
      </c>
      <c r="BB111" s="1" t="s">
        <v>123</v>
      </c>
    </row>
    <row r="112" customFormat="false" ht="13.8" hidden="false" customHeight="false" outlineLevel="0" collapsed="false">
      <c r="A112" s="1" t="n">
        <v>31175814</v>
      </c>
      <c r="B112" s="1" t="n">
        <v>70768000</v>
      </c>
      <c r="C112" s="1" t="s">
        <v>55</v>
      </c>
      <c r="E112" s="1" t="s">
        <v>56</v>
      </c>
      <c r="F112" s="1" t="s">
        <v>56</v>
      </c>
      <c r="G112" s="1" t="s">
        <v>57</v>
      </c>
      <c r="H112" s="1" t="s">
        <v>58</v>
      </c>
      <c r="I112" s="1" t="n">
        <v>3</v>
      </c>
      <c r="J112" s="1" t="s">
        <v>78</v>
      </c>
      <c r="M112" s="1" t="s">
        <v>61</v>
      </c>
      <c r="P112" s="1" t="s">
        <v>180</v>
      </c>
      <c r="Q112" s="1" t="n">
        <v>-49554</v>
      </c>
      <c r="R112" s="1" t="n">
        <v>6662761</v>
      </c>
      <c r="S112" s="1" t="n">
        <v>25</v>
      </c>
      <c r="T112" s="1" t="s">
        <v>181</v>
      </c>
      <c r="U112" s="1" t="s">
        <v>64</v>
      </c>
      <c r="V112" s="1" t="s">
        <v>92</v>
      </c>
      <c r="Z112" s="5" t="n">
        <v>44952</v>
      </c>
      <c r="AA112" s="6" t="n">
        <v>0.668055555555556</v>
      </c>
      <c r="AB112" s="5" t="n">
        <v>44952</v>
      </c>
      <c r="AC112" s="6" t="n">
        <v>0.668055555555556</v>
      </c>
      <c r="AD112" s="1" t="n">
        <f aca="false">FALSE()</f>
        <v>0</v>
      </c>
      <c r="AE112" s="1" t="n">
        <f aca="false">FALSE()</f>
        <v>0</v>
      </c>
      <c r="AF112" s="1" t="n">
        <f aca="false">FALSE()</f>
        <v>0</v>
      </c>
      <c r="AS112" s="1" t="s">
        <v>59</v>
      </c>
      <c r="AZ112" s="1" t="s">
        <v>182</v>
      </c>
      <c r="BA112" s="1" t="s">
        <v>182</v>
      </c>
      <c r="BB112" s="1" t="s">
        <v>182</v>
      </c>
    </row>
    <row r="113" customFormat="false" ht="13.8" hidden="false" customHeight="false" outlineLevel="0" collapsed="false">
      <c r="A113" s="1" t="n">
        <v>31168922</v>
      </c>
      <c r="B113" s="1" t="n">
        <v>70768000</v>
      </c>
      <c r="C113" s="1" t="s">
        <v>55</v>
      </c>
      <c r="E113" s="1" t="s">
        <v>56</v>
      </c>
      <c r="F113" s="1" t="s">
        <v>56</v>
      </c>
      <c r="G113" s="1" t="s">
        <v>57</v>
      </c>
      <c r="H113" s="1" t="s">
        <v>58</v>
      </c>
      <c r="I113" s="1" t="n">
        <v>1</v>
      </c>
      <c r="J113" s="1" t="s">
        <v>59</v>
      </c>
      <c r="K113" s="1" t="s">
        <v>60</v>
      </c>
      <c r="L113" s="1" t="s">
        <v>59</v>
      </c>
      <c r="M113" s="1" t="s">
        <v>59</v>
      </c>
      <c r="N113" s="1" t="s">
        <v>59</v>
      </c>
      <c r="P113" s="1" t="s">
        <v>272</v>
      </c>
      <c r="Q113" s="1" t="n">
        <v>78002</v>
      </c>
      <c r="R113" s="1" t="n">
        <v>6823295</v>
      </c>
      <c r="S113" s="1" t="n">
        <v>50</v>
      </c>
      <c r="U113" s="1" t="s">
        <v>64</v>
      </c>
      <c r="V113" s="1" t="s">
        <v>269</v>
      </c>
      <c r="Z113" s="5" t="n">
        <v>44950</v>
      </c>
      <c r="AA113" s="6" t="n">
        <v>0.4375</v>
      </c>
      <c r="AB113" s="5" t="n">
        <v>44950</v>
      </c>
      <c r="AC113" s="6" t="n">
        <v>0.4375</v>
      </c>
      <c r="AD113" s="1" t="n">
        <f aca="false">FALSE()</f>
        <v>0</v>
      </c>
      <c r="AE113" s="1" t="n">
        <f aca="false">FALSE()</f>
        <v>0</v>
      </c>
      <c r="AF113" s="1" t="n">
        <f aca="false">FALSE()</f>
        <v>0</v>
      </c>
      <c r="AS113" s="1" t="s">
        <v>59</v>
      </c>
      <c r="AZ113" s="1" t="s">
        <v>273</v>
      </c>
      <c r="BA113" s="1" t="s">
        <v>273</v>
      </c>
      <c r="BB113" s="1" t="s">
        <v>273</v>
      </c>
    </row>
    <row r="114" customFormat="false" ht="13.8" hidden="false" customHeight="false" outlineLevel="0" collapsed="false">
      <c r="A114" s="1" t="n">
        <v>31154424</v>
      </c>
      <c r="B114" s="1" t="n">
        <v>70768000</v>
      </c>
      <c r="C114" s="1" t="s">
        <v>55</v>
      </c>
      <c r="E114" s="1" t="s">
        <v>56</v>
      </c>
      <c r="F114" s="1" t="s">
        <v>56</v>
      </c>
      <c r="G114" s="1" t="s">
        <v>57</v>
      </c>
      <c r="H114" s="1" t="s">
        <v>58</v>
      </c>
      <c r="I114" s="1" t="s">
        <v>69</v>
      </c>
      <c r="P114" s="1" t="s">
        <v>274</v>
      </c>
      <c r="Q114" s="1" t="n">
        <v>-44037</v>
      </c>
      <c r="R114" s="1" t="n">
        <v>6821966</v>
      </c>
      <c r="S114" s="1" t="n">
        <v>100</v>
      </c>
      <c r="T114" s="1" t="s">
        <v>275</v>
      </c>
      <c r="U114" s="1" t="s">
        <v>64</v>
      </c>
      <c r="V114" s="1" t="s">
        <v>200</v>
      </c>
      <c r="Z114" s="5" t="n">
        <v>44270</v>
      </c>
      <c r="AB114" s="5" t="n">
        <v>44270</v>
      </c>
      <c r="AD114" s="1" t="n">
        <f aca="false">FALSE()</f>
        <v>0</v>
      </c>
      <c r="AE114" s="1" t="n">
        <f aca="false">FALSE()</f>
        <v>0</v>
      </c>
      <c r="AF114" s="1" t="n">
        <f aca="false">FALSE()</f>
        <v>0</v>
      </c>
      <c r="AS114" s="1" t="s">
        <v>59</v>
      </c>
      <c r="AZ114" s="1" t="s">
        <v>276</v>
      </c>
      <c r="BA114" s="1" t="s">
        <v>276</v>
      </c>
      <c r="BB114" s="1" t="s">
        <v>276</v>
      </c>
    </row>
    <row r="115" customFormat="false" ht="13.8" hidden="false" customHeight="false" outlineLevel="0" collapsed="false">
      <c r="A115" s="1" t="n">
        <v>31153618</v>
      </c>
      <c r="B115" s="1" t="n">
        <v>70768000</v>
      </c>
      <c r="C115" s="1" t="s">
        <v>55</v>
      </c>
      <c r="E115" s="1" t="s">
        <v>56</v>
      </c>
      <c r="F115" s="1" t="s">
        <v>56</v>
      </c>
      <c r="G115" s="1" t="s">
        <v>57</v>
      </c>
      <c r="H115" s="1" t="s">
        <v>58</v>
      </c>
      <c r="I115" s="1" t="s">
        <v>69</v>
      </c>
      <c r="P115" s="1" t="s">
        <v>277</v>
      </c>
      <c r="Q115" s="1" t="n">
        <v>-50056</v>
      </c>
      <c r="R115" s="1" t="n">
        <v>6830638</v>
      </c>
      <c r="S115" s="1" t="n">
        <v>100</v>
      </c>
      <c r="T115" s="1" t="s">
        <v>278</v>
      </c>
      <c r="U115" s="1" t="s">
        <v>64</v>
      </c>
      <c r="V115" s="1" t="s">
        <v>200</v>
      </c>
      <c r="Z115" s="5" t="n">
        <v>43666</v>
      </c>
      <c r="AB115" s="5" t="n">
        <v>43666</v>
      </c>
      <c r="AD115" s="1" t="n">
        <f aca="false">FALSE()</f>
        <v>0</v>
      </c>
      <c r="AE115" s="1" t="n">
        <f aca="false">FALSE()</f>
        <v>0</v>
      </c>
      <c r="AF115" s="1" t="n">
        <f aca="false">FALSE()</f>
        <v>0</v>
      </c>
      <c r="AS115" s="1" t="s">
        <v>59</v>
      </c>
      <c r="AZ115" s="1" t="s">
        <v>276</v>
      </c>
      <c r="BA115" s="1" t="s">
        <v>276</v>
      </c>
      <c r="BB115" s="1" t="s">
        <v>276</v>
      </c>
    </row>
    <row r="116" customFormat="false" ht="13.8" hidden="false" customHeight="false" outlineLevel="0" collapsed="false">
      <c r="A116" s="1" t="n">
        <v>31153611</v>
      </c>
      <c r="B116" s="1" t="n">
        <v>70768000</v>
      </c>
      <c r="C116" s="1" t="s">
        <v>55</v>
      </c>
      <c r="E116" s="1" t="s">
        <v>56</v>
      </c>
      <c r="F116" s="1" t="s">
        <v>56</v>
      </c>
      <c r="G116" s="1" t="s">
        <v>57</v>
      </c>
      <c r="H116" s="1" t="s">
        <v>58</v>
      </c>
      <c r="I116" s="1" t="s">
        <v>69</v>
      </c>
      <c r="P116" s="1" t="s">
        <v>279</v>
      </c>
      <c r="Q116" s="1" t="n">
        <v>-48085</v>
      </c>
      <c r="R116" s="1" t="n">
        <v>6819719</v>
      </c>
      <c r="S116" s="1" t="n">
        <v>100</v>
      </c>
      <c r="T116" s="1" t="s">
        <v>280</v>
      </c>
      <c r="U116" s="1" t="s">
        <v>64</v>
      </c>
      <c r="V116" s="1" t="s">
        <v>200</v>
      </c>
      <c r="Z116" s="5" t="n">
        <v>43562</v>
      </c>
      <c r="AB116" s="5" t="n">
        <v>43562</v>
      </c>
      <c r="AD116" s="1" t="n">
        <f aca="false">FALSE()</f>
        <v>0</v>
      </c>
      <c r="AE116" s="1" t="n">
        <f aca="false">FALSE()</f>
        <v>0</v>
      </c>
      <c r="AF116" s="1" t="n">
        <f aca="false">FALSE()</f>
        <v>0</v>
      </c>
      <c r="AS116" s="1" t="s">
        <v>59</v>
      </c>
      <c r="AZ116" s="1" t="s">
        <v>276</v>
      </c>
      <c r="BA116" s="1" t="s">
        <v>276</v>
      </c>
      <c r="BB116" s="1" t="s">
        <v>276</v>
      </c>
    </row>
    <row r="117" customFormat="false" ht="13.8" hidden="false" customHeight="false" outlineLevel="0" collapsed="false">
      <c r="A117" s="1" t="n">
        <v>31153603</v>
      </c>
      <c r="B117" s="1" t="n">
        <v>70768000</v>
      </c>
      <c r="C117" s="1" t="s">
        <v>55</v>
      </c>
      <c r="E117" s="1" t="s">
        <v>56</v>
      </c>
      <c r="F117" s="1" t="s">
        <v>56</v>
      </c>
      <c r="G117" s="1" t="s">
        <v>57</v>
      </c>
      <c r="H117" s="1" t="s">
        <v>58</v>
      </c>
      <c r="I117" s="1" t="s">
        <v>69</v>
      </c>
      <c r="P117" s="1" t="s">
        <v>281</v>
      </c>
      <c r="Q117" s="1" t="n">
        <v>-44589</v>
      </c>
      <c r="R117" s="1" t="n">
        <v>6792198</v>
      </c>
      <c r="S117" s="1" t="n">
        <v>100</v>
      </c>
      <c r="T117" s="1" t="s">
        <v>282</v>
      </c>
      <c r="U117" s="1" t="s">
        <v>64</v>
      </c>
      <c r="V117" s="1" t="s">
        <v>283</v>
      </c>
      <c r="Z117" s="5" t="n">
        <v>43562</v>
      </c>
      <c r="AB117" s="5" t="n">
        <v>43562</v>
      </c>
      <c r="AD117" s="1" t="n">
        <f aca="false">FALSE()</f>
        <v>0</v>
      </c>
      <c r="AE117" s="1" t="n">
        <f aca="false">FALSE()</f>
        <v>0</v>
      </c>
      <c r="AF117" s="1" t="n">
        <f aca="false">FALSE()</f>
        <v>0</v>
      </c>
      <c r="AS117" s="1" t="s">
        <v>59</v>
      </c>
      <c r="AZ117" s="1" t="s">
        <v>276</v>
      </c>
      <c r="BA117" s="1" t="s">
        <v>276</v>
      </c>
      <c r="BB117" s="1" t="s">
        <v>276</v>
      </c>
    </row>
    <row r="118" customFormat="false" ht="13.8" hidden="false" customHeight="false" outlineLevel="0" collapsed="false">
      <c r="A118" s="1" t="n">
        <v>31152567</v>
      </c>
      <c r="B118" s="1" t="n">
        <v>70768000</v>
      </c>
      <c r="C118" s="1" t="s">
        <v>55</v>
      </c>
      <c r="E118" s="1" t="s">
        <v>56</v>
      </c>
      <c r="F118" s="1" t="s">
        <v>56</v>
      </c>
      <c r="G118" s="1" t="s">
        <v>57</v>
      </c>
      <c r="H118" s="1" t="s">
        <v>58</v>
      </c>
      <c r="I118" s="1" t="s">
        <v>69</v>
      </c>
      <c r="P118" s="1" t="s">
        <v>284</v>
      </c>
      <c r="Q118" s="1" t="n">
        <v>-41638</v>
      </c>
      <c r="R118" s="1" t="n">
        <v>6797322</v>
      </c>
      <c r="S118" s="1" t="n">
        <v>100</v>
      </c>
      <c r="T118" s="1" t="s">
        <v>285</v>
      </c>
      <c r="U118" s="1" t="s">
        <v>64</v>
      </c>
      <c r="V118" s="1" t="s">
        <v>283</v>
      </c>
      <c r="Z118" s="5" t="n">
        <v>43174</v>
      </c>
      <c r="AB118" s="5" t="n">
        <v>43174</v>
      </c>
      <c r="AD118" s="1" t="n">
        <f aca="false">FALSE()</f>
        <v>0</v>
      </c>
      <c r="AE118" s="1" t="n">
        <f aca="false">FALSE()</f>
        <v>0</v>
      </c>
      <c r="AF118" s="1" t="n">
        <f aca="false">FALSE()</f>
        <v>0</v>
      </c>
      <c r="AS118" s="1" t="s">
        <v>59</v>
      </c>
      <c r="AZ118" s="1" t="s">
        <v>276</v>
      </c>
      <c r="BA118" s="1" t="s">
        <v>276</v>
      </c>
      <c r="BB118" s="1" t="s">
        <v>276</v>
      </c>
    </row>
    <row r="119" customFormat="false" ht="13.8" hidden="false" customHeight="false" outlineLevel="0" collapsed="false">
      <c r="A119" s="1" t="n">
        <v>31152544</v>
      </c>
      <c r="B119" s="1" t="n">
        <v>70768000</v>
      </c>
      <c r="C119" s="1" t="s">
        <v>55</v>
      </c>
      <c r="E119" s="1" t="s">
        <v>56</v>
      </c>
      <c r="F119" s="1" t="s">
        <v>56</v>
      </c>
      <c r="G119" s="1" t="s">
        <v>57</v>
      </c>
      <c r="H119" s="1" t="s">
        <v>58</v>
      </c>
      <c r="I119" s="1" t="s">
        <v>69</v>
      </c>
      <c r="P119" s="1" t="s">
        <v>286</v>
      </c>
      <c r="Q119" s="1" t="n">
        <v>-37652</v>
      </c>
      <c r="R119" s="1" t="n">
        <v>6804324</v>
      </c>
      <c r="S119" s="1" t="n">
        <v>100</v>
      </c>
      <c r="T119" s="1" t="s">
        <v>287</v>
      </c>
      <c r="U119" s="1" t="s">
        <v>64</v>
      </c>
      <c r="V119" s="1" t="s">
        <v>283</v>
      </c>
      <c r="Z119" s="5" t="n">
        <v>43174</v>
      </c>
      <c r="AB119" s="5" t="n">
        <v>43174</v>
      </c>
      <c r="AD119" s="1" t="n">
        <f aca="false">FALSE()</f>
        <v>0</v>
      </c>
      <c r="AE119" s="1" t="n">
        <f aca="false">FALSE()</f>
        <v>0</v>
      </c>
      <c r="AF119" s="1" t="n">
        <f aca="false">FALSE()</f>
        <v>0</v>
      </c>
      <c r="AS119" s="1" t="s">
        <v>59</v>
      </c>
      <c r="AZ119" s="1" t="s">
        <v>276</v>
      </c>
      <c r="BA119" s="1" t="s">
        <v>276</v>
      </c>
      <c r="BB119" s="1" t="s">
        <v>276</v>
      </c>
    </row>
    <row r="120" customFormat="false" ht="13.8" hidden="false" customHeight="false" outlineLevel="0" collapsed="false">
      <c r="A120" s="1" t="n">
        <v>31151274</v>
      </c>
      <c r="B120" s="1" t="n">
        <v>70768000</v>
      </c>
      <c r="C120" s="1" t="s">
        <v>55</v>
      </c>
      <c r="E120" s="1" t="s">
        <v>56</v>
      </c>
      <c r="F120" s="1" t="s">
        <v>56</v>
      </c>
      <c r="G120" s="1" t="s">
        <v>57</v>
      </c>
      <c r="H120" s="1" t="s">
        <v>58</v>
      </c>
      <c r="I120" s="1" t="s">
        <v>69</v>
      </c>
      <c r="P120" s="1" t="s">
        <v>288</v>
      </c>
      <c r="Q120" s="1" t="n">
        <v>-16611</v>
      </c>
      <c r="R120" s="1" t="n">
        <v>6904199</v>
      </c>
      <c r="S120" s="1" t="n">
        <v>100</v>
      </c>
      <c r="T120" s="1" t="s">
        <v>289</v>
      </c>
      <c r="U120" s="1" t="s">
        <v>64</v>
      </c>
      <c r="V120" s="1" t="s">
        <v>65</v>
      </c>
      <c r="Z120" s="5" t="n">
        <v>42801</v>
      </c>
      <c r="AB120" s="5" t="n">
        <v>42801</v>
      </c>
      <c r="AD120" s="1" t="n">
        <f aca="false">FALSE()</f>
        <v>0</v>
      </c>
      <c r="AE120" s="1" t="n">
        <f aca="false">FALSE()</f>
        <v>0</v>
      </c>
      <c r="AF120" s="1" t="n">
        <f aca="false">FALSE()</f>
        <v>0</v>
      </c>
      <c r="AS120" s="1" t="s">
        <v>59</v>
      </c>
      <c r="AZ120" s="1" t="s">
        <v>276</v>
      </c>
      <c r="BA120" s="1" t="s">
        <v>276</v>
      </c>
      <c r="BB120" s="1" t="s">
        <v>276</v>
      </c>
    </row>
    <row r="121" customFormat="false" ht="13.8" hidden="false" customHeight="false" outlineLevel="0" collapsed="false">
      <c r="A121" s="1" t="n">
        <v>31151224</v>
      </c>
      <c r="B121" s="1" t="n">
        <v>70768000</v>
      </c>
      <c r="C121" s="1" t="s">
        <v>55</v>
      </c>
      <c r="E121" s="1" t="s">
        <v>56</v>
      </c>
      <c r="F121" s="1" t="s">
        <v>56</v>
      </c>
      <c r="G121" s="1" t="s">
        <v>57</v>
      </c>
      <c r="H121" s="1" t="s">
        <v>58</v>
      </c>
      <c r="I121" s="1" t="s">
        <v>69</v>
      </c>
      <c r="P121" s="1" t="s">
        <v>290</v>
      </c>
      <c r="Q121" s="1" t="n">
        <v>-28323</v>
      </c>
      <c r="R121" s="1" t="n">
        <v>6873985</v>
      </c>
      <c r="S121" s="1" t="n">
        <v>100</v>
      </c>
      <c r="T121" s="1" t="s">
        <v>291</v>
      </c>
      <c r="U121" s="1" t="s">
        <v>64</v>
      </c>
      <c r="V121" s="1" t="s">
        <v>65</v>
      </c>
      <c r="Z121" s="5" t="n">
        <v>42486</v>
      </c>
      <c r="AB121" s="5" t="n">
        <v>42486</v>
      </c>
      <c r="AD121" s="1" t="n">
        <f aca="false">FALSE()</f>
        <v>0</v>
      </c>
      <c r="AE121" s="1" t="n">
        <f aca="false">FALSE()</f>
        <v>0</v>
      </c>
      <c r="AF121" s="1" t="n">
        <f aca="false">FALSE()</f>
        <v>0</v>
      </c>
      <c r="AS121" s="1" t="s">
        <v>59</v>
      </c>
      <c r="AZ121" s="1" t="s">
        <v>276</v>
      </c>
      <c r="BA121" s="1" t="s">
        <v>276</v>
      </c>
      <c r="BB121" s="1" t="s">
        <v>276</v>
      </c>
    </row>
    <row r="122" customFormat="false" ht="13.8" hidden="false" customHeight="false" outlineLevel="0" collapsed="false">
      <c r="A122" s="1" t="n">
        <v>31151213</v>
      </c>
      <c r="B122" s="1" t="n">
        <v>70768000</v>
      </c>
      <c r="C122" s="1" t="s">
        <v>55</v>
      </c>
      <c r="E122" s="1" t="s">
        <v>56</v>
      </c>
      <c r="F122" s="1" t="s">
        <v>56</v>
      </c>
      <c r="G122" s="1" t="s">
        <v>57</v>
      </c>
      <c r="H122" s="1" t="s">
        <v>58</v>
      </c>
      <c r="I122" s="1" t="s">
        <v>69</v>
      </c>
      <c r="P122" s="1" t="s">
        <v>292</v>
      </c>
      <c r="Q122" s="1" t="n">
        <v>-13873</v>
      </c>
      <c r="R122" s="1" t="n">
        <v>6898691</v>
      </c>
      <c r="S122" s="1" t="n">
        <v>100</v>
      </c>
      <c r="T122" s="1" t="s">
        <v>293</v>
      </c>
      <c r="U122" s="1" t="s">
        <v>64</v>
      </c>
      <c r="V122" s="1" t="s">
        <v>107</v>
      </c>
      <c r="Z122" s="5" t="n">
        <v>42439</v>
      </c>
      <c r="AB122" s="5" t="n">
        <v>42439</v>
      </c>
      <c r="AD122" s="1" t="n">
        <f aca="false">FALSE()</f>
        <v>0</v>
      </c>
      <c r="AE122" s="1" t="n">
        <f aca="false">FALSE()</f>
        <v>0</v>
      </c>
      <c r="AF122" s="1" t="n">
        <f aca="false">FALSE()</f>
        <v>0</v>
      </c>
      <c r="AS122" s="1" t="s">
        <v>59</v>
      </c>
      <c r="AZ122" s="1" t="s">
        <v>276</v>
      </c>
      <c r="BA122" s="1" t="s">
        <v>276</v>
      </c>
      <c r="BB122" s="1" t="s">
        <v>276</v>
      </c>
    </row>
    <row r="123" customFormat="false" ht="13.8" hidden="false" customHeight="false" outlineLevel="0" collapsed="false">
      <c r="A123" s="1" t="n">
        <v>31124253</v>
      </c>
      <c r="B123" s="1" t="n">
        <v>70768000</v>
      </c>
      <c r="C123" s="1" t="s">
        <v>185</v>
      </c>
      <c r="E123" s="1" t="s">
        <v>56</v>
      </c>
      <c r="F123" s="1" t="s">
        <v>56</v>
      </c>
      <c r="G123" s="1" t="s">
        <v>57</v>
      </c>
      <c r="H123" s="1" t="s">
        <v>58</v>
      </c>
      <c r="I123" s="1" t="n">
        <v>2</v>
      </c>
      <c r="J123" s="1" t="s">
        <v>59</v>
      </c>
      <c r="K123" s="1" t="s">
        <v>59</v>
      </c>
      <c r="L123" s="1" t="s">
        <v>59</v>
      </c>
      <c r="M123" s="1" t="s">
        <v>79</v>
      </c>
      <c r="N123" s="1" t="s">
        <v>59</v>
      </c>
      <c r="O123" s="1" t="s">
        <v>294</v>
      </c>
      <c r="P123" s="1" t="s">
        <v>294</v>
      </c>
      <c r="Q123" s="1" t="n">
        <v>-48216</v>
      </c>
      <c r="R123" s="1" t="n">
        <v>6760300</v>
      </c>
      <c r="S123" s="1" t="n">
        <v>25</v>
      </c>
      <c r="U123" s="1" t="s">
        <v>64</v>
      </c>
      <c r="V123" s="1" t="s">
        <v>72</v>
      </c>
      <c r="Z123" s="5" t="n">
        <v>44941</v>
      </c>
      <c r="AB123" s="5" t="n">
        <v>44941</v>
      </c>
      <c r="AD123" s="1" t="n">
        <f aca="false">FALSE()</f>
        <v>0</v>
      </c>
      <c r="AE123" s="1" t="n">
        <f aca="false">FALSE()</f>
        <v>0</v>
      </c>
      <c r="AF123" s="1" t="n">
        <f aca="false">FALSE()</f>
        <v>0</v>
      </c>
      <c r="AS123" s="1" t="s">
        <v>59</v>
      </c>
      <c r="AZ123" s="1" t="s">
        <v>295</v>
      </c>
      <c r="BA123" s="1" t="s">
        <v>295</v>
      </c>
      <c r="BB123" s="1" t="s">
        <v>295</v>
      </c>
    </row>
    <row r="124" customFormat="false" ht="13.8" hidden="false" customHeight="false" outlineLevel="0" collapsed="false">
      <c r="A124" s="1" t="n">
        <v>31115428</v>
      </c>
      <c r="B124" s="1" t="n">
        <v>70768000</v>
      </c>
      <c r="C124" s="1" t="s">
        <v>55</v>
      </c>
      <c r="E124" s="1" t="s">
        <v>56</v>
      </c>
      <c r="F124" s="1" t="s">
        <v>56</v>
      </c>
      <c r="G124" s="1" t="s">
        <v>57</v>
      </c>
      <c r="H124" s="1" t="s">
        <v>58</v>
      </c>
      <c r="I124" s="1" t="n">
        <v>3</v>
      </c>
      <c r="J124" s="1" t="s">
        <v>78</v>
      </c>
      <c r="M124" s="1" t="s">
        <v>61</v>
      </c>
      <c r="P124" s="1" t="s">
        <v>180</v>
      </c>
      <c r="Q124" s="1" t="n">
        <v>-49554</v>
      </c>
      <c r="R124" s="1" t="n">
        <v>6662761</v>
      </c>
      <c r="S124" s="1" t="n">
        <v>25</v>
      </c>
      <c r="T124" s="1" t="s">
        <v>181</v>
      </c>
      <c r="U124" s="1" t="s">
        <v>64</v>
      </c>
      <c r="V124" s="1" t="s">
        <v>92</v>
      </c>
      <c r="Z124" s="5" t="n">
        <v>44939</v>
      </c>
      <c r="AB124" s="5" t="n">
        <v>44939</v>
      </c>
      <c r="AD124" s="1" t="n">
        <f aca="false">FALSE()</f>
        <v>0</v>
      </c>
      <c r="AE124" s="1" t="n">
        <f aca="false">FALSE()</f>
        <v>0</v>
      </c>
      <c r="AF124" s="1" t="n">
        <f aca="false">FALSE()</f>
        <v>0</v>
      </c>
      <c r="AS124" s="1" t="s">
        <v>59</v>
      </c>
      <c r="AZ124" s="1" t="s">
        <v>182</v>
      </c>
      <c r="BA124" s="1" t="s">
        <v>182</v>
      </c>
      <c r="BB124" s="1" t="s">
        <v>182</v>
      </c>
    </row>
    <row r="125" customFormat="false" ht="13.8" hidden="false" customHeight="false" outlineLevel="0" collapsed="false">
      <c r="A125" s="1" t="n">
        <v>31104135</v>
      </c>
      <c r="B125" s="1" t="n">
        <v>70768000</v>
      </c>
      <c r="C125" s="1" t="s">
        <v>55</v>
      </c>
      <c r="E125" s="1" t="s">
        <v>56</v>
      </c>
      <c r="F125" s="1" t="s">
        <v>56</v>
      </c>
      <c r="G125" s="1" t="s">
        <v>57</v>
      </c>
      <c r="H125" s="1" t="s">
        <v>58</v>
      </c>
      <c r="I125" s="1" t="n">
        <v>1</v>
      </c>
      <c r="J125" s="1" t="s">
        <v>59</v>
      </c>
      <c r="K125" s="1" t="s">
        <v>59</v>
      </c>
      <c r="L125" s="1" t="s">
        <v>59</v>
      </c>
      <c r="M125" s="1" t="s">
        <v>59</v>
      </c>
      <c r="N125" s="1" t="s">
        <v>59</v>
      </c>
      <c r="P125" s="1" t="s">
        <v>296</v>
      </c>
      <c r="Q125" s="1" t="n">
        <v>-46748</v>
      </c>
      <c r="R125" s="1" t="n">
        <v>6645164</v>
      </c>
      <c r="S125" s="1" t="n">
        <v>75</v>
      </c>
      <c r="T125" s="1" t="s">
        <v>297</v>
      </c>
      <c r="U125" s="1" t="s">
        <v>64</v>
      </c>
      <c r="V125" s="1" t="s">
        <v>111</v>
      </c>
      <c r="Z125" s="5" t="n">
        <v>44937</v>
      </c>
      <c r="AA125" s="6" t="n">
        <v>0.541666666666667</v>
      </c>
      <c r="AB125" s="5" t="n">
        <v>44937</v>
      </c>
      <c r="AC125" s="6" t="n">
        <v>0.541666666666667</v>
      </c>
      <c r="AD125" s="1" t="n">
        <f aca="false">FALSE()</f>
        <v>0</v>
      </c>
      <c r="AE125" s="1" t="n">
        <f aca="false">FALSE()</f>
        <v>0</v>
      </c>
      <c r="AF125" s="1" t="n">
        <f aca="false">FALSE()</f>
        <v>0</v>
      </c>
      <c r="AS125" s="1" t="s">
        <v>59</v>
      </c>
      <c r="AZ125" s="1" t="s">
        <v>298</v>
      </c>
      <c r="BA125" s="1" t="s">
        <v>298</v>
      </c>
      <c r="BB125" s="1" t="s">
        <v>298</v>
      </c>
    </row>
    <row r="126" customFormat="false" ht="13.8" hidden="false" customHeight="false" outlineLevel="0" collapsed="false">
      <c r="A126" s="1" t="n">
        <v>31089361</v>
      </c>
      <c r="B126" s="1" t="n">
        <v>70768000</v>
      </c>
      <c r="C126" s="1" t="s">
        <v>55</v>
      </c>
      <c r="E126" s="1" t="s">
        <v>56</v>
      </c>
      <c r="F126" s="1" t="s">
        <v>56</v>
      </c>
      <c r="G126" s="1" t="s">
        <v>57</v>
      </c>
      <c r="H126" s="1" t="s">
        <v>58</v>
      </c>
      <c r="I126" s="1" t="n">
        <v>3</v>
      </c>
      <c r="J126" s="1" t="s">
        <v>78</v>
      </c>
      <c r="K126" s="1" t="s">
        <v>59</v>
      </c>
      <c r="L126" s="1" t="s">
        <v>59</v>
      </c>
      <c r="M126" s="1" t="s">
        <v>59</v>
      </c>
      <c r="N126" s="1" t="s">
        <v>62</v>
      </c>
      <c r="P126" s="1" t="s">
        <v>128</v>
      </c>
      <c r="Q126" s="1" t="n">
        <v>-10251</v>
      </c>
      <c r="R126" s="1" t="n">
        <v>6924292</v>
      </c>
      <c r="S126" s="1" t="n">
        <v>300</v>
      </c>
      <c r="U126" s="1" t="s">
        <v>64</v>
      </c>
      <c r="V126" s="1" t="s">
        <v>81</v>
      </c>
      <c r="Z126" s="5" t="n">
        <v>44608</v>
      </c>
      <c r="AB126" s="5" t="n">
        <v>44608</v>
      </c>
      <c r="AD126" s="1" t="n">
        <f aca="false">FALSE()</f>
        <v>0</v>
      </c>
      <c r="AE126" s="1" t="n">
        <f aca="false">FALSE()</f>
        <v>0</v>
      </c>
      <c r="AF126" s="1" t="n">
        <f aca="false">FALSE()</f>
        <v>0</v>
      </c>
      <c r="AS126" s="1" t="s">
        <v>59</v>
      </c>
      <c r="AZ126" s="1" t="s">
        <v>82</v>
      </c>
      <c r="BA126" s="1" t="s">
        <v>82</v>
      </c>
      <c r="BB126" s="1" t="s">
        <v>82</v>
      </c>
    </row>
    <row r="127" customFormat="false" ht="13.8" hidden="false" customHeight="false" outlineLevel="0" collapsed="false">
      <c r="A127" s="1" t="n">
        <v>31086337</v>
      </c>
      <c r="B127" s="1" t="n">
        <v>70768000</v>
      </c>
      <c r="C127" s="1" t="s">
        <v>55</v>
      </c>
      <c r="E127" s="1" t="s">
        <v>56</v>
      </c>
      <c r="F127" s="1" t="s">
        <v>56</v>
      </c>
      <c r="G127" s="1" t="s">
        <v>57</v>
      </c>
      <c r="H127" s="1" t="s">
        <v>58</v>
      </c>
      <c r="I127" s="1" t="n">
        <v>2</v>
      </c>
      <c r="J127" s="1" t="s">
        <v>59</v>
      </c>
      <c r="K127" s="1" t="s">
        <v>59</v>
      </c>
      <c r="L127" s="1" t="s">
        <v>59</v>
      </c>
      <c r="M127" s="1" t="s">
        <v>79</v>
      </c>
      <c r="N127" s="1" t="s">
        <v>59</v>
      </c>
      <c r="P127" s="1" t="s">
        <v>94</v>
      </c>
      <c r="Q127" s="1" t="n">
        <v>-11722</v>
      </c>
      <c r="R127" s="1" t="n">
        <v>6910218</v>
      </c>
      <c r="S127" s="1" t="n">
        <v>400</v>
      </c>
      <c r="T127" s="1" t="s">
        <v>95</v>
      </c>
      <c r="U127" s="1" t="s">
        <v>64</v>
      </c>
      <c r="V127" s="1" t="s">
        <v>81</v>
      </c>
      <c r="Z127" s="5" t="n">
        <v>44933</v>
      </c>
      <c r="AB127" s="5" t="n">
        <v>44933</v>
      </c>
      <c r="AD127" s="1" t="n">
        <f aca="false">FALSE()</f>
        <v>0</v>
      </c>
      <c r="AE127" s="1" t="n">
        <f aca="false">FALSE()</f>
        <v>0</v>
      </c>
      <c r="AF127" s="1" t="n">
        <f aca="false">FALSE()</f>
        <v>0</v>
      </c>
      <c r="AS127" s="1" t="s">
        <v>59</v>
      </c>
      <c r="AZ127" s="1" t="s">
        <v>96</v>
      </c>
      <c r="BA127" s="1" t="s">
        <v>96</v>
      </c>
      <c r="BB127" s="1" t="s">
        <v>96</v>
      </c>
    </row>
    <row r="128" customFormat="false" ht="13.8" hidden="false" customHeight="false" outlineLevel="0" collapsed="false">
      <c r="A128" s="1" t="n">
        <v>31044741</v>
      </c>
      <c r="B128" s="1" t="n">
        <v>70768000</v>
      </c>
      <c r="C128" s="1" t="s">
        <v>55</v>
      </c>
      <c r="E128" s="1" t="s">
        <v>56</v>
      </c>
      <c r="F128" s="1" t="s">
        <v>56</v>
      </c>
      <c r="G128" s="1" t="s">
        <v>57</v>
      </c>
      <c r="H128" s="1" t="s">
        <v>58</v>
      </c>
      <c r="I128" s="1" t="n">
        <v>1</v>
      </c>
      <c r="J128" s="1" t="s">
        <v>59</v>
      </c>
      <c r="K128" s="1" t="s">
        <v>59</v>
      </c>
      <c r="L128" s="1" t="s">
        <v>59</v>
      </c>
      <c r="M128" s="1" t="s">
        <v>143</v>
      </c>
      <c r="N128" s="1" t="s">
        <v>59</v>
      </c>
      <c r="P128" s="1" t="s">
        <v>63</v>
      </c>
      <c r="Q128" s="1" t="n">
        <v>-18445</v>
      </c>
      <c r="R128" s="1" t="n">
        <v>6914633</v>
      </c>
      <c r="S128" s="1" t="n">
        <v>500</v>
      </c>
      <c r="U128" s="1" t="s">
        <v>64</v>
      </c>
      <c r="V128" s="1" t="s">
        <v>65</v>
      </c>
      <c r="Z128" s="5" t="n">
        <v>44927</v>
      </c>
      <c r="AB128" s="5" t="n">
        <v>44927</v>
      </c>
      <c r="AD128" s="1" t="n">
        <f aca="false">FALSE()</f>
        <v>0</v>
      </c>
      <c r="AE128" s="1" t="n">
        <f aca="false">FALSE()</f>
        <v>0</v>
      </c>
      <c r="AF128" s="1" t="n">
        <f aca="false">FALSE()</f>
        <v>0</v>
      </c>
      <c r="AS128" s="1" t="s">
        <v>59</v>
      </c>
      <c r="AZ128" s="1" t="s">
        <v>66</v>
      </c>
      <c r="BA128" s="1" t="s">
        <v>66</v>
      </c>
      <c r="BB128" s="1" t="s">
        <v>66</v>
      </c>
    </row>
    <row r="129" customFormat="false" ht="13.8" hidden="false" customHeight="false" outlineLevel="0" collapsed="false">
      <c r="A129" s="1" t="n">
        <v>31040631</v>
      </c>
      <c r="B129" s="1" t="n">
        <v>70768000</v>
      </c>
      <c r="C129" s="1" t="s">
        <v>55</v>
      </c>
      <c r="E129" s="1" t="s">
        <v>56</v>
      </c>
      <c r="F129" s="1" t="s">
        <v>56</v>
      </c>
      <c r="G129" s="1" t="s">
        <v>57</v>
      </c>
      <c r="H129" s="1" t="s">
        <v>58</v>
      </c>
      <c r="I129" s="1" t="n">
        <v>1</v>
      </c>
      <c r="J129" s="1" t="s">
        <v>59</v>
      </c>
      <c r="K129" s="1" t="s">
        <v>60</v>
      </c>
      <c r="L129" s="1" t="s">
        <v>59</v>
      </c>
      <c r="M129" s="1" t="s">
        <v>61</v>
      </c>
      <c r="N129" s="1" t="s">
        <v>59</v>
      </c>
      <c r="P129" s="1" t="s">
        <v>299</v>
      </c>
      <c r="Q129" s="1" t="n">
        <v>-52588</v>
      </c>
      <c r="R129" s="1" t="n">
        <v>6651072</v>
      </c>
      <c r="S129" s="1" t="n">
        <v>5</v>
      </c>
      <c r="U129" s="1" t="s">
        <v>64</v>
      </c>
      <c r="V129" s="1" t="s">
        <v>92</v>
      </c>
      <c r="Z129" s="5" t="n">
        <v>44926</v>
      </c>
      <c r="AB129" s="5" t="n">
        <v>44926</v>
      </c>
      <c r="AD129" s="1" t="n">
        <f aca="false">FALSE()</f>
        <v>0</v>
      </c>
      <c r="AE129" s="1" t="n">
        <f aca="false">FALSE()</f>
        <v>0</v>
      </c>
      <c r="AF129" s="1" t="n">
        <f aca="false">FALSE()</f>
        <v>0</v>
      </c>
      <c r="AS129" s="1" t="s">
        <v>59</v>
      </c>
      <c r="AZ129" s="1" t="s">
        <v>300</v>
      </c>
      <c r="BA129" s="1" t="s">
        <v>300</v>
      </c>
      <c r="BB129" s="1" t="s">
        <v>300</v>
      </c>
    </row>
    <row r="130" customFormat="false" ht="13.8" hidden="false" customHeight="false" outlineLevel="0" collapsed="false">
      <c r="A130" s="1" t="n">
        <v>31035351</v>
      </c>
      <c r="B130" s="1" t="n">
        <v>70768000</v>
      </c>
      <c r="C130" s="1" t="s">
        <v>55</v>
      </c>
      <c r="E130" s="1" t="s">
        <v>56</v>
      </c>
      <c r="F130" s="1" t="s">
        <v>56</v>
      </c>
      <c r="G130" s="1" t="s">
        <v>57</v>
      </c>
      <c r="H130" s="1" t="s">
        <v>58</v>
      </c>
      <c r="I130" s="1" t="n">
        <v>2</v>
      </c>
      <c r="J130" s="1" t="s">
        <v>78</v>
      </c>
      <c r="K130" s="1" t="s">
        <v>59</v>
      </c>
      <c r="L130" s="1" t="s">
        <v>59</v>
      </c>
      <c r="M130" s="1" t="s">
        <v>301</v>
      </c>
      <c r="N130" s="1" t="s">
        <v>62</v>
      </c>
      <c r="O130" s="1" t="s">
        <v>164</v>
      </c>
      <c r="P130" s="1" t="s">
        <v>302</v>
      </c>
      <c r="Q130" s="1" t="n">
        <v>-50067</v>
      </c>
      <c r="R130" s="1" t="n">
        <v>6669632</v>
      </c>
      <c r="S130" s="1" t="n">
        <v>100</v>
      </c>
      <c r="U130" s="1" t="s">
        <v>64</v>
      </c>
      <c r="V130" s="1" t="s">
        <v>92</v>
      </c>
      <c r="Z130" s="5" t="n">
        <v>44925</v>
      </c>
      <c r="AB130" s="5" t="n">
        <v>44925</v>
      </c>
      <c r="AD130" s="1" t="n">
        <f aca="false">FALSE()</f>
        <v>0</v>
      </c>
      <c r="AE130" s="1" t="n">
        <f aca="false">FALSE()</f>
        <v>0</v>
      </c>
      <c r="AF130" s="1" t="n">
        <f aca="false">FALSE()</f>
        <v>0</v>
      </c>
      <c r="AS130" s="1" t="s">
        <v>59</v>
      </c>
      <c r="AZ130" s="1" t="s">
        <v>93</v>
      </c>
      <c r="BA130" s="1" t="s">
        <v>93</v>
      </c>
      <c r="BB130" s="1" t="s">
        <v>93</v>
      </c>
    </row>
    <row r="131" customFormat="false" ht="13.8" hidden="false" customHeight="false" outlineLevel="0" collapsed="false">
      <c r="A131" s="1" t="n">
        <v>31035050</v>
      </c>
      <c r="B131" s="1" t="n">
        <v>70768000</v>
      </c>
      <c r="C131" s="1" t="s">
        <v>55</v>
      </c>
      <c r="E131" s="1" t="s">
        <v>56</v>
      </c>
      <c r="F131" s="1" t="s">
        <v>56</v>
      </c>
      <c r="G131" s="1" t="s">
        <v>57</v>
      </c>
      <c r="H131" s="1" t="s">
        <v>58</v>
      </c>
      <c r="I131" s="1" t="n">
        <v>2</v>
      </c>
      <c r="J131" s="1" t="s">
        <v>59</v>
      </c>
      <c r="K131" s="1" t="s">
        <v>59</v>
      </c>
      <c r="L131" s="1" t="s">
        <v>59</v>
      </c>
      <c r="M131" s="1" t="s">
        <v>61</v>
      </c>
      <c r="N131" s="1" t="s">
        <v>59</v>
      </c>
      <c r="P131" s="1" t="s">
        <v>303</v>
      </c>
      <c r="Q131" s="1" t="n">
        <v>-50052</v>
      </c>
      <c r="R131" s="1" t="n">
        <v>6669633</v>
      </c>
      <c r="S131" s="1" t="n">
        <v>25</v>
      </c>
      <c r="U131" s="1" t="s">
        <v>64</v>
      </c>
      <c r="V131" s="1" t="s">
        <v>92</v>
      </c>
      <c r="Z131" s="5" t="n">
        <v>44925</v>
      </c>
      <c r="AB131" s="5" t="n">
        <v>44925</v>
      </c>
      <c r="AD131" s="1" t="n">
        <f aca="false">FALSE()</f>
        <v>0</v>
      </c>
      <c r="AE131" s="1" t="n">
        <f aca="false">FALSE()</f>
        <v>0</v>
      </c>
      <c r="AF131" s="1" t="n">
        <f aca="false">FALSE()</f>
        <v>0</v>
      </c>
      <c r="AS131" s="1" t="s">
        <v>59</v>
      </c>
      <c r="AZ131" s="1" t="s">
        <v>267</v>
      </c>
      <c r="BA131" s="1" t="s">
        <v>267</v>
      </c>
      <c r="BB131" s="1" t="s">
        <v>267</v>
      </c>
    </row>
    <row r="132" customFormat="false" ht="13.8" hidden="false" customHeight="false" outlineLevel="0" collapsed="false">
      <c r="A132" s="1" t="n">
        <v>31018564</v>
      </c>
      <c r="B132" s="1" t="n">
        <v>70768000</v>
      </c>
      <c r="C132" s="1" t="s">
        <v>55</v>
      </c>
      <c r="E132" s="1" t="s">
        <v>56</v>
      </c>
      <c r="F132" s="1" t="s">
        <v>56</v>
      </c>
      <c r="G132" s="1" t="s">
        <v>57</v>
      </c>
      <c r="H132" s="1" t="s">
        <v>58</v>
      </c>
      <c r="I132" s="1" t="n">
        <v>1</v>
      </c>
      <c r="J132" s="1" t="s">
        <v>59</v>
      </c>
      <c r="K132" s="1" t="s">
        <v>59</v>
      </c>
      <c r="L132" s="1" t="s">
        <v>59</v>
      </c>
      <c r="M132" s="1" t="s">
        <v>59</v>
      </c>
      <c r="N132" s="1" t="s">
        <v>59</v>
      </c>
      <c r="P132" s="1" t="s">
        <v>265</v>
      </c>
      <c r="Q132" s="1" t="n">
        <v>-53141</v>
      </c>
      <c r="R132" s="1" t="n">
        <v>6665840</v>
      </c>
      <c r="S132" s="1" t="n">
        <v>250</v>
      </c>
      <c r="T132" s="1" t="s">
        <v>304</v>
      </c>
      <c r="U132" s="1" t="s">
        <v>64</v>
      </c>
      <c r="V132" s="1" t="s">
        <v>92</v>
      </c>
      <c r="Z132" s="5" t="n">
        <v>44915</v>
      </c>
      <c r="AB132" s="5" t="n">
        <v>44915</v>
      </c>
      <c r="AD132" s="1" t="n">
        <f aca="false">FALSE()</f>
        <v>0</v>
      </c>
      <c r="AE132" s="1" t="n">
        <f aca="false">FALSE()</f>
        <v>0</v>
      </c>
      <c r="AF132" s="1" t="n">
        <f aca="false">FALSE()</f>
        <v>0</v>
      </c>
      <c r="AS132" s="1" t="s">
        <v>59</v>
      </c>
      <c r="AZ132" s="1" t="s">
        <v>226</v>
      </c>
      <c r="BA132" s="1" t="s">
        <v>226</v>
      </c>
      <c r="BB132" s="1" t="s">
        <v>226</v>
      </c>
    </row>
    <row r="133" customFormat="false" ht="13.8" hidden="false" customHeight="false" outlineLevel="0" collapsed="false">
      <c r="A133" s="1" t="n">
        <v>31016643</v>
      </c>
      <c r="B133" s="1" t="n">
        <v>70768000</v>
      </c>
      <c r="C133" s="1" t="s">
        <v>55</v>
      </c>
      <c r="E133" s="1" t="s">
        <v>56</v>
      </c>
      <c r="F133" s="1" t="s">
        <v>56</v>
      </c>
      <c r="G133" s="1" t="s">
        <v>57</v>
      </c>
      <c r="H133" s="1" t="s">
        <v>58</v>
      </c>
      <c r="I133" s="1" t="n">
        <v>1</v>
      </c>
      <c r="J133" s="1" t="s">
        <v>78</v>
      </c>
      <c r="L133" s="1" t="s">
        <v>152</v>
      </c>
      <c r="M133" s="1" t="s">
        <v>61</v>
      </c>
      <c r="P133" s="1" t="s">
        <v>180</v>
      </c>
      <c r="Q133" s="1" t="n">
        <v>-49554</v>
      </c>
      <c r="R133" s="1" t="n">
        <v>6662761</v>
      </c>
      <c r="S133" s="1" t="n">
        <v>25</v>
      </c>
      <c r="T133" s="1" t="s">
        <v>181</v>
      </c>
      <c r="U133" s="1" t="s">
        <v>64</v>
      </c>
      <c r="V133" s="1" t="s">
        <v>92</v>
      </c>
      <c r="Z133" s="5" t="n">
        <v>44920</v>
      </c>
      <c r="AA133" s="6" t="n">
        <v>0.431944444444444</v>
      </c>
      <c r="AB133" s="5" t="n">
        <v>44920</v>
      </c>
      <c r="AC133" s="6" t="n">
        <v>0.431944444444444</v>
      </c>
      <c r="AD133" s="1" t="n">
        <f aca="false">FALSE()</f>
        <v>0</v>
      </c>
      <c r="AE133" s="1" t="n">
        <f aca="false">FALSE()</f>
        <v>0</v>
      </c>
      <c r="AF133" s="1" t="n">
        <f aca="false">FALSE()</f>
        <v>0</v>
      </c>
      <c r="AS133" s="1" t="s">
        <v>59</v>
      </c>
      <c r="AZ133" s="1" t="s">
        <v>182</v>
      </c>
      <c r="BA133" s="1" t="s">
        <v>182</v>
      </c>
      <c r="BB133" s="1" t="s">
        <v>182</v>
      </c>
    </row>
    <row r="134" customFormat="false" ht="13.8" hidden="false" customHeight="false" outlineLevel="0" collapsed="false">
      <c r="A134" s="1" t="n">
        <v>31015234</v>
      </c>
      <c r="B134" s="1" t="n">
        <v>70768000</v>
      </c>
      <c r="C134" s="1" t="s">
        <v>55</v>
      </c>
      <c r="E134" s="1" t="s">
        <v>56</v>
      </c>
      <c r="F134" s="1" t="s">
        <v>56</v>
      </c>
      <c r="G134" s="1" t="s">
        <v>57</v>
      </c>
      <c r="H134" s="1" t="s">
        <v>58</v>
      </c>
      <c r="I134" s="1" t="n">
        <v>1</v>
      </c>
      <c r="L134" s="1" t="s">
        <v>171</v>
      </c>
      <c r="N134" s="1" t="s">
        <v>62</v>
      </c>
      <c r="P134" s="1" t="s">
        <v>180</v>
      </c>
      <c r="Q134" s="1" t="n">
        <v>-49554</v>
      </c>
      <c r="R134" s="1" t="n">
        <v>6662761</v>
      </c>
      <c r="S134" s="1" t="n">
        <v>25</v>
      </c>
      <c r="T134" s="1" t="s">
        <v>181</v>
      </c>
      <c r="U134" s="1" t="s">
        <v>64</v>
      </c>
      <c r="V134" s="1" t="s">
        <v>92</v>
      </c>
      <c r="Z134" s="5" t="n">
        <v>44919</v>
      </c>
      <c r="AA134" s="6" t="n">
        <v>0.451388888888889</v>
      </c>
      <c r="AB134" s="5" t="n">
        <v>44919</v>
      </c>
      <c r="AC134" s="6" t="n">
        <v>0.451388888888889</v>
      </c>
      <c r="AD134" s="1" t="n">
        <f aca="false">FALSE()</f>
        <v>0</v>
      </c>
      <c r="AE134" s="1" t="n">
        <f aca="false">FALSE()</f>
        <v>0</v>
      </c>
      <c r="AF134" s="1" t="n">
        <f aca="false">FALSE()</f>
        <v>0</v>
      </c>
      <c r="AS134" s="1" t="s">
        <v>59</v>
      </c>
      <c r="AZ134" s="1" t="s">
        <v>182</v>
      </c>
      <c r="BA134" s="1" t="s">
        <v>182</v>
      </c>
      <c r="BB134" s="1" t="s">
        <v>182</v>
      </c>
    </row>
    <row r="135" customFormat="false" ht="13.8" hidden="false" customHeight="false" outlineLevel="0" collapsed="false">
      <c r="A135" s="1" t="n">
        <v>31015232</v>
      </c>
      <c r="B135" s="1" t="n">
        <v>70768000</v>
      </c>
      <c r="C135" s="1" t="s">
        <v>55</v>
      </c>
      <c r="E135" s="1" t="s">
        <v>56</v>
      </c>
      <c r="F135" s="1" t="s">
        <v>56</v>
      </c>
      <c r="G135" s="1" t="s">
        <v>57</v>
      </c>
      <c r="H135" s="1" t="s">
        <v>58</v>
      </c>
      <c r="I135" s="1" t="n">
        <v>1</v>
      </c>
      <c r="J135" s="1" t="s">
        <v>78</v>
      </c>
      <c r="L135" s="1" t="s">
        <v>152</v>
      </c>
      <c r="N135" s="1" t="s">
        <v>62</v>
      </c>
      <c r="P135" s="1" t="s">
        <v>180</v>
      </c>
      <c r="Q135" s="1" t="n">
        <v>-49554</v>
      </c>
      <c r="R135" s="1" t="n">
        <v>6662761</v>
      </c>
      <c r="S135" s="1" t="n">
        <v>25</v>
      </c>
      <c r="T135" s="1" t="s">
        <v>181</v>
      </c>
      <c r="U135" s="1" t="s">
        <v>64</v>
      </c>
      <c r="V135" s="1" t="s">
        <v>92</v>
      </c>
      <c r="Z135" s="5" t="n">
        <v>44919</v>
      </c>
      <c r="AA135" s="6" t="n">
        <v>0.451388888888889</v>
      </c>
      <c r="AB135" s="5" t="n">
        <v>44919</v>
      </c>
      <c r="AC135" s="6" t="n">
        <v>0.451388888888889</v>
      </c>
      <c r="AD135" s="1" t="n">
        <f aca="false">FALSE()</f>
        <v>0</v>
      </c>
      <c r="AE135" s="1" t="n">
        <f aca="false">FALSE()</f>
        <v>0</v>
      </c>
      <c r="AF135" s="1" t="n">
        <f aca="false">FALSE()</f>
        <v>0</v>
      </c>
      <c r="AS135" s="1" t="s">
        <v>59</v>
      </c>
      <c r="AZ135" s="1" t="s">
        <v>182</v>
      </c>
      <c r="BA135" s="1" t="s">
        <v>182</v>
      </c>
      <c r="BB135" s="1" t="s">
        <v>182</v>
      </c>
    </row>
    <row r="136" customFormat="false" ht="13.8" hidden="false" customHeight="false" outlineLevel="0" collapsed="false">
      <c r="A136" s="1" t="n">
        <v>31013500</v>
      </c>
      <c r="B136" s="1" t="n">
        <v>70768000</v>
      </c>
      <c r="C136" s="1" t="s">
        <v>55</v>
      </c>
      <c r="E136" s="1" t="s">
        <v>56</v>
      </c>
      <c r="F136" s="1" t="s">
        <v>56</v>
      </c>
      <c r="G136" s="1" t="s">
        <v>57</v>
      </c>
      <c r="H136" s="1" t="s">
        <v>58</v>
      </c>
      <c r="I136" s="1" t="n">
        <v>3</v>
      </c>
      <c r="J136" s="1" t="s">
        <v>78</v>
      </c>
      <c r="K136" s="1" t="s">
        <v>67</v>
      </c>
      <c r="M136" s="1" t="s">
        <v>61</v>
      </c>
      <c r="N136" s="1" t="s">
        <v>62</v>
      </c>
      <c r="P136" s="1" t="s">
        <v>180</v>
      </c>
      <c r="Q136" s="1" t="n">
        <v>-49554</v>
      </c>
      <c r="R136" s="1" t="n">
        <v>6662761</v>
      </c>
      <c r="S136" s="1" t="n">
        <v>25</v>
      </c>
      <c r="T136" s="1" t="s">
        <v>181</v>
      </c>
      <c r="U136" s="1" t="s">
        <v>64</v>
      </c>
      <c r="V136" s="1" t="s">
        <v>92</v>
      </c>
      <c r="Z136" s="5" t="n">
        <v>44918</v>
      </c>
      <c r="AA136" s="6" t="n">
        <v>0.677777777777778</v>
      </c>
      <c r="AB136" s="5" t="n">
        <v>44918</v>
      </c>
      <c r="AC136" s="6" t="n">
        <v>0.677777777777778</v>
      </c>
      <c r="AD136" s="1" t="n">
        <f aca="false">FALSE()</f>
        <v>0</v>
      </c>
      <c r="AE136" s="1" t="n">
        <f aca="false">FALSE()</f>
        <v>0</v>
      </c>
      <c r="AF136" s="1" t="n">
        <f aca="false">FALSE()</f>
        <v>0</v>
      </c>
      <c r="AS136" s="1" t="s">
        <v>59</v>
      </c>
      <c r="AZ136" s="1" t="s">
        <v>182</v>
      </c>
      <c r="BA136" s="1" t="s">
        <v>182</v>
      </c>
      <c r="BB136" s="1" t="s">
        <v>182</v>
      </c>
    </row>
    <row r="137" customFormat="false" ht="13.8" hidden="false" customHeight="false" outlineLevel="0" collapsed="false">
      <c r="A137" s="1" t="n">
        <v>31011657</v>
      </c>
      <c r="B137" s="1" t="n">
        <v>70768000</v>
      </c>
      <c r="C137" s="1" t="s">
        <v>185</v>
      </c>
      <c r="E137" s="1" t="s">
        <v>56</v>
      </c>
      <c r="F137" s="1" t="s">
        <v>56</v>
      </c>
      <c r="G137" s="1" t="s">
        <v>57</v>
      </c>
      <c r="H137" s="1" t="s">
        <v>58</v>
      </c>
      <c r="I137" s="1" t="n">
        <v>3</v>
      </c>
      <c r="J137" s="1" t="s">
        <v>59</v>
      </c>
      <c r="K137" s="1" t="s">
        <v>59</v>
      </c>
      <c r="L137" s="1" t="s">
        <v>59</v>
      </c>
      <c r="M137" s="1" t="s">
        <v>176</v>
      </c>
      <c r="N137" s="1" t="s">
        <v>59</v>
      </c>
      <c r="O137" s="1" t="s">
        <v>305</v>
      </c>
      <c r="P137" s="1" t="s">
        <v>306</v>
      </c>
      <c r="Q137" s="1" t="n">
        <v>-48892</v>
      </c>
      <c r="R137" s="1" t="n">
        <v>6754840</v>
      </c>
      <c r="S137" s="1" t="n">
        <v>0</v>
      </c>
      <c r="T137" s="1" t="s">
        <v>307</v>
      </c>
      <c r="U137" s="1" t="s">
        <v>64</v>
      </c>
      <c r="V137" s="1" t="s">
        <v>206</v>
      </c>
      <c r="Z137" s="5" t="n">
        <v>44917</v>
      </c>
      <c r="AA137" s="6" t="n">
        <v>0.458333333333333</v>
      </c>
      <c r="AB137" s="5" t="n">
        <v>44917</v>
      </c>
      <c r="AC137" s="6" t="n">
        <v>0.458333333333333</v>
      </c>
      <c r="AD137" s="1" t="n">
        <f aca="false">FALSE()</f>
        <v>0</v>
      </c>
      <c r="AE137" s="1" t="n">
        <f aca="false">FALSE()</f>
        <v>0</v>
      </c>
      <c r="AF137" s="1" t="n">
        <f aca="false">FALSE()</f>
        <v>0</v>
      </c>
      <c r="AS137" s="1" t="s">
        <v>59</v>
      </c>
      <c r="AZ137" s="1" t="s">
        <v>308</v>
      </c>
      <c r="BA137" s="1" t="s">
        <v>308</v>
      </c>
      <c r="BB137" s="1" t="s">
        <v>308</v>
      </c>
    </row>
    <row r="138" customFormat="false" ht="13.8" hidden="false" customHeight="false" outlineLevel="0" collapsed="false">
      <c r="A138" s="1" t="n">
        <v>31011652</v>
      </c>
      <c r="B138" s="1" t="n">
        <v>70768000</v>
      </c>
      <c r="C138" s="1" t="s">
        <v>185</v>
      </c>
      <c r="E138" s="1" t="s">
        <v>56</v>
      </c>
      <c r="F138" s="1" t="s">
        <v>56</v>
      </c>
      <c r="G138" s="1" t="s">
        <v>57</v>
      </c>
      <c r="H138" s="1" t="s">
        <v>58</v>
      </c>
      <c r="I138" s="1" t="n">
        <v>1</v>
      </c>
      <c r="J138" s="1" t="s">
        <v>78</v>
      </c>
      <c r="K138" s="1" t="s">
        <v>59</v>
      </c>
      <c r="L138" s="1" t="s">
        <v>59</v>
      </c>
      <c r="M138" s="1" t="s">
        <v>61</v>
      </c>
      <c r="N138" s="1" t="s">
        <v>62</v>
      </c>
      <c r="O138" s="1" t="s">
        <v>309</v>
      </c>
      <c r="P138" s="1" t="s">
        <v>310</v>
      </c>
      <c r="Q138" s="1" t="n">
        <v>-52575</v>
      </c>
      <c r="R138" s="1" t="n">
        <v>6663363</v>
      </c>
      <c r="S138" s="1" t="n">
        <v>75</v>
      </c>
      <c r="U138" s="1" t="s">
        <v>64</v>
      </c>
      <c r="V138" s="1" t="s">
        <v>92</v>
      </c>
      <c r="Z138" s="5" t="n">
        <v>44917</v>
      </c>
      <c r="AB138" s="5" t="n">
        <v>44917</v>
      </c>
      <c r="AD138" s="1" t="n">
        <f aca="false">FALSE()</f>
        <v>0</v>
      </c>
      <c r="AE138" s="1" t="n">
        <f aca="false">FALSE()</f>
        <v>0</v>
      </c>
      <c r="AF138" s="1" t="n">
        <f aca="false">FALSE()</f>
        <v>0</v>
      </c>
      <c r="AS138" s="1" t="s">
        <v>59</v>
      </c>
      <c r="AZ138" s="1" t="s">
        <v>93</v>
      </c>
      <c r="BA138" s="1" t="s">
        <v>93</v>
      </c>
      <c r="BB138" s="1" t="s">
        <v>93</v>
      </c>
    </row>
    <row r="139" customFormat="false" ht="13.8" hidden="false" customHeight="false" outlineLevel="0" collapsed="false">
      <c r="A139" s="1" t="n">
        <v>31010663</v>
      </c>
      <c r="B139" s="1" t="n">
        <v>70768000</v>
      </c>
      <c r="C139" s="1" t="s">
        <v>55</v>
      </c>
      <c r="E139" s="1" t="s">
        <v>56</v>
      </c>
      <c r="F139" s="1" t="s">
        <v>56</v>
      </c>
      <c r="G139" s="1" t="s">
        <v>57</v>
      </c>
      <c r="H139" s="1" t="s">
        <v>58</v>
      </c>
      <c r="I139" s="1" t="n">
        <v>1</v>
      </c>
      <c r="J139" s="1" t="s">
        <v>78</v>
      </c>
      <c r="M139" s="1" t="s">
        <v>61</v>
      </c>
      <c r="P139" s="1" t="s">
        <v>230</v>
      </c>
      <c r="Q139" s="1" t="n">
        <v>-50655</v>
      </c>
      <c r="R139" s="1" t="n">
        <v>6666878</v>
      </c>
      <c r="S139" s="1" t="n">
        <v>3100</v>
      </c>
      <c r="T139" s="1" t="s">
        <v>231</v>
      </c>
      <c r="U139" s="1" t="s">
        <v>64</v>
      </c>
      <c r="V139" s="1" t="s">
        <v>92</v>
      </c>
      <c r="Z139" s="5" t="n">
        <v>44917</v>
      </c>
      <c r="AA139" s="6" t="n">
        <v>0.558333333333333</v>
      </c>
      <c r="AB139" s="5" t="n">
        <v>44917</v>
      </c>
      <c r="AC139" s="6" t="n">
        <v>0.558333333333333</v>
      </c>
      <c r="AD139" s="1" t="n">
        <f aca="false">FALSE()</f>
        <v>0</v>
      </c>
      <c r="AE139" s="1" t="n">
        <f aca="false">FALSE()</f>
        <v>0</v>
      </c>
      <c r="AF139" s="1" t="n">
        <f aca="false">FALSE()</f>
        <v>0</v>
      </c>
      <c r="AS139" s="1" t="s">
        <v>59</v>
      </c>
      <c r="AZ139" s="1" t="s">
        <v>182</v>
      </c>
      <c r="BA139" s="1" t="s">
        <v>182</v>
      </c>
      <c r="BB139" s="1" t="s">
        <v>182</v>
      </c>
    </row>
    <row r="140" customFormat="false" ht="13.8" hidden="false" customHeight="false" outlineLevel="0" collapsed="false">
      <c r="A140" s="1" t="n">
        <v>31009010</v>
      </c>
      <c r="B140" s="1" t="n">
        <v>70768000</v>
      </c>
      <c r="C140" s="1" t="s">
        <v>55</v>
      </c>
      <c r="E140" s="1" t="s">
        <v>56</v>
      </c>
      <c r="F140" s="1" t="s">
        <v>56</v>
      </c>
      <c r="G140" s="1" t="s">
        <v>57</v>
      </c>
      <c r="H140" s="1" t="s">
        <v>58</v>
      </c>
      <c r="I140" s="1" t="n">
        <v>1</v>
      </c>
      <c r="J140" s="1" t="s">
        <v>78</v>
      </c>
      <c r="K140" s="1" t="s">
        <v>59</v>
      </c>
      <c r="L140" s="1" t="s">
        <v>59</v>
      </c>
      <c r="M140" s="1" t="s">
        <v>61</v>
      </c>
      <c r="N140" s="1" t="s">
        <v>62</v>
      </c>
      <c r="O140" s="1" t="s">
        <v>311</v>
      </c>
      <c r="P140" s="1" t="s">
        <v>312</v>
      </c>
      <c r="Q140" s="1" t="n">
        <v>-27279</v>
      </c>
      <c r="R140" s="1" t="n">
        <v>6670919</v>
      </c>
      <c r="S140" s="1" t="n">
        <v>75</v>
      </c>
      <c r="U140" s="1" t="s">
        <v>64</v>
      </c>
      <c r="V140" s="1" t="s">
        <v>100</v>
      </c>
      <c r="Z140" s="5" t="n">
        <v>44450</v>
      </c>
      <c r="AB140" s="5" t="n">
        <v>44450</v>
      </c>
      <c r="AD140" s="1" t="n">
        <f aca="false">FALSE()</f>
        <v>0</v>
      </c>
      <c r="AE140" s="1" t="n">
        <f aca="false">FALSE()</f>
        <v>0</v>
      </c>
      <c r="AF140" s="1" t="n">
        <f aca="false">FALSE()</f>
        <v>0</v>
      </c>
      <c r="AS140" s="1" t="s">
        <v>59</v>
      </c>
      <c r="AZ140" s="1" t="s">
        <v>313</v>
      </c>
      <c r="BA140" s="1" t="s">
        <v>313</v>
      </c>
      <c r="BB140" s="1" t="s">
        <v>313</v>
      </c>
    </row>
    <row r="141" customFormat="false" ht="13.8" hidden="false" customHeight="false" outlineLevel="0" collapsed="false">
      <c r="A141" s="1" t="n">
        <v>31008985</v>
      </c>
      <c r="B141" s="1" t="n">
        <v>70768000</v>
      </c>
      <c r="C141" s="1" t="s">
        <v>55</v>
      </c>
      <c r="E141" s="1" t="s">
        <v>56</v>
      </c>
      <c r="F141" s="1" t="s">
        <v>56</v>
      </c>
      <c r="G141" s="1" t="s">
        <v>57</v>
      </c>
      <c r="H141" s="1" t="s">
        <v>58</v>
      </c>
      <c r="I141" s="1" t="n">
        <v>1</v>
      </c>
      <c r="J141" s="1" t="s">
        <v>59</v>
      </c>
      <c r="K141" s="1" t="s">
        <v>59</v>
      </c>
      <c r="L141" s="1" t="s">
        <v>59</v>
      </c>
      <c r="M141" s="1" t="s">
        <v>61</v>
      </c>
      <c r="N141" s="1" t="s">
        <v>59</v>
      </c>
      <c r="O141" s="1" t="s">
        <v>311</v>
      </c>
      <c r="P141" s="1" t="s">
        <v>314</v>
      </c>
      <c r="Q141" s="1" t="n">
        <v>-26925</v>
      </c>
      <c r="R141" s="1" t="n">
        <v>6668481</v>
      </c>
      <c r="S141" s="1" t="n">
        <v>5</v>
      </c>
      <c r="U141" s="1" t="s">
        <v>64</v>
      </c>
      <c r="V141" s="1" t="s">
        <v>100</v>
      </c>
      <c r="Z141" s="5" t="n">
        <v>44786</v>
      </c>
      <c r="AA141" s="6" t="n">
        <v>0.604166666666667</v>
      </c>
      <c r="AB141" s="5" t="n">
        <v>44786</v>
      </c>
      <c r="AC141" s="6" t="n">
        <v>0.604166666666667</v>
      </c>
      <c r="AD141" s="1" t="n">
        <f aca="false">FALSE()</f>
        <v>0</v>
      </c>
      <c r="AE141" s="1" t="n">
        <f aca="false">FALSE()</f>
        <v>0</v>
      </c>
      <c r="AF141" s="1" t="n">
        <f aca="false">FALSE()</f>
        <v>0</v>
      </c>
      <c r="AS141" s="1" t="s">
        <v>59</v>
      </c>
      <c r="AZ141" s="1" t="s">
        <v>313</v>
      </c>
      <c r="BA141" s="1" t="s">
        <v>313</v>
      </c>
      <c r="BB141" s="1" t="s">
        <v>313</v>
      </c>
    </row>
    <row r="142" customFormat="false" ht="13.8" hidden="false" customHeight="false" outlineLevel="0" collapsed="false">
      <c r="A142" s="1" t="n">
        <v>31008337</v>
      </c>
      <c r="B142" s="1" t="n">
        <v>70768000</v>
      </c>
      <c r="C142" s="1" t="s">
        <v>55</v>
      </c>
      <c r="E142" s="1" t="s">
        <v>56</v>
      </c>
      <c r="F142" s="1" t="s">
        <v>56</v>
      </c>
      <c r="G142" s="1" t="s">
        <v>57</v>
      </c>
      <c r="H142" s="1" t="s">
        <v>58</v>
      </c>
      <c r="I142" s="1" t="n">
        <v>1</v>
      </c>
      <c r="J142" s="1" t="s">
        <v>78</v>
      </c>
      <c r="K142" s="1" t="s">
        <v>59</v>
      </c>
      <c r="L142" s="1" t="s">
        <v>59</v>
      </c>
      <c r="M142" s="1" t="s">
        <v>301</v>
      </c>
      <c r="N142" s="1" t="s">
        <v>62</v>
      </c>
      <c r="O142" s="1" t="s">
        <v>311</v>
      </c>
      <c r="P142" s="1" t="s">
        <v>312</v>
      </c>
      <c r="Q142" s="1" t="n">
        <v>-27279</v>
      </c>
      <c r="R142" s="1" t="n">
        <v>6670919</v>
      </c>
      <c r="S142" s="1" t="n">
        <v>75</v>
      </c>
      <c r="U142" s="1" t="s">
        <v>64</v>
      </c>
      <c r="V142" s="1" t="s">
        <v>100</v>
      </c>
      <c r="Z142" s="5" t="n">
        <v>44423</v>
      </c>
      <c r="AA142" s="6" t="n">
        <v>0.0833333333333333</v>
      </c>
      <c r="AB142" s="5" t="n">
        <v>44423</v>
      </c>
      <c r="AC142" s="6" t="n">
        <v>0.0833333333333333</v>
      </c>
      <c r="AD142" s="1" t="n">
        <f aca="false">FALSE()</f>
        <v>0</v>
      </c>
      <c r="AE142" s="1" t="n">
        <f aca="false">FALSE()</f>
        <v>0</v>
      </c>
      <c r="AF142" s="1" t="n">
        <f aca="false">FALSE()</f>
        <v>0</v>
      </c>
      <c r="AS142" s="1" t="s">
        <v>59</v>
      </c>
      <c r="AZ142" s="1" t="s">
        <v>313</v>
      </c>
      <c r="BA142" s="1" t="s">
        <v>313</v>
      </c>
      <c r="BB142" s="1" t="s">
        <v>313</v>
      </c>
    </row>
    <row r="143" customFormat="false" ht="13.8" hidden="false" customHeight="false" outlineLevel="0" collapsed="false">
      <c r="A143" s="1" t="n">
        <v>31005766</v>
      </c>
      <c r="B143" s="1" t="n">
        <v>70768000</v>
      </c>
      <c r="C143" s="1" t="s">
        <v>55</v>
      </c>
      <c r="E143" s="1" t="s">
        <v>56</v>
      </c>
      <c r="F143" s="1" t="s">
        <v>56</v>
      </c>
      <c r="G143" s="1" t="s">
        <v>57</v>
      </c>
      <c r="H143" s="1" t="s">
        <v>58</v>
      </c>
      <c r="I143" s="1" t="n">
        <v>1</v>
      </c>
      <c r="J143" s="1" t="s">
        <v>59</v>
      </c>
      <c r="K143" s="1" t="s">
        <v>59</v>
      </c>
      <c r="L143" s="1" t="s">
        <v>59</v>
      </c>
      <c r="M143" s="1" t="s">
        <v>79</v>
      </c>
      <c r="N143" s="1" t="s">
        <v>59</v>
      </c>
      <c r="P143" s="1" t="s">
        <v>315</v>
      </c>
      <c r="Q143" s="1" t="n">
        <v>-52893</v>
      </c>
      <c r="R143" s="1" t="n">
        <v>6670041</v>
      </c>
      <c r="S143" s="1" t="n">
        <v>250</v>
      </c>
      <c r="U143" s="1" t="s">
        <v>64</v>
      </c>
      <c r="V143" s="1" t="s">
        <v>92</v>
      </c>
      <c r="Z143" s="5" t="n">
        <v>44915</v>
      </c>
      <c r="AB143" s="5" t="n">
        <v>44915</v>
      </c>
      <c r="AD143" s="1" t="n">
        <f aca="false">FALSE()</f>
        <v>0</v>
      </c>
      <c r="AE143" s="1" t="n">
        <f aca="false">FALSE()</f>
        <v>0</v>
      </c>
      <c r="AF143" s="1" t="n">
        <f aca="false">FALSE()</f>
        <v>0</v>
      </c>
      <c r="AS143" s="1" t="s">
        <v>59</v>
      </c>
      <c r="AZ143" s="1" t="s">
        <v>93</v>
      </c>
      <c r="BA143" s="1" t="s">
        <v>93</v>
      </c>
      <c r="BB143" s="1" t="s">
        <v>93</v>
      </c>
    </row>
    <row r="144" customFormat="false" ht="13.8" hidden="false" customHeight="false" outlineLevel="0" collapsed="false">
      <c r="A144" s="1" t="n">
        <v>31000543</v>
      </c>
      <c r="B144" s="1" t="n">
        <v>70768000</v>
      </c>
      <c r="C144" s="1" t="s">
        <v>55</v>
      </c>
      <c r="E144" s="1" t="s">
        <v>56</v>
      </c>
      <c r="F144" s="1" t="s">
        <v>56</v>
      </c>
      <c r="G144" s="1" t="s">
        <v>57</v>
      </c>
      <c r="H144" s="1" t="s">
        <v>58</v>
      </c>
      <c r="I144" s="1" t="n">
        <v>1</v>
      </c>
      <c r="J144" s="1" t="s">
        <v>78</v>
      </c>
      <c r="K144" s="1" t="s">
        <v>60</v>
      </c>
      <c r="L144" s="1" t="s">
        <v>59</v>
      </c>
      <c r="M144" s="1" t="s">
        <v>61</v>
      </c>
      <c r="N144" s="1" t="s">
        <v>62</v>
      </c>
      <c r="P144" s="1" t="s">
        <v>316</v>
      </c>
      <c r="Q144" s="1" t="n">
        <v>-59713</v>
      </c>
      <c r="R144" s="1" t="n">
        <v>6783473</v>
      </c>
      <c r="S144" s="1" t="n">
        <v>25</v>
      </c>
      <c r="U144" s="1" t="s">
        <v>64</v>
      </c>
      <c r="V144" s="1" t="s">
        <v>196</v>
      </c>
      <c r="Z144" s="5" t="n">
        <v>44908</v>
      </c>
      <c r="AB144" s="5" t="n">
        <v>44908</v>
      </c>
      <c r="AD144" s="1" t="n">
        <f aca="false">FALSE()</f>
        <v>0</v>
      </c>
      <c r="AE144" s="1" t="n">
        <f aca="false">FALSE()</f>
        <v>0</v>
      </c>
      <c r="AF144" s="1" t="n">
        <f aca="false">FALSE()</f>
        <v>0</v>
      </c>
      <c r="AS144" s="1" t="s">
        <v>59</v>
      </c>
      <c r="AZ144" s="1" t="s">
        <v>317</v>
      </c>
      <c r="BA144" s="1" t="s">
        <v>317</v>
      </c>
      <c r="BB144" s="1" t="s">
        <v>317</v>
      </c>
    </row>
    <row r="145" customFormat="false" ht="13.8" hidden="false" customHeight="false" outlineLevel="0" collapsed="false">
      <c r="A145" s="1" t="n">
        <v>30997376</v>
      </c>
      <c r="B145" s="1" t="n">
        <v>70768000</v>
      </c>
      <c r="C145" s="1" t="s">
        <v>55</v>
      </c>
      <c r="E145" s="1" t="s">
        <v>56</v>
      </c>
      <c r="F145" s="1" t="s">
        <v>56</v>
      </c>
      <c r="G145" s="1" t="s">
        <v>57</v>
      </c>
      <c r="H145" s="1" t="s">
        <v>58</v>
      </c>
      <c r="I145" s="1" t="n">
        <v>1</v>
      </c>
      <c r="J145" s="1" t="s">
        <v>59</v>
      </c>
      <c r="K145" s="1" t="s">
        <v>60</v>
      </c>
      <c r="L145" s="1" t="s">
        <v>59</v>
      </c>
      <c r="M145" s="1" t="s">
        <v>244</v>
      </c>
      <c r="N145" s="1" t="s">
        <v>62</v>
      </c>
      <c r="O145" s="1" t="s">
        <v>305</v>
      </c>
      <c r="P145" s="1" t="s">
        <v>306</v>
      </c>
      <c r="Q145" s="1" t="n">
        <v>-48892</v>
      </c>
      <c r="R145" s="1" t="n">
        <v>6754840</v>
      </c>
      <c r="S145" s="1" t="n">
        <v>0</v>
      </c>
      <c r="T145" s="1" t="s">
        <v>307</v>
      </c>
      <c r="U145" s="1" t="s">
        <v>64</v>
      </c>
      <c r="V145" s="1" t="s">
        <v>206</v>
      </c>
      <c r="Z145" s="5" t="n">
        <v>44913</v>
      </c>
      <c r="AA145" s="6" t="n">
        <v>0.479166666666667</v>
      </c>
      <c r="AB145" s="5" t="n">
        <v>44913</v>
      </c>
      <c r="AC145" s="6" t="n">
        <v>0.479166666666667</v>
      </c>
      <c r="AD145" s="1" t="n">
        <f aca="false">FALSE()</f>
        <v>0</v>
      </c>
      <c r="AE145" s="1" t="n">
        <f aca="false">FALSE()</f>
        <v>0</v>
      </c>
      <c r="AF145" s="1" t="n">
        <f aca="false">FALSE()</f>
        <v>0</v>
      </c>
      <c r="AS145" s="1" t="s">
        <v>59</v>
      </c>
      <c r="AZ145" s="1" t="s">
        <v>308</v>
      </c>
      <c r="BA145" s="1" t="s">
        <v>308</v>
      </c>
      <c r="BB145" s="1" t="s">
        <v>308</v>
      </c>
    </row>
    <row r="146" customFormat="false" ht="13.8" hidden="false" customHeight="false" outlineLevel="0" collapsed="false">
      <c r="A146" s="1" t="n">
        <v>30994759</v>
      </c>
      <c r="B146" s="1" t="n">
        <v>70768000</v>
      </c>
      <c r="C146" s="1" t="s">
        <v>55</v>
      </c>
      <c r="E146" s="1" t="s">
        <v>56</v>
      </c>
      <c r="F146" s="1" t="s">
        <v>56</v>
      </c>
      <c r="G146" s="1" t="s">
        <v>57</v>
      </c>
      <c r="H146" s="1" t="s">
        <v>58</v>
      </c>
      <c r="I146" s="1" t="n">
        <v>1</v>
      </c>
      <c r="J146" s="1" t="s">
        <v>59</v>
      </c>
      <c r="K146" s="1" t="s">
        <v>59</v>
      </c>
      <c r="L146" s="1" t="s">
        <v>59</v>
      </c>
      <c r="M146" s="1" t="s">
        <v>59</v>
      </c>
      <c r="N146" s="1" t="s">
        <v>59</v>
      </c>
      <c r="P146" s="1" t="s">
        <v>99</v>
      </c>
      <c r="Q146" s="1" t="n">
        <v>-30013</v>
      </c>
      <c r="R146" s="1" t="n">
        <v>6669191</v>
      </c>
      <c r="S146" s="1" t="n">
        <v>10</v>
      </c>
      <c r="T146" s="1" t="s">
        <v>318</v>
      </c>
      <c r="U146" s="1" t="s">
        <v>64</v>
      </c>
      <c r="V146" s="1" t="s">
        <v>100</v>
      </c>
      <c r="Z146" s="5" t="n">
        <v>44912</v>
      </c>
      <c r="AB146" s="5" t="n">
        <v>44912</v>
      </c>
      <c r="AD146" s="1" t="n">
        <f aca="false">FALSE()</f>
        <v>0</v>
      </c>
      <c r="AE146" s="1" t="n">
        <f aca="false">FALSE()</f>
        <v>0</v>
      </c>
      <c r="AF146" s="1" t="n">
        <f aca="false">FALSE()</f>
        <v>0</v>
      </c>
      <c r="AS146" s="1" t="s">
        <v>59</v>
      </c>
      <c r="AZ146" s="1" t="s">
        <v>319</v>
      </c>
      <c r="BA146" s="1" t="s">
        <v>319</v>
      </c>
      <c r="BB146" s="1" t="s">
        <v>319</v>
      </c>
    </row>
    <row r="147" customFormat="false" ht="13.8" hidden="false" customHeight="false" outlineLevel="0" collapsed="false">
      <c r="A147" s="1" t="n">
        <v>30994080</v>
      </c>
      <c r="B147" s="1" t="n">
        <v>70768000</v>
      </c>
      <c r="C147" s="1" t="s">
        <v>55</v>
      </c>
      <c r="E147" s="1" t="s">
        <v>56</v>
      </c>
      <c r="F147" s="1" t="s">
        <v>56</v>
      </c>
      <c r="G147" s="1" t="s">
        <v>57</v>
      </c>
      <c r="H147" s="1" t="s">
        <v>58</v>
      </c>
      <c r="I147" s="1" t="n">
        <v>1</v>
      </c>
      <c r="J147" s="1" t="s">
        <v>78</v>
      </c>
      <c r="L147" s="1" t="s">
        <v>152</v>
      </c>
      <c r="M147" s="1" t="s">
        <v>61</v>
      </c>
      <c r="N147" s="1" t="s">
        <v>62</v>
      </c>
      <c r="P147" s="1" t="s">
        <v>180</v>
      </c>
      <c r="Q147" s="1" t="n">
        <v>-49554</v>
      </c>
      <c r="R147" s="1" t="n">
        <v>6662761</v>
      </c>
      <c r="S147" s="1" t="n">
        <v>25</v>
      </c>
      <c r="T147" s="1" t="s">
        <v>181</v>
      </c>
      <c r="U147" s="1" t="s">
        <v>64</v>
      </c>
      <c r="V147" s="1" t="s">
        <v>92</v>
      </c>
      <c r="Z147" s="5" t="n">
        <v>44912</v>
      </c>
      <c r="AA147" s="6" t="n">
        <v>0.453472222222222</v>
      </c>
      <c r="AB147" s="5" t="n">
        <v>44912</v>
      </c>
      <c r="AC147" s="6" t="n">
        <v>0.453472222222222</v>
      </c>
      <c r="AD147" s="1" t="n">
        <f aca="false">FALSE()</f>
        <v>0</v>
      </c>
      <c r="AE147" s="1" t="n">
        <f aca="false">FALSE()</f>
        <v>0</v>
      </c>
      <c r="AF147" s="1" t="n">
        <f aca="false">FALSE()</f>
        <v>0</v>
      </c>
      <c r="AS147" s="1" t="s">
        <v>59</v>
      </c>
      <c r="AZ147" s="1" t="s">
        <v>182</v>
      </c>
      <c r="BA147" s="1" t="s">
        <v>182</v>
      </c>
      <c r="BB147" s="1" t="s">
        <v>182</v>
      </c>
    </row>
    <row r="148" customFormat="false" ht="13.8" hidden="false" customHeight="false" outlineLevel="0" collapsed="false">
      <c r="A148" s="1" t="n">
        <v>30992247</v>
      </c>
      <c r="B148" s="1" t="n">
        <v>70768000</v>
      </c>
      <c r="C148" s="1" t="s">
        <v>55</v>
      </c>
      <c r="E148" s="1" t="s">
        <v>56</v>
      </c>
      <c r="F148" s="1" t="s">
        <v>56</v>
      </c>
      <c r="G148" s="1" t="s">
        <v>57</v>
      </c>
      <c r="H148" s="1" t="s">
        <v>58</v>
      </c>
      <c r="I148" s="1" t="n">
        <v>3</v>
      </c>
      <c r="J148" s="1" t="s">
        <v>78</v>
      </c>
      <c r="M148" s="1" t="s">
        <v>61</v>
      </c>
      <c r="P148" s="1" t="s">
        <v>180</v>
      </c>
      <c r="Q148" s="1" t="n">
        <v>-49554</v>
      </c>
      <c r="R148" s="1" t="n">
        <v>6662761</v>
      </c>
      <c r="S148" s="1" t="n">
        <v>25</v>
      </c>
      <c r="T148" s="1" t="s">
        <v>181</v>
      </c>
      <c r="U148" s="1" t="s">
        <v>64</v>
      </c>
      <c r="V148" s="1" t="s">
        <v>92</v>
      </c>
      <c r="Z148" s="5" t="n">
        <v>44911</v>
      </c>
      <c r="AA148" s="6" t="n">
        <v>0.556944444444444</v>
      </c>
      <c r="AB148" s="5" t="n">
        <v>44911</v>
      </c>
      <c r="AC148" s="6" t="n">
        <v>0.556944444444444</v>
      </c>
      <c r="AD148" s="1" t="n">
        <f aca="false">FALSE()</f>
        <v>0</v>
      </c>
      <c r="AE148" s="1" t="n">
        <f aca="false">FALSE()</f>
        <v>0</v>
      </c>
      <c r="AF148" s="1" t="n">
        <f aca="false">FALSE()</f>
        <v>0</v>
      </c>
      <c r="AS148" s="1" t="s">
        <v>59</v>
      </c>
      <c r="AZ148" s="1" t="s">
        <v>182</v>
      </c>
      <c r="BA148" s="1" t="s">
        <v>182</v>
      </c>
      <c r="BB148" s="1" t="s">
        <v>182</v>
      </c>
    </row>
    <row r="149" customFormat="false" ht="13.8" hidden="false" customHeight="false" outlineLevel="0" collapsed="false">
      <c r="A149" s="1" t="n">
        <v>30990801</v>
      </c>
      <c r="B149" s="1" t="n">
        <v>70768000</v>
      </c>
      <c r="C149" s="1" t="s">
        <v>185</v>
      </c>
      <c r="E149" s="1" t="s">
        <v>56</v>
      </c>
      <c r="F149" s="1" t="s">
        <v>56</v>
      </c>
      <c r="G149" s="1" t="s">
        <v>57</v>
      </c>
      <c r="H149" s="1" t="s">
        <v>58</v>
      </c>
      <c r="I149" s="1" t="s">
        <v>69</v>
      </c>
      <c r="J149" s="1" t="s">
        <v>59</v>
      </c>
      <c r="K149" s="1" t="s">
        <v>59</v>
      </c>
      <c r="L149" s="1" t="s">
        <v>59</v>
      </c>
      <c r="M149" s="1" t="s">
        <v>59</v>
      </c>
      <c r="N149" s="1" t="s">
        <v>59</v>
      </c>
      <c r="P149" s="1" t="s">
        <v>320</v>
      </c>
      <c r="Q149" s="1" t="n">
        <v>-29598</v>
      </c>
      <c r="R149" s="1" t="n">
        <v>6670789</v>
      </c>
      <c r="S149" s="1" t="n">
        <v>50</v>
      </c>
      <c r="T149" s="1" t="s">
        <v>321</v>
      </c>
      <c r="U149" s="1" t="s">
        <v>64</v>
      </c>
      <c r="V149" s="1" t="s">
        <v>100</v>
      </c>
      <c r="Z149" s="5" t="n">
        <v>44910</v>
      </c>
      <c r="AB149" s="5" t="n">
        <v>44910</v>
      </c>
      <c r="AD149" s="1" t="n">
        <f aca="false">FALSE()</f>
        <v>0</v>
      </c>
      <c r="AE149" s="1" t="n">
        <f aca="false">FALSE()</f>
        <v>0</v>
      </c>
      <c r="AF149" s="1" t="n">
        <f aca="false">FALSE()</f>
        <v>0</v>
      </c>
      <c r="AS149" s="1" t="s">
        <v>59</v>
      </c>
      <c r="AZ149" s="1" t="s">
        <v>319</v>
      </c>
      <c r="BA149" s="1" t="s">
        <v>319</v>
      </c>
      <c r="BB149" s="1" t="s">
        <v>319</v>
      </c>
    </row>
    <row r="150" customFormat="false" ht="13.8" hidden="false" customHeight="false" outlineLevel="0" collapsed="false">
      <c r="A150" s="1" t="n">
        <v>30972481</v>
      </c>
      <c r="B150" s="1" t="n">
        <v>70768000</v>
      </c>
      <c r="C150" s="1" t="s">
        <v>55</v>
      </c>
      <c r="E150" s="1" t="s">
        <v>56</v>
      </c>
      <c r="F150" s="1" t="s">
        <v>56</v>
      </c>
      <c r="G150" s="1" t="s">
        <v>57</v>
      </c>
      <c r="H150" s="1" t="s">
        <v>58</v>
      </c>
      <c r="I150" s="1" t="n">
        <v>1</v>
      </c>
      <c r="J150" s="1" t="s">
        <v>78</v>
      </c>
      <c r="K150" s="1" t="s">
        <v>60</v>
      </c>
      <c r="M150" s="1" t="s">
        <v>322</v>
      </c>
      <c r="N150" s="1" t="s">
        <v>62</v>
      </c>
      <c r="O150" s="1" t="s">
        <v>323</v>
      </c>
      <c r="P150" s="1" t="s">
        <v>324</v>
      </c>
      <c r="Q150" s="1" t="n">
        <v>-40573</v>
      </c>
      <c r="R150" s="1" t="n">
        <v>6749032</v>
      </c>
      <c r="S150" s="1" t="n">
        <v>0</v>
      </c>
      <c r="T150" s="1" t="s">
        <v>325</v>
      </c>
      <c r="U150" s="1" t="s">
        <v>64</v>
      </c>
      <c r="V150" s="1" t="s">
        <v>206</v>
      </c>
      <c r="Z150" s="5" t="n">
        <v>44720</v>
      </c>
      <c r="AB150" s="5" t="n">
        <v>44906</v>
      </c>
      <c r="AD150" s="1" t="n">
        <f aca="false">FALSE()</f>
        <v>0</v>
      </c>
      <c r="AE150" s="1" t="n">
        <f aca="false">FALSE()</f>
        <v>0</v>
      </c>
      <c r="AF150" s="1" t="n">
        <f aca="false">FALSE()</f>
        <v>0</v>
      </c>
      <c r="AS150" s="1" t="s">
        <v>59</v>
      </c>
      <c r="AZ150" s="1" t="s">
        <v>326</v>
      </c>
      <c r="BA150" s="1" t="s">
        <v>326</v>
      </c>
      <c r="BB150" s="1" t="s">
        <v>326</v>
      </c>
    </row>
    <row r="151" customFormat="false" ht="13.8" hidden="false" customHeight="false" outlineLevel="0" collapsed="false">
      <c r="A151" s="1" t="n">
        <v>30967901</v>
      </c>
      <c r="B151" s="1" t="n">
        <v>70768000</v>
      </c>
      <c r="C151" s="1" t="s">
        <v>55</v>
      </c>
      <c r="E151" s="1" t="s">
        <v>56</v>
      </c>
      <c r="F151" s="1" t="s">
        <v>56</v>
      </c>
      <c r="G151" s="1" t="s">
        <v>57</v>
      </c>
      <c r="H151" s="1" t="s">
        <v>58</v>
      </c>
      <c r="I151" s="1" t="n">
        <v>1</v>
      </c>
      <c r="J151" s="1" t="s">
        <v>59</v>
      </c>
      <c r="K151" s="1" t="s">
        <v>59</v>
      </c>
      <c r="L151" s="1" t="s">
        <v>59</v>
      </c>
      <c r="M151" s="1" t="s">
        <v>79</v>
      </c>
      <c r="N151" s="1" t="s">
        <v>59</v>
      </c>
      <c r="P151" s="1" t="s">
        <v>327</v>
      </c>
      <c r="Q151" s="1" t="n">
        <v>-29947</v>
      </c>
      <c r="R151" s="1" t="n">
        <v>6669528</v>
      </c>
      <c r="S151" s="1" t="n">
        <v>25</v>
      </c>
      <c r="U151" s="1" t="s">
        <v>64</v>
      </c>
      <c r="V151" s="1" t="s">
        <v>100</v>
      </c>
      <c r="Z151" s="5" t="n">
        <v>44905</v>
      </c>
      <c r="AB151" s="5" t="n">
        <v>44905</v>
      </c>
      <c r="AD151" s="1" t="n">
        <f aca="false">FALSE()</f>
        <v>0</v>
      </c>
      <c r="AE151" s="1" t="n">
        <f aca="false">FALSE()</f>
        <v>0</v>
      </c>
      <c r="AF151" s="1" t="n">
        <f aca="false">FALSE()</f>
        <v>0</v>
      </c>
      <c r="AS151" s="1" t="s">
        <v>59</v>
      </c>
      <c r="AZ151" s="1" t="s">
        <v>328</v>
      </c>
      <c r="BA151" s="1" t="s">
        <v>328</v>
      </c>
      <c r="BB151" s="1" t="s">
        <v>328</v>
      </c>
    </row>
    <row r="152" customFormat="false" ht="13.8" hidden="false" customHeight="false" outlineLevel="0" collapsed="false">
      <c r="A152" s="1" t="n">
        <v>30967478</v>
      </c>
      <c r="B152" s="1" t="n">
        <v>70768000</v>
      </c>
      <c r="C152" s="1" t="s">
        <v>185</v>
      </c>
      <c r="E152" s="1" t="s">
        <v>56</v>
      </c>
      <c r="F152" s="1" t="s">
        <v>56</v>
      </c>
      <c r="G152" s="1" t="s">
        <v>57</v>
      </c>
      <c r="H152" s="1" t="s">
        <v>58</v>
      </c>
      <c r="I152" s="1" t="n">
        <v>1</v>
      </c>
      <c r="J152" s="1" t="s">
        <v>78</v>
      </c>
      <c r="K152" s="1" t="s">
        <v>59</v>
      </c>
      <c r="L152" s="1" t="s">
        <v>59</v>
      </c>
      <c r="M152" s="1" t="s">
        <v>61</v>
      </c>
      <c r="N152" s="1" t="s">
        <v>59</v>
      </c>
      <c r="O152" s="1" t="s">
        <v>204</v>
      </c>
      <c r="P152" s="1" t="s">
        <v>216</v>
      </c>
      <c r="Q152" s="1" t="n">
        <v>-48632</v>
      </c>
      <c r="R152" s="1" t="n">
        <v>6758300</v>
      </c>
      <c r="S152" s="1" t="n">
        <v>25</v>
      </c>
      <c r="U152" s="1" t="s">
        <v>64</v>
      </c>
      <c r="V152" s="1" t="s">
        <v>206</v>
      </c>
      <c r="Z152" s="5" t="n">
        <v>44905</v>
      </c>
      <c r="AB152" s="5" t="n">
        <v>44905</v>
      </c>
      <c r="AD152" s="1" t="n">
        <f aca="false">FALSE()</f>
        <v>0</v>
      </c>
      <c r="AE152" s="1" t="n">
        <f aca="false">FALSE()</f>
        <v>0</v>
      </c>
      <c r="AF152" s="1" t="n">
        <f aca="false">FALSE()</f>
        <v>0</v>
      </c>
      <c r="AS152" s="1" t="s">
        <v>59</v>
      </c>
      <c r="AZ152" s="1" t="s">
        <v>329</v>
      </c>
      <c r="BA152" s="1" t="s">
        <v>329</v>
      </c>
      <c r="BB152" s="1" t="s">
        <v>330</v>
      </c>
    </row>
    <row r="153" customFormat="false" ht="13.8" hidden="false" customHeight="false" outlineLevel="0" collapsed="false">
      <c r="A153" s="1" t="n">
        <v>30959632</v>
      </c>
      <c r="B153" s="1" t="n">
        <v>70768000</v>
      </c>
      <c r="C153" s="1" t="s">
        <v>55</v>
      </c>
      <c r="E153" s="1" t="s">
        <v>56</v>
      </c>
      <c r="F153" s="1" t="s">
        <v>56</v>
      </c>
      <c r="G153" s="1" t="s">
        <v>57</v>
      </c>
      <c r="H153" s="1" t="s">
        <v>58</v>
      </c>
      <c r="I153" s="1" t="n">
        <v>1</v>
      </c>
      <c r="J153" s="1" t="s">
        <v>78</v>
      </c>
      <c r="K153" s="1" t="s">
        <v>59</v>
      </c>
      <c r="L153" s="1" t="s">
        <v>59</v>
      </c>
      <c r="M153" s="1" t="s">
        <v>331</v>
      </c>
      <c r="N153" s="1" t="s">
        <v>59</v>
      </c>
      <c r="P153" s="1" t="s">
        <v>332</v>
      </c>
      <c r="Q153" s="1" t="n">
        <v>-27912</v>
      </c>
      <c r="R153" s="1" t="n">
        <v>6798220</v>
      </c>
      <c r="S153" s="1" t="n">
        <v>25</v>
      </c>
      <c r="T153" s="1" t="s">
        <v>333</v>
      </c>
      <c r="U153" s="1" t="s">
        <v>64</v>
      </c>
      <c r="V153" s="1" t="s">
        <v>283</v>
      </c>
      <c r="Z153" s="5" t="n">
        <v>44903</v>
      </c>
      <c r="AB153" s="5" t="n">
        <v>44903</v>
      </c>
      <c r="AD153" s="1" t="n">
        <f aca="false">FALSE()</f>
        <v>0</v>
      </c>
      <c r="AE153" s="1" t="n">
        <f aca="false">FALSE()</f>
        <v>0</v>
      </c>
      <c r="AF153" s="1" t="n">
        <f aca="false">FALSE()</f>
        <v>0</v>
      </c>
      <c r="AS153" s="1" t="s">
        <v>59</v>
      </c>
      <c r="AZ153" s="1" t="s">
        <v>334</v>
      </c>
      <c r="BA153" s="1" t="s">
        <v>334</v>
      </c>
      <c r="BB153" s="1" t="s">
        <v>334</v>
      </c>
    </row>
    <row r="154" customFormat="false" ht="13.8" hidden="false" customHeight="false" outlineLevel="0" collapsed="false">
      <c r="A154" s="1" t="n">
        <v>30956672</v>
      </c>
      <c r="B154" s="1" t="n">
        <v>70768000</v>
      </c>
      <c r="C154" s="1" t="s">
        <v>55</v>
      </c>
      <c r="E154" s="1" t="s">
        <v>56</v>
      </c>
      <c r="F154" s="1" t="s">
        <v>56</v>
      </c>
      <c r="G154" s="1" t="s">
        <v>57</v>
      </c>
      <c r="H154" s="1" t="s">
        <v>58</v>
      </c>
      <c r="I154" s="1" t="n">
        <v>1</v>
      </c>
      <c r="J154" s="1" t="s">
        <v>59</v>
      </c>
      <c r="K154" s="1" t="s">
        <v>59</v>
      </c>
      <c r="L154" s="1" t="s">
        <v>59</v>
      </c>
      <c r="M154" s="1" t="s">
        <v>61</v>
      </c>
      <c r="N154" s="1" t="s">
        <v>62</v>
      </c>
      <c r="P154" s="1" t="s">
        <v>335</v>
      </c>
      <c r="Q154" s="1" t="n">
        <v>-51626</v>
      </c>
      <c r="R154" s="1" t="n">
        <v>6784820</v>
      </c>
      <c r="S154" s="1" t="n">
        <v>100</v>
      </c>
      <c r="U154" s="1" t="s">
        <v>64</v>
      </c>
      <c r="V154" s="1" t="s">
        <v>122</v>
      </c>
      <c r="Z154" s="5" t="n">
        <v>44902</v>
      </c>
      <c r="AB154" s="5" t="n">
        <v>44902</v>
      </c>
      <c r="AD154" s="1" t="n">
        <f aca="false">FALSE()</f>
        <v>0</v>
      </c>
      <c r="AE154" s="1" t="n">
        <f aca="false">FALSE()</f>
        <v>0</v>
      </c>
      <c r="AF154" s="1" t="n">
        <f aca="false">FALSE()</f>
        <v>0</v>
      </c>
      <c r="AS154" s="1" t="s">
        <v>59</v>
      </c>
      <c r="AZ154" s="1" t="s">
        <v>123</v>
      </c>
      <c r="BA154" s="1" t="s">
        <v>123</v>
      </c>
      <c r="BB154" s="1" t="s">
        <v>123</v>
      </c>
    </row>
    <row r="155" customFormat="false" ht="13.8" hidden="false" customHeight="false" outlineLevel="0" collapsed="false">
      <c r="A155" s="1" t="n">
        <v>30950168</v>
      </c>
      <c r="B155" s="1" t="n">
        <v>70768000</v>
      </c>
      <c r="C155" s="1" t="s">
        <v>55</v>
      </c>
      <c r="E155" s="1" t="s">
        <v>56</v>
      </c>
      <c r="F155" s="1" t="s">
        <v>56</v>
      </c>
      <c r="G155" s="1" t="s">
        <v>57</v>
      </c>
      <c r="H155" s="1" t="s">
        <v>58</v>
      </c>
      <c r="I155" s="1" t="n">
        <v>1</v>
      </c>
      <c r="J155" s="1" t="s">
        <v>59</v>
      </c>
      <c r="K155" s="1" t="s">
        <v>59</v>
      </c>
      <c r="L155" s="1" t="s">
        <v>59</v>
      </c>
      <c r="M155" s="1" t="s">
        <v>61</v>
      </c>
      <c r="N155" s="1" t="s">
        <v>62</v>
      </c>
      <c r="P155" s="1" t="s">
        <v>335</v>
      </c>
      <c r="Q155" s="1" t="n">
        <v>-51626</v>
      </c>
      <c r="R155" s="1" t="n">
        <v>6784820</v>
      </c>
      <c r="S155" s="1" t="n">
        <v>100</v>
      </c>
      <c r="U155" s="1" t="s">
        <v>64</v>
      </c>
      <c r="V155" s="1" t="s">
        <v>122</v>
      </c>
      <c r="Z155" s="5" t="n">
        <v>44901</v>
      </c>
      <c r="AB155" s="5" t="n">
        <v>44901</v>
      </c>
      <c r="AD155" s="1" t="n">
        <f aca="false">FALSE()</f>
        <v>0</v>
      </c>
      <c r="AE155" s="1" t="n">
        <f aca="false">FALSE()</f>
        <v>0</v>
      </c>
      <c r="AF155" s="1" t="n">
        <f aca="false">FALSE()</f>
        <v>0</v>
      </c>
      <c r="AS155" s="1" t="s">
        <v>59</v>
      </c>
      <c r="AZ155" s="1" t="s">
        <v>123</v>
      </c>
      <c r="BA155" s="1" t="s">
        <v>123</v>
      </c>
      <c r="BB155" s="1" t="s">
        <v>123</v>
      </c>
    </row>
    <row r="156" customFormat="false" ht="13.8" hidden="false" customHeight="false" outlineLevel="0" collapsed="false">
      <c r="A156" s="1" t="n">
        <v>30940511</v>
      </c>
      <c r="B156" s="1" t="n">
        <v>70768000</v>
      </c>
      <c r="C156" s="1" t="s">
        <v>185</v>
      </c>
      <c r="E156" s="1" t="s">
        <v>56</v>
      </c>
      <c r="F156" s="1" t="s">
        <v>56</v>
      </c>
      <c r="G156" s="1" t="s">
        <v>57</v>
      </c>
      <c r="H156" s="1" t="s">
        <v>58</v>
      </c>
      <c r="I156" s="1" t="n">
        <v>2</v>
      </c>
      <c r="J156" s="1" t="s">
        <v>59</v>
      </c>
      <c r="K156" s="1" t="s">
        <v>59</v>
      </c>
      <c r="L156" s="1" t="s">
        <v>152</v>
      </c>
      <c r="M156" s="1" t="s">
        <v>192</v>
      </c>
      <c r="N156" s="1" t="s">
        <v>59</v>
      </c>
      <c r="O156" s="1" t="s">
        <v>305</v>
      </c>
      <c r="P156" s="1" t="s">
        <v>306</v>
      </c>
      <c r="Q156" s="1" t="n">
        <v>-48892</v>
      </c>
      <c r="R156" s="1" t="n">
        <v>6754840</v>
      </c>
      <c r="S156" s="1" t="n">
        <v>0</v>
      </c>
      <c r="T156" s="1" t="s">
        <v>307</v>
      </c>
      <c r="U156" s="1" t="s">
        <v>64</v>
      </c>
      <c r="V156" s="1" t="s">
        <v>206</v>
      </c>
      <c r="Z156" s="5" t="n">
        <v>44876</v>
      </c>
      <c r="AA156" s="6" t="n">
        <v>0.354166666666667</v>
      </c>
      <c r="AB156" s="5" t="n">
        <v>44876</v>
      </c>
      <c r="AC156" s="6" t="n">
        <v>0.375</v>
      </c>
      <c r="AD156" s="1" t="n">
        <f aca="false">FALSE()</f>
        <v>0</v>
      </c>
      <c r="AE156" s="1" t="n">
        <f aca="false">FALSE()</f>
        <v>0</v>
      </c>
      <c r="AF156" s="1" t="n">
        <f aca="false">FALSE()</f>
        <v>0</v>
      </c>
      <c r="AS156" s="1" t="s">
        <v>59</v>
      </c>
      <c r="AZ156" s="1" t="s">
        <v>308</v>
      </c>
      <c r="BA156" s="1" t="s">
        <v>308</v>
      </c>
      <c r="BB156" s="1" t="s">
        <v>308</v>
      </c>
    </row>
    <row r="157" customFormat="false" ht="13.8" hidden="false" customHeight="false" outlineLevel="0" collapsed="false">
      <c r="A157" s="1" t="n">
        <v>30938448</v>
      </c>
      <c r="B157" s="1" t="n">
        <v>70768000</v>
      </c>
      <c r="C157" s="1" t="s">
        <v>55</v>
      </c>
      <c r="E157" s="1" t="s">
        <v>56</v>
      </c>
      <c r="F157" s="1" t="s">
        <v>56</v>
      </c>
      <c r="G157" s="1" t="s">
        <v>57</v>
      </c>
      <c r="H157" s="1" t="s">
        <v>58</v>
      </c>
      <c r="I157" s="1" t="n">
        <v>1</v>
      </c>
      <c r="M157" s="1" t="s">
        <v>61</v>
      </c>
      <c r="P157" s="1" t="s">
        <v>180</v>
      </c>
      <c r="Q157" s="1" t="n">
        <v>-49554</v>
      </c>
      <c r="R157" s="1" t="n">
        <v>6662761</v>
      </c>
      <c r="S157" s="1" t="n">
        <v>25</v>
      </c>
      <c r="T157" s="1" t="s">
        <v>181</v>
      </c>
      <c r="U157" s="1" t="s">
        <v>64</v>
      </c>
      <c r="V157" s="1" t="s">
        <v>92</v>
      </c>
      <c r="Z157" s="5" t="n">
        <v>44899</v>
      </c>
      <c r="AA157" s="6" t="n">
        <v>0.422916666666667</v>
      </c>
      <c r="AB157" s="5" t="n">
        <v>44899</v>
      </c>
      <c r="AC157" s="6" t="n">
        <v>0.422916666666667</v>
      </c>
      <c r="AD157" s="1" t="n">
        <f aca="false">FALSE()</f>
        <v>0</v>
      </c>
      <c r="AE157" s="1" t="n">
        <f aca="false">FALSE()</f>
        <v>0</v>
      </c>
      <c r="AF157" s="1" t="n">
        <f aca="false">FALSE()</f>
        <v>0</v>
      </c>
      <c r="AS157" s="1" t="s">
        <v>59</v>
      </c>
      <c r="AZ157" s="1" t="s">
        <v>182</v>
      </c>
      <c r="BA157" s="1" t="s">
        <v>182</v>
      </c>
      <c r="BB157" s="1" t="s">
        <v>182</v>
      </c>
    </row>
    <row r="158" customFormat="false" ht="13.8" hidden="false" customHeight="false" outlineLevel="0" collapsed="false">
      <c r="A158" s="1" t="n">
        <v>30907103</v>
      </c>
      <c r="B158" s="1" t="n">
        <v>70768000</v>
      </c>
      <c r="C158" s="1" t="s">
        <v>55</v>
      </c>
      <c r="E158" s="1" t="s">
        <v>56</v>
      </c>
      <c r="F158" s="1" t="s">
        <v>56</v>
      </c>
      <c r="G158" s="1" t="s">
        <v>57</v>
      </c>
      <c r="H158" s="1" t="s">
        <v>58</v>
      </c>
      <c r="I158" s="1" t="n">
        <v>1</v>
      </c>
      <c r="J158" s="1" t="s">
        <v>59</v>
      </c>
      <c r="K158" s="1" t="s">
        <v>59</v>
      </c>
      <c r="L158" s="1" t="s">
        <v>59</v>
      </c>
      <c r="M158" s="1" t="s">
        <v>61</v>
      </c>
      <c r="N158" s="1" t="s">
        <v>59</v>
      </c>
      <c r="P158" s="1" t="s">
        <v>336</v>
      </c>
      <c r="Q158" s="1" t="n">
        <v>-15629</v>
      </c>
      <c r="R158" s="1" t="n">
        <v>6908645</v>
      </c>
      <c r="S158" s="1" t="n">
        <v>300</v>
      </c>
      <c r="U158" s="1" t="s">
        <v>64</v>
      </c>
      <c r="V158" s="1" t="s">
        <v>65</v>
      </c>
      <c r="Z158" s="5" t="n">
        <v>44894</v>
      </c>
      <c r="AB158" s="5" t="n">
        <v>44894</v>
      </c>
      <c r="AD158" s="1" t="n">
        <f aca="false">FALSE()</f>
        <v>0</v>
      </c>
      <c r="AE158" s="1" t="n">
        <f aca="false">FALSE()</f>
        <v>0</v>
      </c>
      <c r="AF158" s="1" t="n">
        <f aca="false">FALSE()</f>
        <v>0</v>
      </c>
      <c r="AS158" s="1" t="s">
        <v>59</v>
      </c>
      <c r="AZ158" s="1" t="s">
        <v>66</v>
      </c>
      <c r="BA158" s="1" t="s">
        <v>66</v>
      </c>
      <c r="BB158" s="1" t="s">
        <v>66</v>
      </c>
    </row>
    <row r="159" customFormat="false" ht="13.8" hidden="false" customHeight="false" outlineLevel="0" collapsed="false">
      <c r="A159" s="1" t="n">
        <v>30907041</v>
      </c>
      <c r="B159" s="1" t="n">
        <v>70768000</v>
      </c>
      <c r="C159" s="1" t="s">
        <v>185</v>
      </c>
      <c r="E159" s="1" t="s">
        <v>56</v>
      </c>
      <c r="F159" s="1" t="s">
        <v>56</v>
      </c>
      <c r="G159" s="1" t="s">
        <v>57</v>
      </c>
      <c r="H159" s="1" t="s">
        <v>58</v>
      </c>
      <c r="I159" s="1" t="n">
        <v>1</v>
      </c>
      <c r="J159" s="1" t="s">
        <v>59</v>
      </c>
      <c r="K159" s="1" t="s">
        <v>191</v>
      </c>
      <c r="L159" s="1" t="s">
        <v>152</v>
      </c>
      <c r="M159" s="1" t="s">
        <v>239</v>
      </c>
      <c r="N159" s="1" t="s">
        <v>59</v>
      </c>
      <c r="P159" s="1" t="s">
        <v>337</v>
      </c>
      <c r="Q159" s="1" t="n">
        <v>-40999</v>
      </c>
      <c r="R159" s="1" t="n">
        <v>6749523</v>
      </c>
      <c r="S159" s="1" t="n">
        <v>250</v>
      </c>
      <c r="T159" s="1" t="s">
        <v>338</v>
      </c>
      <c r="U159" s="1" t="s">
        <v>64</v>
      </c>
      <c r="V159" s="1" t="s">
        <v>206</v>
      </c>
      <c r="Z159" s="5" t="n">
        <v>44894</v>
      </c>
      <c r="AA159" s="6" t="n">
        <v>0.375</v>
      </c>
      <c r="AB159" s="5" t="n">
        <v>44894</v>
      </c>
      <c r="AC159" s="6" t="n">
        <v>0.375</v>
      </c>
      <c r="AD159" s="1" t="n">
        <f aca="false">FALSE()</f>
        <v>0</v>
      </c>
      <c r="AE159" s="1" t="n">
        <f aca="false">FALSE()</f>
        <v>0</v>
      </c>
      <c r="AF159" s="1" t="n">
        <f aca="false">FALSE()</f>
        <v>0</v>
      </c>
      <c r="AS159" s="1" t="s">
        <v>59</v>
      </c>
      <c r="AZ159" s="1" t="s">
        <v>339</v>
      </c>
      <c r="BA159" s="1" t="s">
        <v>339</v>
      </c>
      <c r="BB159" s="1" t="s">
        <v>339</v>
      </c>
    </row>
    <row r="160" customFormat="false" ht="13.8" hidden="false" customHeight="false" outlineLevel="0" collapsed="false">
      <c r="A160" s="1" t="n">
        <v>30906956</v>
      </c>
      <c r="B160" s="1" t="n">
        <v>70768000</v>
      </c>
      <c r="C160" s="1" t="s">
        <v>55</v>
      </c>
      <c r="E160" s="1" t="s">
        <v>56</v>
      </c>
      <c r="F160" s="1" t="s">
        <v>56</v>
      </c>
      <c r="G160" s="1" t="s">
        <v>57</v>
      </c>
      <c r="H160" s="1" t="s">
        <v>58</v>
      </c>
      <c r="I160" s="1" t="n">
        <v>1</v>
      </c>
      <c r="J160" s="1" t="s">
        <v>59</v>
      </c>
      <c r="K160" s="1" t="s">
        <v>60</v>
      </c>
      <c r="L160" s="1" t="s">
        <v>59</v>
      </c>
      <c r="M160" s="1" t="s">
        <v>61</v>
      </c>
      <c r="N160" s="1" t="s">
        <v>59</v>
      </c>
      <c r="P160" s="1" t="s">
        <v>340</v>
      </c>
      <c r="Q160" s="1" t="n">
        <v>-21026</v>
      </c>
      <c r="R160" s="1" t="n">
        <v>6705051</v>
      </c>
      <c r="S160" s="1" t="n">
        <v>50</v>
      </c>
      <c r="U160" s="1" t="s">
        <v>64</v>
      </c>
      <c r="V160" s="1" t="s">
        <v>174</v>
      </c>
      <c r="Z160" s="5" t="n">
        <v>44894</v>
      </c>
      <c r="AA160" s="6" t="n">
        <v>0.4375</v>
      </c>
      <c r="AB160" s="5" t="n">
        <v>44894</v>
      </c>
      <c r="AC160" s="6" t="n">
        <v>0.4375</v>
      </c>
      <c r="AD160" s="1" t="n">
        <f aca="false">FALSE()</f>
        <v>0</v>
      </c>
      <c r="AE160" s="1" t="n">
        <f aca="false">FALSE()</f>
        <v>0</v>
      </c>
      <c r="AF160" s="1" t="n">
        <f aca="false">FALSE()</f>
        <v>0</v>
      </c>
      <c r="AS160" s="1" t="s">
        <v>59</v>
      </c>
      <c r="AZ160" s="1" t="s">
        <v>184</v>
      </c>
      <c r="BA160" s="1" t="s">
        <v>184</v>
      </c>
      <c r="BB160" s="1" t="s">
        <v>184</v>
      </c>
    </row>
    <row r="161" customFormat="false" ht="13.8" hidden="false" customHeight="false" outlineLevel="0" collapsed="false">
      <c r="A161" s="1" t="n">
        <v>30903583</v>
      </c>
      <c r="B161" s="1" t="n">
        <v>70768000</v>
      </c>
      <c r="C161" s="1" t="s">
        <v>55</v>
      </c>
      <c r="E161" s="1" t="s">
        <v>56</v>
      </c>
      <c r="F161" s="1" t="s">
        <v>56</v>
      </c>
      <c r="G161" s="1" t="s">
        <v>57</v>
      </c>
      <c r="H161" s="1" t="s">
        <v>58</v>
      </c>
      <c r="I161" s="1" t="n">
        <v>1</v>
      </c>
      <c r="J161" s="1" t="s">
        <v>59</v>
      </c>
      <c r="K161" s="1" t="s">
        <v>59</v>
      </c>
      <c r="L161" s="1" t="s">
        <v>59</v>
      </c>
      <c r="M161" s="1" t="s">
        <v>59</v>
      </c>
      <c r="N161" s="1" t="s">
        <v>59</v>
      </c>
      <c r="P161" s="1" t="s">
        <v>341</v>
      </c>
      <c r="Q161" s="1" t="n">
        <v>-15346</v>
      </c>
      <c r="R161" s="1" t="n">
        <v>6911721</v>
      </c>
      <c r="S161" s="1" t="n">
        <v>500</v>
      </c>
      <c r="U161" s="1" t="s">
        <v>64</v>
      </c>
      <c r="V161" s="1" t="s">
        <v>65</v>
      </c>
      <c r="Z161" s="5" t="n">
        <v>44893</v>
      </c>
      <c r="AB161" s="5" t="n">
        <v>44893</v>
      </c>
      <c r="AD161" s="1" t="n">
        <f aca="false">FALSE()</f>
        <v>0</v>
      </c>
      <c r="AE161" s="1" t="n">
        <f aca="false">FALSE()</f>
        <v>0</v>
      </c>
      <c r="AF161" s="1" t="n">
        <f aca="false">FALSE()</f>
        <v>0</v>
      </c>
      <c r="AS161" s="1" t="s">
        <v>59</v>
      </c>
      <c r="AZ161" s="1" t="s">
        <v>66</v>
      </c>
      <c r="BA161" s="1" t="s">
        <v>66</v>
      </c>
      <c r="BB161" s="1" t="s">
        <v>66</v>
      </c>
    </row>
    <row r="162" customFormat="false" ht="13.8" hidden="false" customHeight="false" outlineLevel="0" collapsed="false">
      <c r="A162" s="1" t="n">
        <v>30883361</v>
      </c>
      <c r="B162" s="1" t="n">
        <v>70768000</v>
      </c>
      <c r="C162" s="1" t="s">
        <v>55</v>
      </c>
      <c r="E162" s="1" t="s">
        <v>56</v>
      </c>
      <c r="F162" s="1" t="s">
        <v>56</v>
      </c>
      <c r="G162" s="1" t="s">
        <v>57</v>
      </c>
      <c r="H162" s="1" t="s">
        <v>58</v>
      </c>
      <c r="I162" s="1" t="n">
        <v>1</v>
      </c>
      <c r="J162" s="1" t="s">
        <v>78</v>
      </c>
      <c r="K162" s="1" t="s">
        <v>191</v>
      </c>
      <c r="L162" s="1" t="s">
        <v>59</v>
      </c>
      <c r="M162" s="1" t="s">
        <v>61</v>
      </c>
      <c r="N162" s="1" t="s">
        <v>62</v>
      </c>
      <c r="O162" s="1" t="s">
        <v>342</v>
      </c>
      <c r="P162" s="1" t="s">
        <v>343</v>
      </c>
      <c r="Q162" s="1" t="n">
        <v>-30172</v>
      </c>
      <c r="R162" s="1" t="n">
        <v>6836114</v>
      </c>
      <c r="S162" s="1" t="n">
        <v>50</v>
      </c>
      <c r="U162" s="1" t="s">
        <v>64</v>
      </c>
      <c r="V162" s="1" t="s">
        <v>189</v>
      </c>
      <c r="Z162" s="5" t="n">
        <v>44879</v>
      </c>
      <c r="AA162" s="6" t="n">
        <v>0.354166666666667</v>
      </c>
      <c r="AB162" s="5" t="n">
        <v>44879</v>
      </c>
      <c r="AC162" s="6" t="n">
        <v>0.354166666666667</v>
      </c>
      <c r="AD162" s="1" t="n">
        <f aca="false">FALSE()</f>
        <v>0</v>
      </c>
      <c r="AE162" s="1" t="n">
        <f aca="false">FALSE()</f>
        <v>0</v>
      </c>
      <c r="AF162" s="1" t="n">
        <f aca="false">FALSE()</f>
        <v>0</v>
      </c>
      <c r="AS162" s="1" t="s">
        <v>59</v>
      </c>
      <c r="AZ162" s="1" t="s">
        <v>344</v>
      </c>
      <c r="BA162" s="1" t="s">
        <v>344</v>
      </c>
      <c r="BB162" s="1" t="s">
        <v>344</v>
      </c>
    </row>
    <row r="163" customFormat="false" ht="13.8" hidden="false" customHeight="false" outlineLevel="0" collapsed="false">
      <c r="A163" s="1" t="n">
        <v>30880017</v>
      </c>
      <c r="B163" s="1" t="n">
        <v>70768000</v>
      </c>
      <c r="C163" s="1" t="s">
        <v>55</v>
      </c>
      <c r="E163" s="1" t="s">
        <v>56</v>
      </c>
      <c r="F163" s="1" t="s">
        <v>56</v>
      </c>
      <c r="G163" s="1" t="s">
        <v>57</v>
      </c>
      <c r="H163" s="1" t="s">
        <v>58</v>
      </c>
      <c r="I163" s="1" t="n">
        <v>1</v>
      </c>
      <c r="J163" s="1" t="s">
        <v>59</v>
      </c>
      <c r="K163" s="1" t="s">
        <v>59</v>
      </c>
      <c r="L163" s="1" t="s">
        <v>59</v>
      </c>
      <c r="M163" s="1" t="s">
        <v>61</v>
      </c>
      <c r="N163" s="1" t="s">
        <v>59</v>
      </c>
      <c r="O163" s="1" t="s">
        <v>138</v>
      </c>
      <c r="P163" s="1" t="s">
        <v>139</v>
      </c>
      <c r="Q163" s="1" t="n">
        <v>-16507</v>
      </c>
      <c r="R163" s="1" t="n">
        <v>6915171</v>
      </c>
      <c r="S163" s="1" t="n">
        <v>300</v>
      </c>
      <c r="U163" s="1" t="s">
        <v>64</v>
      </c>
      <c r="V163" s="1" t="s">
        <v>65</v>
      </c>
      <c r="Z163" s="5" t="n">
        <v>44889</v>
      </c>
      <c r="AB163" s="5" t="n">
        <v>44889</v>
      </c>
      <c r="AD163" s="1" t="n">
        <f aca="false">FALSE()</f>
        <v>0</v>
      </c>
      <c r="AE163" s="1" t="n">
        <f aca="false">FALSE()</f>
        <v>0</v>
      </c>
      <c r="AF163" s="1" t="n">
        <f aca="false">FALSE()</f>
        <v>0</v>
      </c>
      <c r="AS163" s="1" t="s">
        <v>59</v>
      </c>
      <c r="AZ163" s="1" t="s">
        <v>66</v>
      </c>
      <c r="BA163" s="1" t="s">
        <v>66</v>
      </c>
      <c r="BB163" s="1" t="s">
        <v>66</v>
      </c>
    </row>
    <row r="164" customFormat="false" ht="13.8" hidden="false" customHeight="false" outlineLevel="0" collapsed="false">
      <c r="A164" s="1" t="n">
        <v>30859552</v>
      </c>
      <c r="B164" s="1" t="n">
        <v>70768000</v>
      </c>
      <c r="C164" s="1" t="s">
        <v>55</v>
      </c>
      <c r="E164" s="1" t="s">
        <v>56</v>
      </c>
      <c r="F164" s="1" t="s">
        <v>56</v>
      </c>
      <c r="G164" s="1" t="s">
        <v>57</v>
      </c>
      <c r="H164" s="1" t="s">
        <v>58</v>
      </c>
      <c r="I164" s="1" t="n">
        <v>1</v>
      </c>
      <c r="J164" s="1" t="s">
        <v>78</v>
      </c>
      <c r="M164" s="1" t="s">
        <v>61</v>
      </c>
      <c r="P164" s="1" t="s">
        <v>180</v>
      </c>
      <c r="Q164" s="1" t="n">
        <v>-49554</v>
      </c>
      <c r="R164" s="1" t="n">
        <v>6662761</v>
      </c>
      <c r="S164" s="1" t="n">
        <v>25</v>
      </c>
      <c r="T164" s="1" t="s">
        <v>181</v>
      </c>
      <c r="U164" s="1" t="s">
        <v>64</v>
      </c>
      <c r="V164" s="1" t="s">
        <v>92</v>
      </c>
      <c r="Z164" s="5" t="n">
        <v>44887</v>
      </c>
      <c r="AA164" s="6" t="n">
        <v>0.684027777777778</v>
      </c>
      <c r="AB164" s="5" t="n">
        <v>44887</v>
      </c>
      <c r="AC164" s="6" t="n">
        <v>0.684027777777778</v>
      </c>
      <c r="AD164" s="1" t="n">
        <f aca="false">FALSE()</f>
        <v>0</v>
      </c>
      <c r="AE164" s="1" t="n">
        <f aca="false">FALSE()</f>
        <v>0</v>
      </c>
      <c r="AF164" s="1" t="n">
        <f aca="false">FALSE()</f>
        <v>0</v>
      </c>
      <c r="AS164" s="1" t="s">
        <v>59</v>
      </c>
      <c r="AZ164" s="1" t="s">
        <v>182</v>
      </c>
      <c r="BA164" s="1" t="s">
        <v>182</v>
      </c>
      <c r="BB164" s="1" t="s">
        <v>182</v>
      </c>
    </row>
    <row r="165" customFormat="false" ht="13.8" hidden="false" customHeight="false" outlineLevel="0" collapsed="false">
      <c r="A165" s="1" t="n">
        <v>30836239</v>
      </c>
      <c r="B165" s="1" t="n">
        <v>70768000</v>
      </c>
      <c r="C165" s="1" t="s">
        <v>55</v>
      </c>
      <c r="E165" s="1" t="s">
        <v>56</v>
      </c>
      <c r="F165" s="1" t="s">
        <v>56</v>
      </c>
      <c r="G165" s="1" t="s">
        <v>57</v>
      </c>
      <c r="H165" s="1" t="s">
        <v>58</v>
      </c>
      <c r="I165" s="1" t="n">
        <v>2</v>
      </c>
      <c r="J165" s="1" t="s">
        <v>59</v>
      </c>
      <c r="K165" s="1" t="s">
        <v>59</v>
      </c>
      <c r="L165" s="1" t="s">
        <v>59</v>
      </c>
      <c r="M165" s="1" t="s">
        <v>61</v>
      </c>
      <c r="N165" s="1" t="s">
        <v>59</v>
      </c>
      <c r="P165" s="1" t="s">
        <v>94</v>
      </c>
      <c r="Q165" s="1" t="n">
        <v>-11722</v>
      </c>
      <c r="R165" s="1" t="n">
        <v>6910218</v>
      </c>
      <c r="S165" s="1" t="n">
        <v>400</v>
      </c>
      <c r="T165" s="1" t="s">
        <v>95</v>
      </c>
      <c r="U165" s="1" t="s">
        <v>64</v>
      </c>
      <c r="V165" s="1" t="s">
        <v>81</v>
      </c>
      <c r="Z165" s="5" t="n">
        <v>44884</v>
      </c>
      <c r="AB165" s="5" t="n">
        <v>44884</v>
      </c>
      <c r="AD165" s="1" t="n">
        <f aca="false">FALSE()</f>
        <v>0</v>
      </c>
      <c r="AE165" s="1" t="n">
        <f aca="false">FALSE()</f>
        <v>0</v>
      </c>
      <c r="AF165" s="1" t="n">
        <f aca="false">FALSE()</f>
        <v>0</v>
      </c>
      <c r="AS165" s="1" t="s">
        <v>59</v>
      </c>
      <c r="AZ165" s="1" t="s">
        <v>96</v>
      </c>
      <c r="BA165" s="1" t="s">
        <v>96</v>
      </c>
      <c r="BB165" s="1" t="s">
        <v>96</v>
      </c>
    </row>
    <row r="166" customFormat="false" ht="13.8" hidden="false" customHeight="false" outlineLevel="0" collapsed="false">
      <c r="A166" s="1" t="n">
        <v>30808405</v>
      </c>
      <c r="B166" s="1" t="n">
        <v>70768000</v>
      </c>
      <c r="C166" s="1" t="s">
        <v>55</v>
      </c>
      <c r="E166" s="1" t="s">
        <v>56</v>
      </c>
      <c r="F166" s="1" t="s">
        <v>56</v>
      </c>
      <c r="G166" s="1" t="s">
        <v>57</v>
      </c>
      <c r="H166" s="1" t="s">
        <v>58</v>
      </c>
      <c r="I166" s="1" t="n">
        <v>2</v>
      </c>
      <c r="J166" s="1" t="s">
        <v>59</v>
      </c>
      <c r="K166" s="1" t="s">
        <v>59</v>
      </c>
      <c r="L166" s="1" t="s">
        <v>59</v>
      </c>
      <c r="M166" s="1" t="s">
        <v>79</v>
      </c>
      <c r="N166" s="1" t="s">
        <v>59</v>
      </c>
      <c r="P166" s="1" t="s">
        <v>345</v>
      </c>
      <c r="Q166" s="1" t="n">
        <v>-16442</v>
      </c>
      <c r="R166" s="1" t="n">
        <v>6915588</v>
      </c>
      <c r="S166" s="1" t="n">
        <v>200</v>
      </c>
      <c r="U166" s="1" t="s">
        <v>64</v>
      </c>
      <c r="V166" s="1" t="s">
        <v>65</v>
      </c>
      <c r="Z166" s="5" t="n">
        <v>44879</v>
      </c>
      <c r="AA166" s="6" t="n">
        <v>0.6875</v>
      </c>
      <c r="AB166" s="5" t="n">
        <v>44879</v>
      </c>
      <c r="AC166" s="6" t="n">
        <v>0.6875</v>
      </c>
      <c r="AD166" s="1" t="n">
        <f aca="false">FALSE()</f>
        <v>0</v>
      </c>
      <c r="AE166" s="1" t="n">
        <f aca="false">FALSE()</f>
        <v>0</v>
      </c>
      <c r="AF166" s="1" t="n">
        <f aca="false">FALSE()</f>
        <v>0</v>
      </c>
      <c r="AS166" s="1" t="s">
        <v>59</v>
      </c>
      <c r="AZ166" s="1" t="s">
        <v>346</v>
      </c>
      <c r="BA166" s="1" t="s">
        <v>346</v>
      </c>
      <c r="BB166" s="1" t="s">
        <v>347</v>
      </c>
    </row>
    <row r="167" customFormat="false" ht="13.8" hidden="false" customHeight="false" outlineLevel="0" collapsed="false">
      <c r="A167" s="1" t="n">
        <v>30793380</v>
      </c>
      <c r="B167" s="1" t="n">
        <v>70768000</v>
      </c>
      <c r="C167" s="1" t="s">
        <v>55</v>
      </c>
      <c r="E167" s="1" t="s">
        <v>56</v>
      </c>
      <c r="F167" s="1" t="s">
        <v>56</v>
      </c>
      <c r="G167" s="1" t="s">
        <v>57</v>
      </c>
      <c r="H167" s="1" t="s">
        <v>58</v>
      </c>
      <c r="I167" s="1" t="n">
        <v>1</v>
      </c>
      <c r="J167" s="1" t="s">
        <v>59</v>
      </c>
      <c r="K167" s="1" t="s">
        <v>59</v>
      </c>
      <c r="L167" s="1" t="s">
        <v>59</v>
      </c>
      <c r="M167" s="1" t="s">
        <v>61</v>
      </c>
      <c r="N167" s="1" t="s">
        <v>59</v>
      </c>
      <c r="O167" s="1" t="s">
        <v>204</v>
      </c>
      <c r="P167" s="1" t="s">
        <v>348</v>
      </c>
      <c r="Q167" s="1" t="n">
        <v>-49135</v>
      </c>
      <c r="R167" s="1" t="n">
        <v>6757999</v>
      </c>
      <c r="S167" s="1" t="n">
        <v>300</v>
      </c>
      <c r="U167" s="1" t="s">
        <v>64</v>
      </c>
      <c r="V167" s="1" t="s">
        <v>206</v>
      </c>
      <c r="Z167" s="5" t="n">
        <v>44878</v>
      </c>
      <c r="AB167" s="5" t="n">
        <v>44878</v>
      </c>
      <c r="AD167" s="1" t="n">
        <f aca="false">FALSE()</f>
        <v>0</v>
      </c>
      <c r="AE167" s="1" t="n">
        <f aca="false">FALSE()</f>
        <v>0</v>
      </c>
      <c r="AF167" s="1" t="n">
        <f aca="false">FALSE()</f>
        <v>0</v>
      </c>
      <c r="AS167" s="1" t="s">
        <v>59</v>
      </c>
      <c r="AZ167" s="1" t="s">
        <v>248</v>
      </c>
      <c r="BA167" s="1" t="s">
        <v>248</v>
      </c>
      <c r="BB167" s="1" t="s">
        <v>248</v>
      </c>
    </row>
    <row r="168" customFormat="false" ht="13.8" hidden="false" customHeight="false" outlineLevel="0" collapsed="false">
      <c r="A168" s="1" t="n">
        <v>30786022</v>
      </c>
      <c r="B168" s="1" t="n">
        <v>70768000</v>
      </c>
      <c r="C168" s="1" t="s">
        <v>185</v>
      </c>
      <c r="E168" s="1" t="s">
        <v>56</v>
      </c>
      <c r="F168" s="1" t="s">
        <v>56</v>
      </c>
      <c r="G168" s="1" t="s">
        <v>57</v>
      </c>
      <c r="H168" s="1" t="s">
        <v>58</v>
      </c>
      <c r="I168" s="1" t="n">
        <v>1</v>
      </c>
      <c r="J168" s="1" t="s">
        <v>59</v>
      </c>
      <c r="K168" s="1" t="s">
        <v>59</v>
      </c>
      <c r="L168" s="1" t="s">
        <v>59</v>
      </c>
      <c r="M168" s="1" t="s">
        <v>79</v>
      </c>
      <c r="N168" s="1" t="s">
        <v>59</v>
      </c>
      <c r="O168" s="1" t="s">
        <v>157</v>
      </c>
      <c r="P168" s="1" t="s">
        <v>234</v>
      </c>
      <c r="Q168" s="1" t="n">
        <v>-28811</v>
      </c>
      <c r="R168" s="1" t="n">
        <v>6720416</v>
      </c>
      <c r="S168" s="1" t="n">
        <v>53</v>
      </c>
      <c r="U168" s="1" t="s">
        <v>64</v>
      </c>
      <c r="V168" s="1" t="s">
        <v>160</v>
      </c>
      <c r="Z168" s="5" t="n">
        <v>44877</v>
      </c>
      <c r="AB168" s="5" t="n">
        <v>44877</v>
      </c>
      <c r="AD168" s="1" t="n">
        <f aca="false">FALSE()</f>
        <v>0</v>
      </c>
      <c r="AE168" s="1" t="n">
        <f aca="false">FALSE()</f>
        <v>0</v>
      </c>
      <c r="AF168" s="1" t="n">
        <f aca="false">FALSE()</f>
        <v>0</v>
      </c>
      <c r="AS168" s="1" t="s">
        <v>59</v>
      </c>
      <c r="AZ168" s="1" t="s">
        <v>258</v>
      </c>
      <c r="BA168" s="1" t="s">
        <v>258</v>
      </c>
      <c r="BB168" s="1" t="s">
        <v>258</v>
      </c>
    </row>
    <row r="169" customFormat="false" ht="13.8" hidden="false" customHeight="false" outlineLevel="0" collapsed="false">
      <c r="A169" s="1" t="n">
        <v>30784859</v>
      </c>
      <c r="B169" s="1" t="n">
        <v>70768000</v>
      </c>
      <c r="C169" s="1" t="s">
        <v>55</v>
      </c>
      <c r="E169" s="1" t="s">
        <v>56</v>
      </c>
      <c r="F169" s="1" t="s">
        <v>56</v>
      </c>
      <c r="G169" s="1" t="s">
        <v>57</v>
      </c>
      <c r="H169" s="1" t="s">
        <v>58</v>
      </c>
      <c r="I169" s="1" t="n">
        <v>3</v>
      </c>
      <c r="J169" s="1" t="s">
        <v>59</v>
      </c>
      <c r="K169" s="1" t="s">
        <v>59</v>
      </c>
      <c r="L169" s="1" t="s">
        <v>59</v>
      </c>
      <c r="M169" s="1" t="s">
        <v>61</v>
      </c>
      <c r="N169" s="1" t="s">
        <v>59</v>
      </c>
      <c r="P169" s="1" t="s">
        <v>94</v>
      </c>
      <c r="Q169" s="1" t="n">
        <v>-11722</v>
      </c>
      <c r="R169" s="1" t="n">
        <v>6910218</v>
      </c>
      <c r="S169" s="1" t="n">
        <v>400</v>
      </c>
      <c r="T169" s="1" t="s">
        <v>95</v>
      </c>
      <c r="U169" s="1" t="s">
        <v>64</v>
      </c>
      <c r="V169" s="1" t="s">
        <v>81</v>
      </c>
      <c r="Z169" s="5" t="n">
        <v>44877</v>
      </c>
      <c r="AB169" s="5" t="n">
        <v>44877</v>
      </c>
      <c r="AD169" s="1" t="n">
        <f aca="false">FALSE()</f>
        <v>0</v>
      </c>
      <c r="AE169" s="1" t="n">
        <f aca="false">FALSE()</f>
        <v>0</v>
      </c>
      <c r="AF169" s="1" t="n">
        <f aca="false">FALSE()</f>
        <v>0</v>
      </c>
      <c r="AS169" s="1" t="s">
        <v>59</v>
      </c>
      <c r="AZ169" s="1" t="s">
        <v>96</v>
      </c>
      <c r="BA169" s="1" t="s">
        <v>96</v>
      </c>
      <c r="BB169" s="1" t="s">
        <v>96</v>
      </c>
    </row>
    <row r="170" customFormat="false" ht="13.8" hidden="false" customHeight="false" outlineLevel="0" collapsed="false">
      <c r="A170" s="1" t="n">
        <v>30781059</v>
      </c>
      <c r="B170" s="1" t="n">
        <v>70768000</v>
      </c>
      <c r="C170" s="1" t="s">
        <v>55</v>
      </c>
      <c r="E170" s="1" t="s">
        <v>56</v>
      </c>
      <c r="F170" s="1" t="s">
        <v>56</v>
      </c>
      <c r="G170" s="1" t="s">
        <v>57</v>
      </c>
      <c r="H170" s="1" t="s">
        <v>58</v>
      </c>
      <c r="I170" s="1" t="n">
        <v>1</v>
      </c>
      <c r="J170" s="1" t="s">
        <v>59</v>
      </c>
      <c r="K170" s="1" t="s">
        <v>59</v>
      </c>
      <c r="L170" s="1" t="s">
        <v>59</v>
      </c>
      <c r="M170" s="1" t="s">
        <v>61</v>
      </c>
      <c r="N170" s="1" t="s">
        <v>59</v>
      </c>
      <c r="P170" s="1" t="s">
        <v>349</v>
      </c>
      <c r="Q170" s="1" t="n">
        <v>-53664</v>
      </c>
      <c r="R170" s="1" t="n">
        <v>6743765</v>
      </c>
      <c r="S170" s="1" t="n">
        <v>300</v>
      </c>
      <c r="T170" s="1" t="s">
        <v>350</v>
      </c>
      <c r="U170" s="1" t="s">
        <v>64</v>
      </c>
      <c r="V170" s="1" t="s">
        <v>137</v>
      </c>
      <c r="Z170" s="5" t="n">
        <v>44517</v>
      </c>
      <c r="AB170" s="5" t="n">
        <v>44517</v>
      </c>
      <c r="AD170" s="1" t="n">
        <f aca="false">FALSE()</f>
        <v>0</v>
      </c>
      <c r="AE170" s="1" t="n">
        <f aca="false">FALSE()</f>
        <v>0</v>
      </c>
      <c r="AF170" s="1" t="n">
        <f aca="false">FALSE()</f>
        <v>0</v>
      </c>
      <c r="AS170" s="1" t="s">
        <v>59</v>
      </c>
      <c r="AZ170" s="1" t="s">
        <v>161</v>
      </c>
      <c r="BA170" s="1" t="s">
        <v>161</v>
      </c>
      <c r="BB170" s="1" t="s">
        <v>161</v>
      </c>
    </row>
    <row r="171" customFormat="false" ht="13.8" hidden="false" customHeight="false" outlineLevel="0" collapsed="false">
      <c r="A171" s="1" t="n">
        <v>30739350</v>
      </c>
      <c r="B171" s="1" t="n">
        <v>70768000</v>
      </c>
      <c r="C171" s="1" t="s">
        <v>55</v>
      </c>
      <c r="E171" s="1" t="s">
        <v>56</v>
      </c>
      <c r="F171" s="1" t="s">
        <v>56</v>
      </c>
      <c r="G171" s="1" t="s">
        <v>57</v>
      </c>
      <c r="H171" s="1" t="s">
        <v>58</v>
      </c>
      <c r="I171" s="1" t="n">
        <v>1</v>
      </c>
      <c r="J171" s="1" t="s">
        <v>78</v>
      </c>
      <c r="K171" s="1" t="s">
        <v>60</v>
      </c>
      <c r="L171" s="1" t="s">
        <v>171</v>
      </c>
      <c r="M171" s="1" t="s">
        <v>239</v>
      </c>
      <c r="N171" s="1" t="s">
        <v>240</v>
      </c>
      <c r="P171" s="1" t="s">
        <v>351</v>
      </c>
      <c r="Q171" s="1" t="n">
        <v>-14901</v>
      </c>
      <c r="R171" s="1" t="n">
        <v>6721296</v>
      </c>
      <c r="S171" s="1" t="n">
        <v>1</v>
      </c>
      <c r="T171" s="1" t="s">
        <v>352</v>
      </c>
      <c r="U171" s="1" t="s">
        <v>64</v>
      </c>
      <c r="V171" s="1" t="s">
        <v>174</v>
      </c>
      <c r="Z171" s="5" t="n">
        <v>44870</v>
      </c>
      <c r="AB171" s="5" t="n">
        <v>44870</v>
      </c>
      <c r="AD171" s="1" t="n">
        <f aca="false">FALSE()</f>
        <v>0</v>
      </c>
      <c r="AE171" s="1" t="n">
        <f aca="false">FALSE()</f>
        <v>0</v>
      </c>
      <c r="AF171" s="1" t="n">
        <f aca="false">FALSE()</f>
        <v>0</v>
      </c>
      <c r="AS171" s="1" t="s">
        <v>59</v>
      </c>
      <c r="AZ171" s="1" t="s">
        <v>353</v>
      </c>
      <c r="BA171" s="1" t="s">
        <v>353</v>
      </c>
      <c r="BB171" s="1" t="s">
        <v>353</v>
      </c>
    </row>
    <row r="172" customFormat="false" ht="13.8" hidden="false" customHeight="false" outlineLevel="0" collapsed="false">
      <c r="A172" s="1" t="n">
        <v>30735118</v>
      </c>
      <c r="B172" s="1" t="n">
        <v>70768000</v>
      </c>
      <c r="C172" s="1" t="s">
        <v>55</v>
      </c>
      <c r="E172" s="1" t="s">
        <v>56</v>
      </c>
      <c r="F172" s="1" t="s">
        <v>56</v>
      </c>
      <c r="G172" s="1" t="s">
        <v>57</v>
      </c>
      <c r="H172" s="1" t="s">
        <v>58</v>
      </c>
      <c r="I172" s="1" t="n">
        <v>1</v>
      </c>
      <c r="J172" s="1" t="s">
        <v>59</v>
      </c>
      <c r="K172" s="1" t="s">
        <v>59</v>
      </c>
      <c r="L172" s="1" t="s">
        <v>59</v>
      </c>
      <c r="M172" s="1" t="s">
        <v>61</v>
      </c>
      <c r="N172" s="1" t="s">
        <v>59</v>
      </c>
      <c r="P172" s="1" t="s">
        <v>63</v>
      </c>
      <c r="Q172" s="1" t="n">
        <v>-18445</v>
      </c>
      <c r="R172" s="1" t="n">
        <v>6914633</v>
      </c>
      <c r="S172" s="1" t="n">
        <v>500</v>
      </c>
      <c r="U172" s="1" t="s">
        <v>64</v>
      </c>
      <c r="V172" s="1" t="s">
        <v>65</v>
      </c>
      <c r="Z172" s="5" t="n">
        <v>44870</v>
      </c>
      <c r="AB172" s="5" t="n">
        <v>44870</v>
      </c>
      <c r="AD172" s="1" t="n">
        <f aca="false">FALSE()</f>
        <v>0</v>
      </c>
      <c r="AE172" s="1" t="n">
        <f aca="false">FALSE()</f>
        <v>0</v>
      </c>
      <c r="AF172" s="1" t="n">
        <f aca="false">FALSE()</f>
        <v>0</v>
      </c>
      <c r="AS172" s="1" t="s">
        <v>59</v>
      </c>
      <c r="AZ172" s="1" t="s">
        <v>66</v>
      </c>
      <c r="BA172" s="1" t="s">
        <v>66</v>
      </c>
      <c r="BB172" s="1" t="s">
        <v>66</v>
      </c>
    </row>
    <row r="173" customFormat="false" ht="13.8" hidden="false" customHeight="false" outlineLevel="0" collapsed="false">
      <c r="A173" s="1" t="n">
        <v>30733887</v>
      </c>
      <c r="B173" s="1" t="n">
        <v>70768000</v>
      </c>
      <c r="C173" s="1" t="s">
        <v>185</v>
      </c>
      <c r="E173" s="1" t="s">
        <v>56</v>
      </c>
      <c r="F173" s="1" t="s">
        <v>56</v>
      </c>
      <c r="G173" s="1" t="s">
        <v>57</v>
      </c>
      <c r="H173" s="1" t="s">
        <v>58</v>
      </c>
      <c r="I173" s="1" t="n">
        <v>1</v>
      </c>
      <c r="J173" s="1" t="s">
        <v>59</v>
      </c>
      <c r="K173" s="1" t="s">
        <v>60</v>
      </c>
      <c r="L173" s="1" t="s">
        <v>171</v>
      </c>
      <c r="M173" s="1" t="s">
        <v>172</v>
      </c>
      <c r="N173" s="1" t="s">
        <v>59</v>
      </c>
      <c r="P173" s="1" t="s">
        <v>354</v>
      </c>
      <c r="Q173" s="1" t="n">
        <v>-46376</v>
      </c>
      <c r="R173" s="1" t="n">
        <v>6752368</v>
      </c>
      <c r="S173" s="1" t="n">
        <v>10</v>
      </c>
      <c r="U173" s="1" t="s">
        <v>64</v>
      </c>
      <c r="V173" s="1" t="s">
        <v>206</v>
      </c>
      <c r="Z173" s="5" t="n">
        <v>44869</v>
      </c>
      <c r="AA173" s="6" t="n">
        <v>0.84375</v>
      </c>
      <c r="AB173" s="5" t="n">
        <v>44869</v>
      </c>
      <c r="AC173" s="6" t="n">
        <v>0.84375</v>
      </c>
      <c r="AD173" s="1" t="n">
        <f aca="false">FALSE()</f>
        <v>0</v>
      </c>
      <c r="AE173" s="1" t="n">
        <f aca="false">FALSE()</f>
        <v>0</v>
      </c>
      <c r="AF173" s="1" t="n">
        <f aca="false">FALSE()</f>
        <v>0</v>
      </c>
      <c r="AS173" s="1" t="s">
        <v>59</v>
      </c>
      <c r="AZ173" s="1" t="s">
        <v>339</v>
      </c>
      <c r="BA173" s="1" t="s">
        <v>339</v>
      </c>
    </row>
    <row r="174" customFormat="false" ht="13.8" hidden="false" customHeight="false" outlineLevel="0" collapsed="false">
      <c r="A174" s="1" t="n">
        <v>30694114</v>
      </c>
      <c r="B174" s="1" t="n">
        <v>70768000</v>
      </c>
      <c r="C174" s="1" t="s">
        <v>55</v>
      </c>
      <c r="E174" s="1" t="s">
        <v>56</v>
      </c>
      <c r="F174" s="1" t="s">
        <v>56</v>
      </c>
      <c r="G174" s="1" t="s">
        <v>57</v>
      </c>
      <c r="H174" s="1" t="s">
        <v>58</v>
      </c>
      <c r="I174" s="1" t="n">
        <v>1</v>
      </c>
      <c r="J174" s="1" t="s">
        <v>78</v>
      </c>
      <c r="K174" s="1" t="s">
        <v>59</v>
      </c>
      <c r="L174" s="1" t="s">
        <v>59</v>
      </c>
      <c r="M174" s="1" t="s">
        <v>79</v>
      </c>
      <c r="N174" s="1" t="s">
        <v>59</v>
      </c>
      <c r="P174" s="1" t="s">
        <v>355</v>
      </c>
      <c r="Q174" s="1" t="n">
        <v>-43259</v>
      </c>
      <c r="R174" s="1" t="n">
        <v>6661016</v>
      </c>
      <c r="S174" s="1" t="n">
        <v>50</v>
      </c>
      <c r="U174" s="1" t="s">
        <v>64</v>
      </c>
      <c r="V174" s="1" t="s">
        <v>92</v>
      </c>
      <c r="Z174" s="5" t="n">
        <v>44864</v>
      </c>
      <c r="AB174" s="5" t="n">
        <v>44864</v>
      </c>
      <c r="AD174" s="1" t="n">
        <f aca="false">FALSE()</f>
        <v>0</v>
      </c>
      <c r="AE174" s="1" t="n">
        <f aca="false">FALSE()</f>
        <v>0</v>
      </c>
      <c r="AF174" s="1" t="n">
        <f aca="false">FALSE()</f>
        <v>0</v>
      </c>
      <c r="AS174" s="1" t="s">
        <v>59</v>
      </c>
      <c r="AZ174" s="1" t="s">
        <v>93</v>
      </c>
      <c r="BA174" s="1" t="s">
        <v>93</v>
      </c>
      <c r="BB174" s="1" t="s">
        <v>93</v>
      </c>
    </row>
    <row r="175" customFormat="false" ht="13.8" hidden="false" customHeight="false" outlineLevel="0" collapsed="false">
      <c r="A175" s="1" t="n">
        <v>30689230</v>
      </c>
      <c r="B175" s="1" t="n">
        <v>70768000</v>
      </c>
      <c r="C175" s="1" t="s">
        <v>55</v>
      </c>
      <c r="E175" s="1" t="s">
        <v>56</v>
      </c>
      <c r="F175" s="1" t="s">
        <v>56</v>
      </c>
      <c r="G175" s="1" t="s">
        <v>57</v>
      </c>
      <c r="H175" s="1" t="s">
        <v>58</v>
      </c>
      <c r="I175" s="1" t="n">
        <v>1</v>
      </c>
      <c r="J175" s="1" t="s">
        <v>78</v>
      </c>
      <c r="M175" s="1" t="s">
        <v>61</v>
      </c>
      <c r="P175" s="1" t="s">
        <v>180</v>
      </c>
      <c r="Q175" s="1" t="n">
        <v>-49554</v>
      </c>
      <c r="R175" s="1" t="n">
        <v>6662761</v>
      </c>
      <c r="S175" s="1" t="n">
        <v>25</v>
      </c>
      <c r="T175" s="1" t="s">
        <v>181</v>
      </c>
      <c r="U175" s="1" t="s">
        <v>64</v>
      </c>
      <c r="V175" s="1" t="s">
        <v>92</v>
      </c>
      <c r="Z175" s="5" t="n">
        <v>44864</v>
      </c>
      <c r="AA175" s="6" t="n">
        <v>0.592361111111111</v>
      </c>
      <c r="AB175" s="5" t="n">
        <v>44864</v>
      </c>
      <c r="AC175" s="6" t="n">
        <v>0.592361111111111</v>
      </c>
      <c r="AD175" s="1" t="n">
        <f aca="false">FALSE()</f>
        <v>0</v>
      </c>
      <c r="AE175" s="1" t="n">
        <f aca="false">FALSE()</f>
        <v>0</v>
      </c>
      <c r="AF175" s="1" t="n">
        <f aca="false">FALSE()</f>
        <v>0</v>
      </c>
      <c r="AS175" s="1" t="s">
        <v>59</v>
      </c>
      <c r="AZ175" s="1" t="s">
        <v>182</v>
      </c>
      <c r="BA175" s="1" t="s">
        <v>182</v>
      </c>
      <c r="BB175" s="1" t="s">
        <v>182</v>
      </c>
    </row>
    <row r="176" customFormat="false" ht="13.8" hidden="false" customHeight="false" outlineLevel="0" collapsed="false">
      <c r="A176" s="1" t="n">
        <v>30665758</v>
      </c>
      <c r="B176" s="1" t="n">
        <v>70768000</v>
      </c>
      <c r="C176" s="1" t="s">
        <v>185</v>
      </c>
      <c r="E176" s="1" t="s">
        <v>56</v>
      </c>
      <c r="F176" s="1" t="s">
        <v>56</v>
      </c>
      <c r="G176" s="1" t="s">
        <v>57</v>
      </c>
      <c r="H176" s="1" t="s">
        <v>58</v>
      </c>
      <c r="I176" s="1" t="s">
        <v>69</v>
      </c>
      <c r="J176" s="1" t="s">
        <v>78</v>
      </c>
      <c r="K176" s="1" t="s">
        <v>59</v>
      </c>
      <c r="L176" s="1" t="s">
        <v>59</v>
      </c>
      <c r="M176" s="1" t="s">
        <v>356</v>
      </c>
      <c r="N176" s="1" t="s">
        <v>62</v>
      </c>
      <c r="P176" s="1" t="s">
        <v>357</v>
      </c>
      <c r="Q176" s="1" t="n">
        <v>-46885</v>
      </c>
      <c r="R176" s="1" t="n">
        <v>6639951</v>
      </c>
      <c r="S176" s="1" t="n">
        <v>5</v>
      </c>
      <c r="U176" s="1" t="s">
        <v>64</v>
      </c>
      <c r="V176" s="1" t="s">
        <v>111</v>
      </c>
      <c r="Z176" s="5" t="n">
        <v>44860</v>
      </c>
      <c r="AB176" s="5" t="n">
        <v>44860</v>
      </c>
      <c r="AD176" s="1" t="n">
        <f aca="false">FALSE()</f>
        <v>0</v>
      </c>
      <c r="AE176" s="1" t="n">
        <f aca="false">FALSE()</f>
        <v>0</v>
      </c>
      <c r="AF176" s="1" t="n">
        <f aca="false">FALSE()</f>
        <v>0</v>
      </c>
      <c r="AS176" s="1" t="s">
        <v>59</v>
      </c>
      <c r="AZ176" s="1" t="s">
        <v>358</v>
      </c>
      <c r="BA176" s="1" t="s">
        <v>358</v>
      </c>
      <c r="BB176" s="1" t="s">
        <v>358</v>
      </c>
    </row>
    <row r="177" customFormat="false" ht="13.8" hidden="false" customHeight="false" outlineLevel="0" collapsed="false">
      <c r="A177" s="1" t="n">
        <v>30664712</v>
      </c>
      <c r="B177" s="1" t="n">
        <v>70768000</v>
      </c>
      <c r="C177" s="1" t="s">
        <v>185</v>
      </c>
      <c r="E177" s="1" t="s">
        <v>56</v>
      </c>
      <c r="F177" s="1" t="s">
        <v>56</v>
      </c>
      <c r="G177" s="1" t="s">
        <v>57</v>
      </c>
      <c r="H177" s="1" t="s">
        <v>58</v>
      </c>
      <c r="I177" s="1" t="n">
        <v>1</v>
      </c>
      <c r="J177" s="1" t="s">
        <v>59</v>
      </c>
      <c r="K177" s="1" t="s">
        <v>60</v>
      </c>
      <c r="L177" s="1" t="s">
        <v>152</v>
      </c>
      <c r="M177" s="1" t="s">
        <v>172</v>
      </c>
      <c r="N177" s="1" t="s">
        <v>59</v>
      </c>
      <c r="P177" s="1" t="s">
        <v>359</v>
      </c>
      <c r="Q177" s="1" t="n">
        <v>-40569</v>
      </c>
      <c r="R177" s="1" t="n">
        <v>6743007</v>
      </c>
      <c r="S177" s="1" t="n">
        <v>50</v>
      </c>
      <c r="U177" s="1" t="s">
        <v>64</v>
      </c>
      <c r="V177" s="1" t="s">
        <v>206</v>
      </c>
      <c r="Z177" s="5" t="n">
        <v>44860</v>
      </c>
      <c r="AA177" s="6" t="n">
        <v>0.333333333333333</v>
      </c>
      <c r="AB177" s="5" t="n">
        <v>44860</v>
      </c>
      <c r="AC177" s="6" t="n">
        <v>0.333333333333333</v>
      </c>
      <c r="AD177" s="1" t="n">
        <f aca="false">FALSE()</f>
        <v>0</v>
      </c>
      <c r="AE177" s="1" t="n">
        <f aca="false">FALSE()</f>
        <v>0</v>
      </c>
      <c r="AF177" s="1" t="n">
        <f aca="false">FALSE()</f>
        <v>0</v>
      </c>
      <c r="AS177" s="1" t="s">
        <v>59</v>
      </c>
      <c r="AZ177" s="1" t="s">
        <v>339</v>
      </c>
      <c r="BA177" s="1" t="s">
        <v>339</v>
      </c>
      <c r="BB177" s="1" t="s">
        <v>339</v>
      </c>
    </row>
    <row r="178" customFormat="false" ht="13.8" hidden="false" customHeight="false" outlineLevel="0" collapsed="false">
      <c r="A178" s="1" t="n">
        <v>30589773</v>
      </c>
      <c r="B178" s="1" t="n">
        <v>70768000</v>
      </c>
      <c r="C178" s="1" t="s">
        <v>55</v>
      </c>
      <c r="E178" s="1" t="s">
        <v>56</v>
      </c>
      <c r="F178" s="1" t="s">
        <v>56</v>
      </c>
      <c r="G178" s="1" t="s">
        <v>57</v>
      </c>
      <c r="H178" s="1" t="s">
        <v>58</v>
      </c>
      <c r="I178" s="1" t="n">
        <v>1</v>
      </c>
      <c r="J178" s="1" t="s">
        <v>78</v>
      </c>
      <c r="K178" s="1" t="s">
        <v>59</v>
      </c>
      <c r="L178" s="1" t="s">
        <v>59</v>
      </c>
      <c r="M178" s="1" t="s">
        <v>61</v>
      </c>
      <c r="N178" s="1" t="s">
        <v>62</v>
      </c>
      <c r="O178" s="1" t="s">
        <v>360</v>
      </c>
      <c r="P178" s="1" t="s">
        <v>360</v>
      </c>
      <c r="Q178" s="1" t="n">
        <v>-50243</v>
      </c>
      <c r="R178" s="1" t="n">
        <v>6714663</v>
      </c>
      <c r="S178" s="1" t="n">
        <v>50</v>
      </c>
      <c r="U178" s="1" t="s">
        <v>64</v>
      </c>
      <c r="V178" s="1" t="s">
        <v>137</v>
      </c>
      <c r="Z178" s="5" t="n">
        <v>44857</v>
      </c>
      <c r="AA178" s="6" t="n">
        <v>0.390277777777778</v>
      </c>
      <c r="AB178" s="5" t="n">
        <v>44857</v>
      </c>
      <c r="AC178" s="6" t="n">
        <v>0.390277777777778</v>
      </c>
      <c r="AD178" s="1" t="n">
        <f aca="false">FALSE()</f>
        <v>0</v>
      </c>
      <c r="AE178" s="1" t="n">
        <f aca="false">FALSE()</f>
        <v>0</v>
      </c>
      <c r="AF178" s="1" t="n">
        <f aca="false">FALSE()</f>
        <v>0</v>
      </c>
      <c r="AS178" s="1" t="s">
        <v>59</v>
      </c>
      <c r="AZ178" s="1" t="s">
        <v>361</v>
      </c>
      <c r="BA178" s="1" t="s">
        <v>361</v>
      </c>
      <c r="BB178" s="1" t="s">
        <v>361</v>
      </c>
    </row>
    <row r="179" customFormat="false" ht="13.8" hidden="false" customHeight="false" outlineLevel="0" collapsed="false">
      <c r="A179" s="1" t="n">
        <v>30535479</v>
      </c>
      <c r="B179" s="1" t="n">
        <v>70768000</v>
      </c>
      <c r="C179" s="1" t="s">
        <v>55</v>
      </c>
      <c r="E179" s="1" t="s">
        <v>56</v>
      </c>
      <c r="F179" s="1" t="s">
        <v>56</v>
      </c>
      <c r="G179" s="1" t="s">
        <v>57</v>
      </c>
      <c r="H179" s="1" t="s">
        <v>58</v>
      </c>
      <c r="I179" s="1" t="n">
        <v>1</v>
      </c>
      <c r="J179" s="1" t="s">
        <v>59</v>
      </c>
      <c r="K179" s="1" t="s">
        <v>59</v>
      </c>
      <c r="L179" s="1" t="s">
        <v>59</v>
      </c>
      <c r="M179" s="1" t="s">
        <v>79</v>
      </c>
      <c r="N179" s="1" t="s">
        <v>59</v>
      </c>
      <c r="O179" s="1" t="s">
        <v>362</v>
      </c>
      <c r="P179" s="1" t="s">
        <v>363</v>
      </c>
      <c r="Q179" s="1" t="n">
        <v>-52672</v>
      </c>
      <c r="R179" s="1" t="n">
        <v>6667128</v>
      </c>
      <c r="S179" s="1" t="n">
        <v>300</v>
      </c>
      <c r="T179" s="1" t="s">
        <v>364</v>
      </c>
      <c r="U179" s="1" t="s">
        <v>64</v>
      </c>
      <c r="V179" s="1" t="s">
        <v>92</v>
      </c>
      <c r="Z179" s="5" t="n">
        <v>44850</v>
      </c>
      <c r="AB179" s="5" t="n">
        <v>44850</v>
      </c>
      <c r="AD179" s="1" t="n">
        <f aca="false">FALSE()</f>
        <v>0</v>
      </c>
      <c r="AE179" s="1" t="n">
        <f aca="false">FALSE()</f>
        <v>0</v>
      </c>
      <c r="AF179" s="1" t="n">
        <f aca="false">FALSE()</f>
        <v>0</v>
      </c>
      <c r="AS179" s="1" t="s">
        <v>59</v>
      </c>
      <c r="AZ179" s="1" t="s">
        <v>93</v>
      </c>
      <c r="BA179" s="1" t="s">
        <v>93</v>
      </c>
      <c r="BB179" s="1" t="s">
        <v>93</v>
      </c>
    </row>
    <row r="180" customFormat="false" ht="13.8" hidden="false" customHeight="false" outlineLevel="0" collapsed="false">
      <c r="A180" s="1" t="n">
        <v>30523209</v>
      </c>
      <c r="B180" s="1" t="n">
        <v>70768000</v>
      </c>
      <c r="C180" s="1" t="s">
        <v>55</v>
      </c>
      <c r="E180" s="1" t="s">
        <v>56</v>
      </c>
      <c r="F180" s="1" t="s">
        <v>56</v>
      </c>
      <c r="G180" s="1" t="s">
        <v>57</v>
      </c>
      <c r="H180" s="1" t="s">
        <v>58</v>
      </c>
      <c r="I180" s="1" t="n">
        <v>1</v>
      </c>
      <c r="J180" s="1" t="s">
        <v>59</v>
      </c>
      <c r="K180" s="1" t="s">
        <v>59</v>
      </c>
      <c r="L180" s="1" t="s">
        <v>59</v>
      </c>
      <c r="M180" s="1" t="s">
        <v>61</v>
      </c>
      <c r="N180" s="1" t="s">
        <v>59</v>
      </c>
      <c r="P180" s="1" t="s">
        <v>63</v>
      </c>
      <c r="Q180" s="1" t="n">
        <v>-18445</v>
      </c>
      <c r="R180" s="1" t="n">
        <v>6914633</v>
      </c>
      <c r="S180" s="1" t="n">
        <v>500</v>
      </c>
      <c r="U180" s="1" t="s">
        <v>64</v>
      </c>
      <c r="V180" s="1" t="s">
        <v>65</v>
      </c>
      <c r="Z180" s="5" t="n">
        <v>44849</v>
      </c>
      <c r="AB180" s="5" t="n">
        <v>44849</v>
      </c>
      <c r="AD180" s="1" t="n">
        <f aca="false">FALSE()</f>
        <v>0</v>
      </c>
      <c r="AE180" s="1" t="n">
        <f aca="false">FALSE()</f>
        <v>0</v>
      </c>
      <c r="AF180" s="1" t="n">
        <f aca="false">FALSE()</f>
        <v>0</v>
      </c>
      <c r="AS180" s="1" t="s">
        <v>59</v>
      </c>
      <c r="AZ180" s="1" t="s">
        <v>66</v>
      </c>
      <c r="BA180" s="1" t="s">
        <v>66</v>
      </c>
      <c r="BB180" s="1" t="s">
        <v>66</v>
      </c>
    </row>
    <row r="181" customFormat="false" ht="13.8" hidden="false" customHeight="false" outlineLevel="0" collapsed="false">
      <c r="A181" s="1" t="n">
        <v>30503622</v>
      </c>
      <c r="B181" s="1" t="n">
        <v>70768000</v>
      </c>
      <c r="C181" s="1" t="s">
        <v>55</v>
      </c>
      <c r="E181" s="1" t="s">
        <v>56</v>
      </c>
      <c r="F181" s="1" t="s">
        <v>56</v>
      </c>
      <c r="G181" s="1" t="s">
        <v>57</v>
      </c>
      <c r="H181" s="1" t="s">
        <v>58</v>
      </c>
      <c r="I181" s="1" t="n">
        <v>1</v>
      </c>
      <c r="J181" s="1" t="s">
        <v>59</v>
      </c>
      <c r="K181" s="1" t="s">
        <v>59</v>
      </c>
      <c r="L181" s="1" t="s">
        <v>59</v>
      </c>
      <c r="M181" s="1" t="s">
        <v>61</v>
      </c>
      <c r="N181" s="1" t="s">
        <v>59</v>
      </c>
      <c r="O181" s="1" t="s">
        <v>365</v>
      </c>
      <c r="P181" s="1" t="s">
        <v>366</v>
      </c>
      <c r="Q181" s="1" t="n">
        <v>-49765</v>
      </c>
      <c r="R181" s="1" t="n">
        <v>6840330</v>
      </c>
      <c r="S181" s="1" t="n">
        <v>5</v>
      </c>
      <c r="U181" s="1" t="s">
        <v>64</v>
      </c>
      <c r="V181" s="1" t="s">
        <v>119</v>
      </c>
      <c r="Z181" s="5" t="n">
        <v>44845</v>
      </c>
      <c r="AB181" s="5" t="n">
        <v>44845</v>
      </c>
      <c r="AD181" s="1" t="n">
        <f aca="false">FALSE()</f>
        <v>0</v>
      </c>
      <c r="AE181" s="1" t="n">
        <f aca="false">FALSE()</f>
        <v>0</v>
      </c>
      <c r="AF181" s="1" t="n">
        <f aca="false">FALSE()</f>
        <v>0</v>
      </c>
      <c r="AS181" s="1" t="s">
        <v>59</v>
      </c>
      <c r="AZ181" s="1" t="s">
        <v>367</v>
      </c>
      <c r="BA181" s="1" t="s">
        <v>367</v>
      </c>
      <c r="BB181" s="1" t="s">
        <v>367</v>
      </c>
    </row>
    <row r="182" customFormat="false" ht="13.8" hidden="false" customHeight="false" outlineLevel="0" collapsed="false">
      <c r="A182" s="1" t="n">
        <v>30484534</v>
      </c>
      <c r="B182" s="1" t="n">
        <v>70768000</v>
      </c>
      <c r="C182" s="1" t="s">
        <v>55</v>
      </c>
      <c r="E182" s="1" t="s">
        <v>56</v>
      </c>
      <c r="F182" s="1" t="s">
        <v>56</v>
      </c>
      <c r="G182" s="1" t="s">
        <v>57</v>
      </c>
      <c r="H182" s="1" t="s">
        <v>58</v>
      </c>
      <c r="I182" s="1" t="n">
        <v>1</v>
      </c>
      <c r="J182" s="1" t="s">
        <v>59</v>
      </c>
      <c r="K182" s="1" t="s">
        <v>59</v>
      </c>
      <c r="L182" s="1" t="s">
        <v>59</v>
      </c>
      <c r="M182" s="1" t="s">
        <v>61</v>
      </c>
      <c r="N182" s="1" t="s">
        <v>62</v>
      </c>
      <c r="P182" s="1" t="s">
        <v>368</v>
      </c>
      <c r="Q182" s="1" t="n">
        <v>-47394</v>
      </c>
      <c r="R182" s="1" t="n">
        <v>6784437</v>
      </c>
      <c r="S182" s="1" t="n">
        <v>0</v>
      </c>
      <c r="T182" s="1" t="s">
        <v>369</v>
      </c>
      <c r="U182" s="1" t="s">
        <v>64</v>
      </c>
      <c r="V182" s="1" t="s">
        <v>122</v>
      </c>
      <c r="Z182" s="5" t="n">
        <v>44843</v>
      </c>
      <c r="AB182" s="5" t="n">
        <v>44843</v>
      </c>
      <c r="AD182" s="1" t="n">
        <f aca="false">FALSE()</f>
        <v>0</v>
      </c>
      <c r="AE182" s="1" t="n">
        <f aca="false">FALSE()</f>
        <v>0</v>
      </c>
      <c r="AF182" s="1" t="n">
        <f aca="false">FALSE()</f>
        <v>0</v>
      </c>
      <c r="AS182" s="1" t="s">
        <v>59</v>
      </c>
      <c r="AZ182" s="1" t="s">
        <v>123</v>
      </c>
      <c r="BA182" s="1" t="s">
        <v>123</v>
      </c>
      <c r="BB182" s="1" t="s">
        <v>123</v>
      </c>
    </row>
    <row r="183" customFormat="false" ht="13.8" hidden="false" customHeight="false" outlineLevel="0" collapsed="false">
      <c r="A183" s="1" t="n">
        <v>30473430</v>
      </c>
      <c r="B183" s="1" t="n">
        <v>70768000</v>
      </c>
      <c r="C183" s="1" t="s">
        <v>185</v>
      </c>
      <c r="E183" s="1" t="s">
        <v>56</v>
      </c>
      <c r="F183" s="1" t="s">
        <v>56</v>
      </c>
      <c r="G183" s="1" t="s">
        <v>57</v>
      </c>
      <c r="H183" s="1" t="s">
        <v>58</v>
      </c>
      <c r="I183" s="1" t="n">
        <v>1</v>
      </c>
      <c r="J183" s="1" t="s">
        <v>78</v>
      </c>
      <c r="K183" s="1" t="s">
        <v>59</v>
      </c>
      <c r="L183" s="1" t="s">
        <v>59</v>
      </c>
      <c r="M183" s="1" t="s">
        <v>172</v>
      </c>
      <c r="N183" s="1" t="s">
        <v>62</v>
      </c>
      <c r="O183" s="1" t="s">
        <v>370</v>
      </c>
      <c r="P183" s="1" t="s">
        <v>371</v>
      </c>
      <c r="Q183" s="1" t="n">
        <v>-42199</v>
      </c>
      <c r="R183" s="1" t="n">
        <v>6661211</v>
      </c>
      <c r="S183" s="1" t="n">
        <v>25</v>
      </c>
      <c r="U183" s="1" t="s">
        <v>64</v>
      </c>
      <c r="V183" s="1" t="s">
        <v>92</v>
      </c>
      <c r="Z183" s="5" t="n">
        <v>44840</v>
      </c>
      <c r="AB183" s="5" t="n">
        <v>44840</v>
      </c>
      <c r="AD183" s="1" t="n">
        <f aca="false">FALSE()</f>
        <v>0</v>
      </c>
      <c r="AE183" s="1" t="n">
        <f aca="false">FALSE()</f>
        <v>0</v>
      </c>
      <c r="AF183" s="1" t="n">
        <f aca="false">FALSE()</f>
        <v>0</v>
      </c>
      <c r="AS183" s="1" t="s">
        <v>59</v>
      </c>
      <c r="AZ183" s="1" t="s">
        <v>358</v>
      </c>
      <c r="BA183" s="1" t="s">
        <v>358</v>
      </c>
      <c r="BB183" s="1" t="s">
        <v>358</v>
      </c>
    </row>
    <row r="184" customFormat="false" ht="13.8" hidden="false" customHeight="false" outlineLevel="0" collapsed="false">
      <c r="A184" s="1" t="n">
        <v>30440433</v>
      </c>
      <c r="B184" s="1" t="n">
        <v>70768000</v>
      </c>
      <c r="C184" s="1" t="s">
        <v>55</v>
      </c>
      <c r="E184" s="1" t="s">
        <v>56</v>
      </c>
      <c r="F184" s="1" t="s">
        <v>56</v>
      </c>
      <c r="G184" s="1" t="s">
        <v>57</v>
      </c>
      <c r="H184" s="1" t="s">
        <v>58</v>
      </c>
      <c r="I184" s="1" t="n">
        <v>1</v>
      </c>
      <c r="J184" s="1" t="s">
        <v>59</v>
      </c>
      <c r="K184" s="1" t="s">
        <v>59</v>
      </c>
      <c r="L184" s="1" t="s">
        <v>59</v>
      </c>
      <c r="M184" s="1" t="s">
        <v>79</v>
      </c>
      <c r="N184" s="1" t="s">
        <v>59</v>
      </c>
      <c r="P184" s="1" t="s">
        <v>63</v>
      </c>
      <c r="Q184" s="1" t="n">
        <v>-18445</v>
      </c>
      <c r="R184" s="1" t="n">
        <v>6914633</v>
      </c>
      <c r="S184" s="1" t="n">
        <v>500</v>
      </c>
      <c r="U184" s="1" t="s">
        <v>64</v>
      </c>
      <c r="V184" s="1" t="s">
        <v>65</v>
      </c>
      <c r="Z184" s="5" t="n">
        <v>44837</v>
      </c>
      <c r="AB184" s="5" t="n">
        <v>44837</v>
      </c>
      <c r="AD184" s="1" t="n">
        <f aca="false">FALSE()</f>
        <v>0</v>
      </c>
      <c r="AE184" s="1" t="n">
        <f aca="false">FALSE()</f>
        <v>0</v>
      </c>
      <c r="AF184" s="1" t="n">
        <f aca="false">FALSE()</f>
        <v>0</v>
      </c>
      <c r="AS184" s="1" t="s">
        <v>59</v>
      </c>
      <c r="AZ184" s="1" t="s">
        <v>66</v>
      </c>
      <c r="BA184" s="1" t="s">
        <v>66</v>
      </c>
      <c r="BB184" s="1" t="s">
        <v>66</v>
      </c>
    </row>
    <row r="185" customFormat="false" ht="13.8" hidden="false" customHeight="false" outlineLevel="0" collapsed="false">
      <c r="A185" s="1" t="n">
        <v>30432868</v>
      </c>
      <c r="B185" s="1" t="n">
        <v>70768000</v>
      </c>
      <c r="C185" s="1" t="s">
        <v>185</v>
      </c>
      <c r="E185" s="1" t="s">
        <v>56</v>
      </c>
      <c r="F185" s="1" t="s">
        <v>56</v>
      </c>
      <c r="G185" s="1" t="s">
        <v>57</v>
      </c>
      <c r="H185" s="1" t="s">
        <v>58</v>
      </c>
      <c r="I185" s="1" t="n">
        <v>3</v>
      </c>
      <c r="J185" s="1" t="s">
        <v>59</v>
      </c>
      <c r="K185" s="1" t="s">
        <v>59</v>
      </c>
      <c r="L185" s="1" t="s">
        <v>59</v>
      </c>
      <c r="M185" s="1" t="s">
        <v>176</v>
      </c>
      <c r="N185" s="1" t="s">
        <v>59</v>
      </c>
      <c r="P185" s="1" t="s">
        <v>94</v>
      </c>
      <c r="Q185" s="1" t="n">
        <v>-11722</v>
      </c>
      <c r="R185" s="1" t="n">
        <v>6910218</v>
      </c>
      <c r="S185" s="1" t="n">
        <v>400</v>
      </c>
      <c r="T185" s="1" t="s">
        <v>95</v>
      </c>
      <c r="U185" s="1" t="s">
        <v>64</v>
      </c>
      <c r="V185" s="1" t="s">
        <v>81</v>
      </c>
      <c r="Z185" s="5" t="n">
        <v>44836</v>
      </c>
      <c r="AB185" s="5" t="n">
        <v>44836</v>
      </c>
      <c r="AD185" s="1" t="n">
        <f aca="false">FALSE()</f>
        <v>0</v>
      </c>
      <c r="AE185" s="1" t="n">
        <f aca="false">FALSE()</f>
        <v>0</v>
      </c>
      <c r="AF185" s="1" t="n">
        <f aca="false">FALSE()</f>
        <v>0</v>
      </c>
      <c r="AS185" s="1" t="s">
        <v>59</v>
      </c>
      <c r="AZ185" s="1" t="s">
        <v>96</v>
      </c>
      <c r="BA185" s="1" t="s">
        <v>96</v>
      </c>
      <c r="BB185" s="1" t="s">
        <v>96</v>
      </c>
    </row>
    <row r="186" customFormat="false" ht="13.8" hidden="false" customHeight="false" outlineLevel="0" collapsed="false">
      <c r="A186" s="1" t="n">
        <v>30430596</v>
      </c>
      <c r="B186" s="1" t="n">
        <v>70768000</v>
      </c>
      <c r="C186" s="1" t="s">
        <v>55</v>
      </c>
      <c r="E186" s="1" t="s">
        <v>56</v>
      </c>
      <c r="F186" s="1" t="s">
        <v>56</v>
      </c>
      <c r="G186" s="1" t="s">
        <v>57</v>
      </c>
      <c r="H186" s="1" t="s">
        <v>58</v>
      </c>
      <c r="I186" s="1" t="n">
        <v>1</v>
      </c>
      <c r="J186" s="1" t="s">
        <v>59</v>
      </c>
      <c r="K186" s="1" t="s">
        <v>59</v>
      </c>
      <c r="L186" s="1" t="s">
        <v>59</v>
      </c>
      <c r="M186" s="1" t="s">
        <v>61</v>
      </c>
      <c r="N186" s="1" t="s">
        <v>59</v>
      </c>
      <c r="O186" s="1" t="s">
        <v>138</v>
      </c>
      <c r="P186" s="1" t="s">
        <v>372</v>
      </c>
      <c r="Q186" s="1" t="n">
        <v>-19130</v>
      </c>
      <c r="R186" s="1" t="n">
        <v>6915152</v>
      </c>
      <c r="S186" s="1" t="n">
        <v>686</v>
      </c>
      <c r="U186" s="1" t="s">
        <v>64</v>
      </c>
      <c r="V186" s="1" t="s">
        <v>65</v>
      </c>
      <c r="Z186" s="5" t="n">
        <v>44836</v>
      </c>
      <c r="AB186" s="5" t="n">
        <v>44836</v>
      </c>
      <c r="AD186" s="1" t="n">
        <f aca="false">FALSE()</f>
        <v>0</v>
      </c>
      <c r="AE186" s="1" t="n">
        <f aca="false">FALSE()</f>
        <v>0</v>
      </c>
      <c r="AF186" s="1" t="n">
        <f aca="false">FALSE()</f>
        <v>0</v>
      </c>
      <c r="AS186" s="1" t="s">
        <v>59</v>
      </c>
      <c r="AZ186" s="1" t="s">
        <v>66</v>
      </c>
      <c r="BA186" s="1" t="s">
        <v>66</v>
      </c>
      <c r="BB186" s="1" t="s">
        <v>66</v>
      </c>
    </row>
    <row r="187" customFormat="false" ht="13.8" hidden="false" customHeight="false" outlineLevel="0" collapsed="false">
      <c r="A187" s="1" t="n">
        <v>30420148</v>
      </c>
      <c r="B187" s="1" t="n">
        <v>70768000</v>
      </c>
      <c r="C187" s="1" t="s">
        <v>55</v>
      </c>
      <c r="E187" s="1" t="s">
        <v>56</v>
      </c>
      <c r="F187" s="1" t="s">
        <v>56</v>
      </c>
      <c r="G187" s="1" t="s">
        <v>57</v>
      </c>
      <c r="H187" s="1" t="s">
        <v>58</v>
      </c>
      <c r="I187" s="1" t="n">
        <v>1</v>
      </c>
      <c r="J187" s="1" t="s">
        <v>59</v>
      </c>
      <c r="K187" s="1" t="s">
        <v>59</v>
      </c>
      <c r="L187" s="1" t="s">
        <v>59</v>
      </c>
      <c r="M187" s="1" t="s">
        <v>61</v>
      </c>
      <c r="N187" s="1" t="s">
        <v>59</v>
      </c>
      <c r="O187" s="1" t="s">
        <v>373</v>
      </c>
      <c r="P187" s="1" t="s">
        <v>374</v>
      </c>
      <c r="Q187" s="1" t="n">
        <v>-35700</v>
      </c>
      <c r="R187" s="1" t="n">
        <v>6678680</v>
      </c>
      <c r="S187" s="1" t="n">
        <v>300</v>
      </c>
      <c r="U187" s="1" t="s">
        <v>64</v>
      </c>
      <c r="V187" s="1" t="s">
        <v>131</v>
      </c>
      <c r="Z187" s="5" t="n">
        <v>44833</v>
      </c>
      <c r="AB187" s="5" t="n">
        <v>44833</v>
      </c>
      <c r="AD187" s="1" t="n">
        <f aca="false">FALSE()</f>
        <v>0</v>
      </c>
      <c r="AE187" s="1" t="n">
        <f aca="false">FALSE()</f>
        <v>0</v>
      </c>
      <c r="AF187" s="1" t="n">
        <f aca="false">FALSE()</f>
        <v>0</v>
      </c>
      <c r="AS187" s="1" t="s">
        <v>59</v>
      </c>
      <c r="AZ187" s="1" t="s">
        <v>375</v>
      </c>
      <c r="BA187" s="1" t="s">
        <v>375</v>
      </c>
      <c r="BB187" s="1" t="s">
        <v>375</v>
      </c>
    </row>
    <row r="188" customFormat="false" ht="13.8" hidden="false" customHeight="false" outlineLevel="0" collapsed="false">
      <c r="A188" s="1" t="n">
        <v>30419655</v>
      </c>
      <c r="B188" s="1" t="n">
        <v>70768000</v>
      </c>
      <c r="C188" s="1" t="s">
        <v>55</v>
      </c>
      <c r="E188" s="1" t="s">
        <v>56</v>
      </c>
      <c r="F188" s="1" t="s">
        <v>56</v>
      </c>
      <c r="G188" s="1" t="s">
        <v>57</v>
      </c>
      <c r="H188" s="1" t="s">
        <v>58</v>
      </c>
      <c r="I188" s="1" t="n">
        <v>1</v>
      </c>
      <c r="J188" s="1" t="s">
        <v>59</v>
      </c>
      <c r="K188" s="1" t="s">
        <v>59</v>
      </c>
      <c r="L188" s="1" t="s">
        <v>59</v>
      </c>
      <c r="M188" s="1" t="s">
        <v>79</v>
      </c>
      <c r="N188" s="1" t="s">
        <v>59</v>
      </c>
      <c r="O188" s="1" t="s">
        <v>204</v>
      </c>
      <c r="P188" s="1" t="s">
        <v>376</v>
      </c>
      <c r="Q188" s="1" t="n">
        <v>-49069</v>
      </c>
      <c r="R188" s="1" t="n">
        <v>6757803</v>
      </c>
      <c r="S188" s="1" t="n">
        <v>200</v>
      </c>
      <c r="U188" s="1" t="s">
        <v>64</v>
      </c>
      <c r="V188" s="1" t="s">
        <v>206</v>
      </c>
      <c r="Z188" s="5" t="n">
        <v>44834</v>
      </c>
      <c r="AB188" s="5" t="n">
        <v>44834</v>
      </c>
      <c r="AD188" s="1" t="n">
        <f aca="false">FALSE()</f>
        <v>0</v>
      </c>
      <c r="AE188" s="1" t="n">
        <f aca="false">FALSE()</f>
        <v>0</v>
      </c>
      <c r="AF188" s="1" t="n">
        <f aca="false">FALSE()</f>
        <v>0</v>
      </c>
      <c r="AS188" s="1" t="s">
        <v>59</v>
      </c>
      <c r="AZ188" s="1" t="s">
        <v>377</v>
      </c>
      <c r="BA188" s="1" t="s">
        <v>377</v>
      </c>
      <c r="BB188" s="1" t="s">
        <v>377</v>
      </c>
    </row>
    <row r="189" customFormat="false" ht="13.8" hidden="false" customHeight="false" outlineLevel="0" collapsed="false">
      <c r="A189" s="1" t="n">
        <v>30402044</v>
      </c>
      <c r="B189" s="1" t="n">
        <v>70768000</v>
      </c>
      <c r="C189" s="1" t="s">
        <v>55</v>
      </c>
      <c r="E189" s="1" t="s">
        <v>56</v>
      </c>
      <c r="F189" s="1" t="s">
        <v>56</v>
      </c>
      <c r="G189" s="1" t="s">
        <v>57</v>
      </c>
      <c r="H189" s="1" t="s">
        <v>58</v>
      </c>
      <c r="I189" s="1" t="n">
        <v>1</v>
      </c>
      <c r="J189" s="1" t="s">
        <v>78</v>
      </c>
      <c r="K189" s="1" t="s">
        <v>59</v>
      </c>
      <c r="L189" s="1" t="s">
        <v>59</v>
      </c>
      <c r="M189" s="1" t="s">
        <v>79</v>
      </c>
      <c r="N189" s="1" t="s">
        <v>62</v>
      </c>
      <c r="O189" s="1" t="s">
        <v>378</v>
      </c>
      <c r="P189" s="1" t="s">
        <v>379</v>
      </c>
      <c r="Q189" s="1" t="n">
        <v>-5278</v>
      </c>
      <c r="R189" s="1" t="n">
        <v>6808300</v>
      </c>
      <c r="S189" s="1" t="n">
        <v>1</v>
      </c>
      <c r="U189" s="1" t="s">
        <v>64</v>
      </c>
      <c r="V189" s="1" t="s">
        <v>380</v>
      </c>
      <c r="Z189" s="5" t="n">
        <v>44821</v>
      </c>
      <c r="AA189" s="6" t="n">
        <v>0.604166666666667</v>
      </c>
      <c r="AB189" s="5" t="n">
        <v>44821</v>
      </c>
      <c r="AC189" s="6" t="n">
        <v>0.604166666666667</v>
      </c>
      <c r="AD189" s="1" t="n">
        <f aca="false">FALSE()</f>
        <v>0</v>
      </c>
      <c r="AE189" s="1" t="n">
        <f aca="false">FALSE()</f>
        <v>0</v>
      </c>
      <c r="AF189" s="1" t="n">
        <f aca="false">FALSE()</f>
        <v>0</v>
      </c>
      <c r="AS189" s="1" t="s">
        <v>59</v>
      </c>
      <c r="AZ189" s="1" t="s">
        <v>381</v>
      </c>
      <c r="BA189" s="1" t="s">
        <v>381</v>
      </c>
      <c r="BB189" s="1" t="s">
        <v>381</v>
      </c>
    </row>
    <row r="190" customFormat="false" ht="13.8" hidden="false" customHeight="false" outlineLevel="0" collapsed="false">
      <c r="A190" s="1" t="n">
        <v>30397025</v>
      </c>
      <c r="B190" s="1" t="n">
        <v>70768000</v>
      </c>
      <c r="C190" s="1" t="s">
        <v>185</v>
      </c>
      <c r="E190" s="1" t="s">
        <v>56</v>
      </c>
      <c r="F190" s="1" t="s">
        <v>56</v>
      </c>
      <c r="G190" s="1" t="s">
        <v>57</v>
      </c>
      <c r="H190" s="1" t="s">
        <v>58</v>
      </c>
      <c r="I190" s="1" t="n">
        <v>1</v>
      </c>
      <c r="J190" s="1" t="s">
        <v>59</v>
      </c>
      <c r="K190" s="1" t="s">
        <v>59</v>
      </c>
      <c r="L190" s="1" t="s">
        <v>59</v>
      </c>
      <c r="M190" s="1" t="s">
        <v>59</v>
      </c>
      <c r="N190" s="1" t="s">
        <v>62</v>
      </c>
      <c r="P190" s="1" t="s">
        <v>382</v>
      </c>
      <c r="Q190" s="1" t="n">
        <v>-42946</v>
      </c>
      <c r="R190" s="1" t="n">
        <v>6783371</v>
      </c>
      <c r="S190" s="1" t="n">
        <v>300</v>
      </c>
      <c r="U190" s="1" t="s">
        <v>64</v>
      </c>
      <c r="V190" s="1" t="s">
        <v>122</v>
      </c>
      <c r="Z190" s="5" t="n">
        <v>44830</v>
      </c>
      <c r="AB190" s="5" t="n">
        <v>44830</v>
      </c>
      <c r="AD190" s="1" t="n">
        <f aca="false">FALSE()</f>
        <v>0</v>
      </c>
      <c r="AE190" s="1" t="n">
        <f aca="false">FALSE()</f>
        <v>0</v>
      </c>
      <c r="AF190" s="1" t="n">
        <f aca="false">FALSE()</f>
        <v>0</v>
      </c>
      <c r="AS190" s="1" t="s">
        <v>59</v>
      </c>
      <c r="AZ190" s="1" t="s">
        <v>123</v>
      </c>
      <c r="BA190" s="1" t="s">
        <v>123</v>
      </c>
      <c r="BB190" s="1" t="s">
        <v>123</v>
      </c>
    </row>
    <row r="191" customFormat="false" ht="13.8" hidden="false" customHeight="false" outlineLevel="0" collapsed="false">
      <c r="A191" s="1" t="n">
        <v>30393700</v>
      </c>
      <c r="B191" s="1" t="n">
        <v>70768000</v>
      </c>
      <c r="C191" s="1" t="s">
        <v>55</v>
      </c>
      <c r="E191" s="1" t="s">
        <v>56</v>
      </c>
      <c r="F191" s="1" t="s">
        <v>56</v>
      </c>
      <c r="G191" s="1" t="s">
        <v>57</v>
      </c>
      <c r="H191" s="1" t="s">
        <v>58</v>
      </c>
      <c r="I191" s="1" t="n">
        <v>1</v>
      </c>
      <c r="J191" s="1" t="s">
        <v>59</v>
      </c>
      <c r="K191" s="1" t="s">
        <v>59</v>
      </c>
      <c r="L191" s="1" t="s">
        <v>59</v>
      </c>
      <c r="M191" s="1" t="s">
        <v>59</v>
      </c>
      <c r="N191" s="1" t="s">
        <v>59</v>
      </c>
      <c r="P191" s="1" t="s">
        <v>224</v>
      </c>
      <c r="Q191" s="1" t="n">
        <v>-53241</v>
      </c>
      <c r="R191" s="1" t="n">
        <v>6663220</v>
      </c>
      <c r="S191" s="1" t="n">
        <v>0</v>
      </c>
      <c r="T191" s="1" t="s">
        <v>225</v>
      </c>
      <c r="U191" s="1" t="s">
        <v>64</v>
      </c>
      <c r="V191" s="1" t="s">
        <v>92</v>
      </c>
      <c r="Z191" s="5" t="n">
        <v>44821</v>
      </c>
      <c r="AB191" s="5" t="n">
        <v>44821</v>
      </c>
      <c r="AD191" s="1" t="n">
        <f aca="false">FALSE()</f>
        <v>0</v>
      </c>
      <c r="AE191" s="1" t="n">
        <f aca="false">FALSE()</f>
        <v>0</v>
      </c>
      <c r="AF191" s="1" t="n">
        <f aca="false">FALSE()</f>
        <v>0</v>
      </c>
      <c r="AS191" s="1" t="s">
        <v>59</v>
      </c>
      <c r="AZ191" s="1" t="s">
        <v>226</v>
      </c>
      <c r="BA191" s="1" t="s">
        <v>226</v>
      </c>
      <c r="BB191" s="1" t="s">
        <v>226</v>
      </c>
    </row>
    <row r="192" customFormat="false" ht="13.8" hidden="false" customHeight="false" outlineLevel="0" collapsed="false">
      <c r="A192" s="1" t="n">
        <v>30388053</v>
      </c>
      <c r="B192" s="1" t="n">
        <v>70768000</v>
      </c>
      <c r="C192" s="1" t="s">
        <v>55</v>
      </c>
      <c r="E192" s="1" t="s">
        <v>56</v>
      </c>
      <c r="F192" s="1" t="s">
        <v>56</v>
      </c>
      <c r="G192" s="1" t="s">
        <v>57</v>
      </c>
      <c r="H192" s="1" t="s">
        <v>58</v>
      </c>
      <c r="I192" s="1" t="n">
        <v>1</v>
      </c>
      <c r="J192" s="1" t="s">
        <v>59</v>
      </c>
      <c r="K192" s="1" t="s">
        <v>59</v>
      </c>
      <c r="L192" s="1" t="s">
        <v>59</v>
      </c>
      <c r="M192" s="1" t="s">
        <v>61</v>
      </c>
      <c r="N192" s="1" t="s">
        <v>59</v>
      </c>
      <c r="P192" s="1" t="s">
        <v>63</v>
      </c>
      <c r="Q192" s="1" t="n">
        <v>-18445</v>
      </c>
      <c r="R192" s="1" t="n">
        <v>6914633</v>
      </c>
      <c r="S192" s="1" t="n">
        <v>500</v>
      </c>
      <c r="U192" s="1" t="s">
        <v>64</v>
      </c>
      <c r="V192" s="1" t="s">
        <v>65</v>
      </c>
      <c r="Z192" s="5" t="n">
        <v>44829</v>
      </c>
      <c r="AB192" s="5" t="n">
        <v>44829</v>
      </c>
      <c r="AD192" s="1" t="n">
        <f aca="false">FALSE()</f>
        <v>0</v>
      </c>
      <c r="AE192" s="1" t="n">
        <f aca="false">FALSE()</f>
        <v>0</v>
      </c>
      <c r="AF192" s="1" t="n">
        <f aca="false">FALSE()</f>
        <v>0</v>
      </c>
      <c r="AS192" s="1" t="s">
        <v>59</v>
      </c>
      <c r="AZ192" s="1" t="s">
        <v>66</v>
      </c>
      <c r="BA192" s="1" t="s">
        <v>66</v>
      </c>
      <c r="BB192" s="1" t="s">
        <v>66</v>
      </c>
    </row>
    <row r="193" customFormat="false" ht="13.8" hidden="false" customHeight="false" outlineLevel="0" collapsed="false">
      <c r="A193" s="1" t="n">
        <v>30384670</v>
      </c>
      <c r="B193" s="1" t="n">
        <v>70768000</v>
      </c>
      <c r="C193" s="1" t="s">
        <v>55</v>
      </c>
      <c r="E193" s="1" t="s">
        <v>56</v>
      </c>
      <c r="F193" s="1" t="s">
        <v>56</v>
      </c>
      <c r="G193" s="1" t="s">
        <v>57</v>
      </c>
      <c r="H193" s="1" t="s">
        <v>58</v>
      </c>
      <c r="I193" s="1" t="n">
        <v>1</v>
      </c>
      <c r="J193" s="1" t="s">
        <v>59</v>
      </c>
      <c r="K193" s="1" t="s">
        <v>59</v>
      </c>
      <c r="L193" s="1" t="s">
        <v>59</v>
      </c>
      <c r="M193" s="1" t="s">
        <v>79</v>
      </c>
      <c r="N193" s="1" t="s">
        <v>59</v>
      </c>
      <c r="P193" s="1" t="s">
        <v>383</v>
      </c>
      <c r="Q193" s="1" t="n">
        <v>-38271</v>
      </c>
      <c r="R193" s="1" t="n">
        <v>6687363</v>
      </c>
      <c r="S193" s="1" t="n">
        <v>50</v>
      </c>
      <c r="U193" s="1" t="s">
        <v>64</v>
      </c>
      <c r="V193" s="1" t="s">
        <v>131</v>
      </c>
      <c r="Z193" s="5" t="n">
        <v>44828</v>
      </c>
      <c r="AA193" s="6" t="n">
        <v>0.770833333333333</v>
      </c>
      <c r="AB193" s="5" t="n">
        <v>44828</v>
      </c>
      <c r="AC193" s="6" t="n">
        <v>0.770833333333333</v>
      </c>
      <c r="AD193" s="1" t="n">
        <f aca="false">FALSE()</f>
        <v>0</v>
      </c>
      <c r="AE193" s="1" t="n">
        <f aca="false">FALSE()</f>
        <v>0</v>
      </c>
      <c r="AF193" s="1" t="n">
        <f aca="false">FALSE()</f>
        <v>0</v>
      </c>
      <c r="AS193" s="1" t="s">
        <v>59</v>
      </c>
      <c r="AZ193" s="1" t="s">
        <v>214</v>
      </c>
      <c r="BA193" s="1" t="s">
        <v>214</v>
      </c>
      <c r="BB193" s="1" t="s">
        <v>215</v>
      </c>
    </row>
    <row r="194" customFormat="false" ht="13.8" hidden="false" customHeight="false" outlineLevel="0" collapsed="false">
      <c r="A194" s="1" t="n">
        <v>30358832</v>
      </c>
      <c r="B194" s="1" t="n">
        <v>70768000</v>
      </c>
      <c r="C194" s="1" t="s">
        <v>55</v>
      </c>
      <c r="E194" s="1" t="s">
        <v>56</v>
      </c>
      <c r="F194" s="1" t="s">
        <v>56</v>
      </c>
      <c r="G194" s="1" t="s">
        <v>57</v>
      </c>
      <c r="H194" s="1" t="s">
        <v>58</v>
      </c>
      <c r="I194" s="1" t="n">
        <v>1</v>
      </c>
      <c r="J194" s="1" t="s">
        <v>78</v>
      </c>
      <c r="M194" s="1" t="s">
        <v>61</v>
      </c>
      <c r="N194" s="1" t="s">
        <v>62</v>
      </c>
      <c r="P194" s="1" t="s">
        <v>180</v>
      </c>
      <c r="Q194" s="1" t="n">
        <v>-49554</v>
      </c>
      <c r="R194" s="1" t="n">
        <v>6662761</v>
      </c>
      <c r="S194" s="1" t="n">
        <v>25</v>
      </c>
      <c r="T194" s="1" t="s">
        <v>181</v>
      </c>
      <c r="U194" s="1" t="s">
        <v>64</v>
      </c>
      <c r="V194" s="1" t="s">
        <v>92</v>
      </c>
      <c r="Z194" s="5" t="n">
        <v>44825</v>
      </c>
      <c r="AA194" s="6" t="n">
        <v>0.708333333333333</v>
      </c>
      <c r="AB194" s="5" t="n">
        <v>44825</v>
      </c>
      <c r="AC194" s="6" t="n">
        <v>0.708333333333333</v>
      </c>
      <c r="AD194" s="1" t="n">
        <f aca="false">FALSE()</f>
        <v>0</v>
      </c>
      <c r="AE194" s="1" t="n">
        <f aca="false">FALSE()</f>
        <v>0</v>
      </c>
      <c r="AF194" s="1" t="n">
        <f aca="false">FALSE()</f>
        <v>0</v>
      </c>
      <c r="AS194" s="1" t="s">
        <v>59</v>
      </c>
      <c r="AZ194" s="1" t="s">
        <v>182</v>
      </c>
      <c r="BA194" s="1" t="s">
        <v>182</v>
      </c>
      <c r="BB194" s="1" t="s">
        <v>182</v>
      </c>
    </row>
    <row r="195" customFormat="false" ht="13.8" hidden="false" customHeight="false" outlineLevel="0" collapsed="false">
      <c r="A195" s="1" t="n">
        <v>30351220</v>
      </c>
      <c r="B195" s="1" t="n">
        <v>70768000</v>
      </c>
      <c r="C195" s="1" t="s">
        <v>55</v>
      </c>
      <c r="E195" s="1" t="s">
        <v>56</v>
      </c>
      <c r="F195" s="1" t="s">
        <v>56</v>
      </c>
      <c r="G195" s="1" t="s">
        <v>57</v>
      </c>
      <c r="H195" s="1" t="s">
        <v>58</v>
      </c>
      <c r="I195" s="1" t="n">
        <v>1</v>
      </c>
      <c r="J195" s="1" t="s">
        <v>59</v>
      </c>
      <c r="K195" s="1" t="s">
        <v>59</v>
      </c>
      <c r="L195" s="1" t="s">
        <v>59</v>
      </c>
      <c r="M195" s="1" t="s">
        <v>79</v>
      </c>
      <c r="N195" s="1" t="s">
        <v>59</v>
      </c>
      <c r="O195" s="1" t="s">
        <v>384</v>
      </c>
      <c r="P195" s="1" t="s">
        <v>385</v>
      </c>
      <c r="Q195" s="1" t="n">
        <v>-29701</v>
      </c>
      <c r="R195" s="1" t="n">
        <v>6665666</v>
      </c>
      <c r="S195" s="1" t="n">
        <v>1</v>
      </c>
      <c r="T195" s="1" t="s">
        <v>386</v>
      </c>
      <c r="U195" s="1" t="s">
        <v>64</v>
      </c>
      <c r="V195" s="1" t="s">
        <v>100</v>
      </c>
      <c r="Z195" s="5" t="n">
        <v>44824</v>
      </c>
      <c r="AA195" s="6" t="n">
        <v>0.381944444444444</v>
      </c>
      <c r="AB195" s="5" t="n">
        <v>44824</v>
      </c>
      <c r="AC195" s="6" t="n">
        <v>0.388888888888889</v>
      </c>
      <c r="AD195" s="1" t="n">
        <f aca="false">FALSE()</f>
        <v>0</v>
      </c>
      <c r="AE195" s="1" t="n">
        <f aca="false">FALSE()</f>
        <v>0</v>
      </c>
      <c r="AF195" s="1" t="n">
        <f aca="false">FALSE()</f>
        <v>0</v>
      </c>
      <c r="AS195" s="1" t="s">
        <v>59</v>
      </c>
      <c r="AZ195" s="1" t="s">
        <v>387</v>
      </c>
      <c r="BA195" s="1" t="s">
        <v>387</v>
      </c>
      <c r="BB195" s="1" t="s">
        <v>387</v>
      </c>
    </row>
    <row r="196" customFormat="false" ht="13.8" hidden="false" customHeight="false" outlineLevel="0" collapsed="false">
      <c r="A196" s="1" t="n">
        <v>30320454</v>
      </c>
      <c r="B196" s="1" t="n">
        <v>70768000</v>
      </c>
      <c r="C196" s="1" t="s">
        <v>55</v>
      </c>
      <c r="E196" s="1" t="s">
        <v>56</v>
      </c>
      <c r="F196" s="1" t="s">
        <v>56</v>
      </c>
      <c r="G196" s="1" t="s">
        <v>57</v>
      </c>
      <c r="H196" s="1" t="s">
        <v>58</v>
      </c>
      <c r="I196" s="1" t="n">
        <v>4</v>
      </c>
      <c r="J196" s="1" t="s">
        <v>78</v>
      </c>
      <c r="K196" s="1" t="s">
        <v>60</v>
      </c>
      <c r="L196" s="1" t="s">
        <v>59</v>
      </c>
      <c r="M196" s="1" t="s">
        <v>79</v>
      </c>
      <c r="N196" s="1" t="s">
        <v>62</v>
      </c>
      <c r="P196" s="1" t="s">
        <v>388</v>
      </c>
      <c r="Q196" s="1" t="n">
        <v>-22766</v>
      </c>
      <c r="R196" s="1" t="n">
        <v>6659999</v>
      </c>
      <c r="S196" s="1" t="n">
        <v>100</v>
      </c>
      <c r="U196" s="1" t="s">
        <v>64</v>
      </c>
      <c r="V196" s="1" t="s">
        <v>220</v>
      </c>
      <c r="Z196" s="5" t="n">
        <v>44584</v>
      </c>
      <c r="AB196" s="5" t="n">
        <v>44584</v>
      </c>
      <c r="AD196" s="1" t="n">
        <f aca="false">FALSE()</f>
        <v>0</v>
      </c>
      <c r="AE196" s="1" t="n">
        <f aca="false">FALSE()</f>
        <v>0</v>
      </c>
      <c r="AF196" s="1" t="n">
        <f aca="false">FALSE()</f>
        <v>0</v>
      </c>
      <c r="AS196" s="1" t="s">
        <v>59</v>
      </c>
      <c r="AZ196" s="1" t="s">
        <v>221</v>
      </c>
      <c r="BA196" s="1" t="s">
        <v>221</v>
      </c>
      <c r="BB196" s="1" t="s">
        <v>221</v>
      </c>
    </row>
    <row r="197" customFormat="false" ht="13.8" hidden="false" customHeight="false" outlineLevel="0" collapsed="false">
      <c r="A197" s="1" t="n">
        <v>30272922</v>
      </c>
      <c r="B197" s="1" t="n">
        <v>70768000</v>
      </c>
      <c r="C197" s="1" t="s">
        <v>55</v>
      </c>
      <c r="E197" s="1" t="s">
        <v>56</v>
      </c>
      <c r="F197" s="1" t="s">
        <v>56</v>
      </c>
      <c r="G197" s="1" t="s">
        <v>57</v>
      </c>
      <c r="H197" s="1" t="s">
        <v>58</v>
      </c>
      <c r="I197" s="1" t="n">
        <v>1</v>
      </c>
      <c r="J197" s="1" t="s">
        <v>59</v>
      </c>
      <c r="K197" s="1" t="s">
        <v>59</v>
      </c>
      <c r="L197" s="1" t="s">
        <v>59</v>
      </c>
      <c r="M197" s="1" t="s">
        <v>79</v>
      </c>
      <c r="N197" s="1" t="s">
        <v>59</v>
      </c>
      <c r="P197" s="1" t="s">
        <v>389</v>
      </c>
      <c r="Q197" s="1" t="n">
        <v>-54033</v>
      </c>
      <c r="R197" s="1" t="n">
        <v>6669942</v>
      </c>
      <c r="S197" s="1" t="n">
        <v>250</v>
      </c>
      <c r="U197" s="1" t="s">
        <v>64</v>
      </c>
      <c r="V197" s="1" t="s">
        <v>92</v>
      </c>
      <c r="Z197" s="5" t="n">
        <v>44810</v>
      </c>
      <c r="AB197" s="5" t="n">
        <v>44810</v>
      </c>
      <c r="AD197" s="1" t="n">
        <f aca="false">FALSE()</f>
        <v>0</v>
      </c>
      <c r="AE197" s="1" t="n">
        <f aca="false">FALSE()</f>
        <v>0</v>
      </c>
      <c r="AF197" s="1" t="n">
        <f aca="false">FALSE()</f>
        <v>0</v>
      </c>
      <c r="AS197" s="1" t="s">
        <v>59</v>
      </c>
      <c r="AZ197" s="1" t="s">
        <v>93</v>
      </c>
      <c r="BA197" s="1" t="s">
        <v>93</v>
      </c>
      <c r="BB197" s="1" t="s">
        <v>93</v>
      </c>
    </row>
    <row r="198" customFormat="false" ht="13.8" hidden="false" customHeight="false" outlineLevel="0" collapsed="false">
      <c r="A198" s="1" t="n">
        <v>30251921</v>
      </c>
      <c r="B198" s="1" t="n">
        <v>70768000</v>
      </c>
      <c r="C198" s="1" t="s">
        <v>55</v>
      </c>
      <c r="E198" s="1" t="s">
        <v>56</v>
      </c>
      <c r="F198" s="1" t="s">
        <v>56</v>
      </c>
      <c r="G198" s="1" t="s">
        <v>57</v>
      </c>
      <c r="H198" s="1" t="s">
        <v>58</v>
      </c>
      <c r="I198" s="1" t="n">
        <v>1</v>
      </c>
      <c r="J198" s="1" t="s">
        <v>59</v>
      </c>
      <c r="K198" s="1" t="s">
        <v>59</v>
      </c>
      <c r="L198" s="1" t="s">
        <v>59</v>
      </c>
      <c r="M198" s="1" t="s">
        <v>59</v>
      </c>
      <c r="N198" s="1" t="s">
        <v>59</v>
      </c>
      <c r="P198" s="1" t="s">
        <v>390</v>
      </c>
      <c r="Q198" s="1" t="n">
        <v>-52912</v>
      </c>
      <c r="R198" s="1" t="n">
        <v>6668930</v>
      </c>
      <c r="S198" s="1" t="n">
        <v>500</v>
      </c>
      <c r="T198" s="1" t="s">
        <v>391</v>
      </c>
      <c r="U198" s="1" t="s">
        <v>64</v>
      </c>
      <c r="V198" s="1" t="s">
        <v>92</v>
      </c>
      <c r="Z198" s="5" t="n">
        <v>44804</v>
      </c>
      <c r="AB198" s="5" t="n">
        <v>44804</v>
      </c>
      <c r="AD198" s="1" t="n">
        <f aca="false">FALSE()</f>
        <v>0</v>
      </c>
      <c r="AE198" s="1" t="n">
        <f aca="false">FALSE()</f>
        <v>0</v>
      </c>
      <c r="AF198" s="1" t="n">
        <f aca="false">FALSE()</f>
        <v>0</v>
      </c>
      <c r="AS198" s="1" t="s">
        <v>59</v>
      </c>
      <c r="AZ198" s="1" t="s">
        <v>226</v>
      </c>
      <c r="BA198" s="1" t="s">
        <v>226</v>
      </c>
      <c r="BB198" s="1" t="s">
        <v>226</v>
      </c>
    </row>
    <row r="199" customFormat="false" ht="13.8" hidden="false" customHeight="false" outlineLevel="0" collapsed="false">
      <c r="A199" s="1" t="n">
        <v>30237715</v>
      </c>
      <c r="B199" s="1" t="n">
        <v>70768000</v>
      </c>
      <c r="C199" s="1" t="s">
        <v>55</v>
      </c>
      <c r="E199" s="1" t="s">
        <v>56</v>
      </c>
      <c r="F199" s="1" t="s">
        <v>56</v>
      </c>
      <c r="G199" s="1" t="s">
        <v>57</v>
      </c>
      <c r="H199" s="1" t="s">
        <v>58</v>
      </c>
      <c r="I199" s="1" t="n">
        <v>1</v>
      </c>
      <c r="J199" s="1" t="s">
        <v>59</v>
      </c>
      <c r="K199" s="1" t="s">
        <v>59</v>
      </c>
      <c r="L199" s="1" t="s">
        <v>59</v>
      </c>
      <c r="M199" s="1" t="s">
        <v>61</v>
      </c>
      <c r="N199" s="1" t="s">
        <v>59</v>
      </c>
      <c r="P199" s="1" t="s">
        <v>392</v>
      </c>
      <c r="Q199" s="1" t="n">
        <v>-48916</v>
      </c>
      <c r="R199" s="1" t="n">
        <v>6758437</v>
      </c>
      <c r="S199" s="1" t="n">
        <v>50</v>
      </c>
      <c r="U199" s="1" t="s">
        <v>64</v>
      </c>
      <c r="V199" s="1" t="s">
        <v>206</v>
      </c>
      <c r="Z199" s="5" t="n">
        <v>44808</v>
      </c>
      <c r="AB199" s="5" t="n">
        <v>44808</v>
      </c>
      <c r="AD199" s="1" t="n">
        <f aca="false">FALSE()</f>
        <v>0</v>
      </c>
      <c r="AE199" s="1" t="n">
        <f aca="false">FALSE()</f>
        <v>0</v>
      </c>
      <c r="AF199" s="1" t="n">
        <f aca="false">FALSE()</f>
        <v>0</v>
      </c>
      <c r="AS199" s="1" t="s">
        <v>59</v>
      </c>
      <c r="AZ199" s="1" t="s">
        <v>207</v>
      </c>
      <c r="BA199" s="1" t="s">
        <v>207</v>
      </c>
      <c r="BB199" s="1" t="s">
        <v>207</v>
      </c>
    </row>
    <row r="200" customFormat="false" ht="13.8" hidden="false" customHeight="false" outlineLevel="0" collapsed="false">
      <c r="A200" s="1" t="n">
        <v>30189421</v>
      </c>
      <c r="B200" s="1" t="n">
        <v>70768000</v>
      </c>
      <c r="C200" s="1" t="s">
        <v>55</v>
      </c>
      <c r="E200" s="1" t="s">
        <v>56</v>
      </c>
      <c r="F200" s="1" t="s">
        <v>56</v>
      </c>
      <c r="G200" s="1" t="s">
        <v>57</v>
      </c>
      <c r="H200" s="1" t="s">
        <v>58</v>
      </c>
      <c r="I200" s="1" t="n">
        <v>1</v>
      </c>
      <c r="J200" s="1" t="s">
        <v>78</v>
      </c>
      <c r="M200" s="1" t="s">
        <v>61</v>
      </c>
      <c r="N200" s="1" t="s">
        <v>62</v>
      </c>
      <c r="P200" s="1" t="s">
        <v>180</v>
      </c>
      <c r="Q200" s="1" t="n">
        <v>-49554</v>
      </c>
      <c r="R200" s="1" t="n">
        <v>6662761</v>
      </c>
      <c r="S200" s="1" t="n">
        <v>25</v>
      </c>
      <c r="T200" s="1" t="s">
        <v>181</v>
      </c>
      <c r="U200" s="1" t="s">
        <v>64</v>
      </c>
      <c r="V200" s="1" t="s">
        <v>92</v>
      </c>
      <c r="Z200" s="5" t="n">
        <v>44801</v>
      </c>
      <c r="AA200" s="6" t="n">
        <v>0.906944444444444</v>
      </c>
      <c r="AB200" s="5" t="n">
        <v>44801</v>
      </c>
      <c r="AC200" s="6" t="n">
        <v>0.906944444444444</v>
      </c>
      <c r="AD200" s="1" t="n">
        <f aca="false">FALSE()</f>
        <v>0</v>
      </c>
      <c r="AE200" s="1" t="n">
        <f aca="false">FALSE()</f>
        <v>0</v>
      </c>
      <c r="AF200" s="1" t="n">
        <f aca="false">FALSE()</f>
        <v>0</v>
      </c>
      <c r="AS200" s="1" t="s">
        <v>59</v>
      </c>
      <c r="AZ200" s="1" t="s">
        <v>182</v>
      </c>
      <c r="BA200" s="1" t="s">
        <v>182</v>
      </c>
      <c r="BB200" s="1" t="s">
        <v>182</v>
      </c>
    </row>
    <row r="201" customFormat="false" ht="13.8" hidden="false" customHeight="false" outlineLevel="0" collapsed="false">
      <c r="A201" s="1" t="n">
        <v>30183378</v>
      </c>
      <c r="B201" s="1" t="n">
        <v>70768000</v>
      </c>
      <c r="C201" s="1" t="s">
        <v>55</v>
      </c>
      <c r="E201" s="1" t="s">
        <v>56</v>
      </c>
      <c r="F201" s="1" t="s">
        <v>56</v>
      </c>
      <c r="G201" s="1" t="s">
        <v>57</v>
      </c>
      <c r="H201" s="1" t="s">
        <v>58</v>
      </c>
      <c r="I201" s="1" t="n">
        <v>1</v>
      </c>
      <c r="J201" s="1" t="s">
        <v>78</v>
      </c>
      <c r="K201" s="1" t="s">
        <v>60</v>
      </c>
      <c r="L201" s="1" t="s">
        <v>59</v>
      </c>
      <c r="M201" s="1" t="s">
        <v>61</v>
      </c>
      <c r="N201" s="1" t="s">
        <v>62</v>
      </c>
      <c r="O201" s="1" t="s">
        <v>393</v>
      </c>
      <c r="P201" s="1" t="s">
        <v>394</v>
      </c>
      <c r="Q201" s="1" t="n">
        <v>-51893</v>
      </c>
      <c r="R201" s="1" t="n">
        <v>6680580</v>
      </c>
      <c r="S201" s="1" t="n">
        <v>62</v>
      </c>
      <c r="U201" s="1" t="s">
        <v>64</v>
      </c>
      <c r="V201" s="1" t="s">
        <v>92</v>
      </c>
      <c r="Z201" s="5" t="n">
        <v>44801</v>
      </c>
      <c r="AB201" s="5" t="n">
        <v>44801</v>
      </c>
      <c r="AD201" s="1" t="n">
        <f aca="false">FALSE()</f>
        <v>0</v>
      </c>
      <c r="AE201" s="1" t="n">
        <f aca="false">FALSE()</f>
        <v>0</v>
      </c>
      <c r="AF201" s="1" t="n">
        <f aca="false">FALSE()</f>
        <v>0</v>
      </c>
      <c r="AS201" s="1" t="s">
        <v>59</v>
      </c>
      <c r="AZ201" s="1" t="s">
        <v>395</v>
      </c>
      <c r="BA201" s="1" t="s">
        <v>395</v>
      </c>
      <c r="BB201" s="1" t="s">
        <v>395</v>
      </c>
    </row>
    <row r="202" customFormat="false" ht="13.8" hidden="false" customHeight="false" outlineLevel="0" collapsed="false">
      <c r="A202" s="1" t="n">
        <v>30114158</v>
      </c>
      <c r="B202" s="1" t="n">
        <v>70768000</v>
      </c>
      <c r="C202" s="1" t="s">
        <v>55</v>
      </c>
      <c r="E202" s="1" t="s">
        <v>56</v>
      </c>
      <c r="F202" s="1" t="s">
        <v>56</v>
      </c>
      <c r="G202" s="1" t="s">
        <v>57</v>
      </c>
      <c r="H202" s="1" t="s">
        <v>58</v>
      </c>
      <c r="I202" s="1" t="n">
        <v>1</v>
      </c>
      <c r="J202" s="1" t="s">
        <v>78</v>
      </c>
      <c r="K202" s="1" t="s">
        <v>191</v>
      </c>
      <c r="M202" s="1" t="s">
        <v>79</v>
      </c>
      <c r="N202" s="1" t="s">
        <v>62</v>
      </c>
      <c r="P202" s="1" t="s">
        <v>180</v>
      </c>
      <c r="Q202" s="1" t="n">
        <v>-49554</v>
      </c>
      <c r="R202" s="1" t="n">
        <v>6662761</v>
      </c>
      <c r="S202" s="1" t="n">
        <v>25</v>
      </c>
      <c r="T202" s="1" t="s">
        <v>181</v>
      </c>
      <c r="U202" s="1" t="s">
        <v>64</v>
      </c>
      <c r="V202" s="1" t="s">
        <v>92</v>
      </c>
      <c r="Z202" s="5" t="n">
        <v>44792</v>
      </c>
      <c r="AA202" s="6" t="n">
        <v>0.384027777777778</v>
      </c>
      <c r="AB202" s="5" t="n">
        <v>44792</v>
      </c>
      <c r="AC202" s="6" t="n">
        <v>0.384027777777778</v>
      </c>
      <c r="AD202" s="1" t="n">
        <f aca="false">FALSE()</f>
        <v>0</v>
      </c>
      <c r="AE202" s="1" t="n">
        <f aca="false">FALSE()</f>
        <v>0</v>
      </c>
      <c r="AF202" s="1" t="n">
        <f aca="false">FALSE()</f>
        <v>0</v>
      </c>
      <c r="AS202" s="1" t="s">
        <v>59</v>
      </c>
      <c r="AZ202" s="1" t="s">
        <v>182</v>
      </c>
      <c r="BA202" s="1" t="s">
        <v>182</v>
      </c>
      <c r="BB202" s="1" t="s">
        <v>182</v>
      </c>
    </row>
    <row r="203" customFormat="false" ht="13.8" hidden="false" customHeight="false" outlineLevel="0" collapsed="false">
      <c r="A203" s="1" t="n">
        <v>30113751</v>
      </c>
      <c r="B203" s="1" t="n">
        <v>70768000</v>
      </c>
      <c r="C203" s="1" t="s">
        <v>55</v>
      </c>
      <c r="E203" s="1" t="s">
        <v>56</v>
      </c>
      <c r="F203" s="1" t="s">
        <v>56</v>
      </c>
      <c r="G203" s="1" t="s">
        <v>57</v>
      </c>
      <c r="H203" s="1" t="s">
        <v>58</v>
      </c>
      <c r="I203" s="1" t="n">
        <v>1</v>
      </c>
      <c r="J203" s="1" t="s">
        <v>78</v>
      </c>
      <c r="K203" s="1" t="s">
        <v>60</v>
      </c>
      <c r="M203" s="1" t="s">
        <v>61</v>
      </c>
      <c r="P203" s="1" t="s">
        <v>396</v>
      </c>
      <c r="Q203" s="1" t="n">
        <v>-7408</v>
      </c>
      <c r="R203" s="1" t="n">
        <v>6854544</v>
      </c>
      <c r="S203" s="1" t="n">
        <v>10</v>
      </c>
      <c r="T203" s="1" t="s">
        <v>397</v>
      </c>
      <c r="U203" s="1" t="s">
        <v>64</v>
      </c>
      <c r="V203" s="1" t="s">
        <v>88</v>
      </c>
      <c r="Z203" s="5" t="n">
        <v>44792</v>
      </c>
      <c r="AA203" s="6" t="n">
        <v>0.300694444444444</v>
      </c>
      <c r="AB203" s="5" t="n">
        <v>44792</v>
      </c>
      <c r="AC203" s="6" t="n">
        <v>0.300694444444444</v>
      </c>
      <c r="AD203" s="1" t="n">
        <f aca="false">FALSE()</f>
        <v>0</v>
      </c>
      <c r="AE203" s="1" t="n">
        <f aca="false">FALSE()</f>
        <v>0</v>
      </c>
      <c r="AF203" s="1" t="n">
        <f aca="false">FALSE()</f>
        <v>0</v>
      </c>
      <c r="AS203" s="1" t="s">
        <v>59</v>
      </c>
      <c r="AZ203" s="1" t="s">
        <v>141</v>
      </c>
      <c r="BA203" s="1" t="s">
        <v>141</v>
      </c>
      <c r="BB203" s="1" t="s">
        <v>141</v>
      </c>
    </row>
    <row r="204" customFormat="false" ht="13.8" hidden="false" customHeight="false" outlineLevel="0" collapsed="false">
      <c r="A204" s="1" t="n">
        <v>30092718</v>
      </c>
      <c r="B204" s="1" t="n">
        <v>70768000</v>
      </c>
      <c r="C204" s="1" t="s">
        <v>55</v>
      </c>
      <c r="E204" s="1" t="s">
        <v>56</v>
      </c>
      <c r="F204" s="1" t="s">
        <v>56</v>
      </c>
      <c r="G204" s="1" t="s">
        <v>57</v>
      </c>
      <c r="H204" s="1" t="s">
        <v>58</v>
      </c>
      <c r="I204" s="1" t="n">
        <v>1</v>
      </c>
      <c r="J204" s="1" t="s">
        <v>59</v>
      </c>
      <c r="K204" s="1" t="s">
        <v>59</v>
      </c>
      <c r="L204" s="1" t="s">
        <v>59</v>
      </c>
      <c r="M204" s="1" t="s">
        <v>61</v>
      </c>
      <c r="N204" s="1" t="s">
        <v>62</v>
      </c>
      <c r="O204" s="1" t="s">
        <v>362</v>
      </c>
      <c r="P204" s="1" t="s">
        <v>398</v>
      </c>
      <c r="Q204" s="1" t="n">
        <v>-51780</v>
      </c>
      <c r="R204" s="1" t="n">
        <v>6667027</v>
      </c>
      <c r="S204" s="1" t="n">
        <v>75</v>
      </c>
      <c r="U204" s="1" t="s">
        <v>64</v>
      </c>
      <c r="V204" s="1" t="s">
        <v>92</v>
      </c>
      <c r="Z204" s="5" t="n">
        <v>44786</v>
      </c>
      <c r="AA204" s="6" t="n">
        <v>0.541666666666667</v>
      </c>
      <c r="AB204" s="5" t="n">
        <v>44786</v>
      </c>
      <c r="AC204" s="6" t="n">
        <v>0.541666666666667</v>
      </c>
      <c r="AD204" s="1" t="n">
        <f aca="false">FALSE()</f>
        <v>0</v>
      </c>
      <c r="AE204" s="1" t="n">
        <f aca="false">FALSE()</f>
        <v>0</v>
      </c>
      <c r="AF204" s="1" t="n">
        <f aca="false">FALSE()</f>
        <v>0</v>
      </c>
      <c r="AS204" s="1" t="s">
        <v>59</v>
      </c>
      <c r="AZ204" s="1" t="s">
        <v>399</v>
      </c>
      <c r="BA204" s="1" t="s">
        <v>399</v>
      </c>
      <c r="BB204" s="1" t="s">
        <v>400</v>
      </c>
    </row>
    <row r="205" customFormat="false" ht="13.8" hidden="false" customHeight="false" outlineLevel="0" collapsed="false">
      <c r="A205" s="1" t="n">
        <v>30038689</v>
      </c>
      <c r="B205" s="1" t="n">
        <v>70768000</v>
      </c>
      <c r="C205" s="1" t="s">
        <v>55</v>
      </c>
      <c r="E205" s="1" t="s">
        <v>56</v>
      </c>
      <c r="F205" s="1" t="s">
        <v>56</v>
      </c>
      <c r="G205" s="1" t="s">
        <v>57</v>
      </c>
      <c r="H205" s="1" t="s">
        <v>58</v>
      </c>
      <c r="I205" s="1" t="n">
        <v>1</v>
      </c>
      <c r="J205" s="1" t="s">
        <v>59</v>
      </c>
      <c r="K205" s="1" t="s">
        <v>59</v>
      </c>
      <c r="L205" s="1" t="s">
        <v>59</v>
      </c>
      <c r="M205" s="1" t="s">
        <v>59</v>
      </c>
      <c r="N205" s="1" t="s">
        <v>59</v>
      </c>
      <c r="O205" s="1" t="s">
        <v>138</v>
      </c>
      <c r="P205" s="1" t="s">
        <v>139</v>
      </c>
      <c r="Q205" s="1" t="n">
        <v>-16507</v>
      </c>
      <c r="R205" s="1" t="n">
        <v>6915171</v>
      </c>
      <c r="S205" s="1" t="n">
        <v>300</v>
      </c>
      <c r="U205" s="1" t="s">
        <v>64</v>
      </c>
      <c r="V205" s="1" t="s">
        <v>65</v>
      </c>
      <c r="Z205" s="5" t="n">
        <v>44783</v>
      </c>
      <c r="AB205" s="5" t="n">
        <v>44783</v>
      </c>
      <c r="AD205" s="1" t="n">
        <f aca="false">FALSE()</f>
        <v>0</v>
      </c>
      <c r="AE205" s="1" t="n">
        <f aca="false">FALSE()</f>
        <v>0</v>
      </c>
      <c r="AF205" s="1" t="n">
        <f aca="false">FALSE()</f>
        <v>0</v>
      </c>
      <c r="AS205" s="1" t="s">
        <v>59</v>
      </c>
      <c r="AZ205" s="1" t="s">
        <v>66</v>
      </c>
      <c r="BA205" s="1" t="s">
        <v>66</v>
      </c>
      <c r="BB205" s="1" t="s">
        <v>66</v>
      </c>
    </row>
    <row r="206" customFormat="false" ht="13.8" hidden="false" customHeight="false" outlineLevel="0" collapsed="false">
      <c r="A206" s="1" t="n">
        <v>30007926</v>
      </c>
      <c r="B206" s="1" t="n">
        <v>70768000</v>
      </c>
      <c r="C206" s="1" t="s">
        <v>185</v>
      </c>
      <c r="E206" s="1" t="s">
        <v>56</v>
      </c>
      <c r="F206" s="1" t="s">
        <v>56</v>
      </c>
      <c r="G206" s="1" t="s">
        <v>57</v>
      </c>
      <c r="H206" s="1" t="s">
        <v>58</v>
      </c>
      <c r="I206" s="1" t="n">
        <v>1</v>
      </c>
      <c r="J206" s="1" t="s">
        <v>78</v>
      </c>
      <c r="K206" s="1" t="s">
        <v>60</v>
      </c>
      <c r="L206" s="1" t="s">
        <v>59</v>
      </c>
      <c r="M206" s="1" t="s">
        <v>59</v>
      </c>
      <c r="N206" s="1" t="s">
        <v>62</v>
      </c>
      <c r="O206" s="1" t="s">
        <v>401</v>
      </c>
      <c r="P206" s="1" t="s">
        <v>402</v>
      </c>
      <c r="Q206" s="1" t="n">
        <v>-36188</v>
      </c>
      <c r="R206" s="1" t="n">
        <v>6818231</v>
      </c>
      <c r="S206" s="1" t="n">
        <v>25</v>
      </c>
      <c r="U206" s="1" t="s">
        <v>64</v>
      </c>
      <c r="V206" s="1" t="s">
        <v>200</v>
      </c>
      <c r="Z206" s="5" t="n">
        <v>44778</v>
      </c>
      <c r="AB206" s="5" t="n">
        <v>44778</v>
      </c>
      <c r="AD206" s="1" t="n">
        <f aca="false">FALSE()</f>
        <v>0</v>
      </c>
      <c r="AE206" s="1" t="n">
        <f aca="false">FALSE()</f>
        <v>0</v>
      </c>
      <c r="AF206" s="1" t="n">
        <f aca="false">FALSE()</f>
        <v>0</v>
      </c>
      <c r="AS206" s="1" t="s">
        <v>59</v>
      </c>
      <c r="AZ206" s="1" t="s">
        <v>358</v>
      </c>
      <c r="BA206" s="1" t="s">
        <v>358</v>
      </c>
      <c r="BB206" s="1" t="s">
        <v>358</v>
      </c>
    </row>
    <row r="207" customFormat="false" ht="13.8" hidden="false" customHeight="false" outlineLevel="0" collapsed="false">
      <c r="A207" s="1" t="n">
        <v>29966284</v>
      </c>
      <c r="B207" s="1" t="n">
        <v>70768000</v>
      </c>
      <c r="C207" s="1" t="s">
        <v>55</v>
      </c>
      <c r="E207" s="1" t="s">
        <v>56</v>
      </c>
      <c r="F207" s="1" t="s">
        <v>56</v>
      </c>
      <c r="G207" s="1" t="s">
        <v>57</v>
      </c>
      <c r="H207" s="1" t="s">
        <v>58</v>
      </c>
      <c r="I207" s="1" t="n">
        <v>1</v>
      </c>
      <c r="J207" s="1" t="s">
        <v>78</v>
      </c>
      <c r="K207" s="1" t="s">
        <v>59</v>
      </c>
      <c r="L207" s="1" t="s">
        <v>59</v>
      </c>
      <c r="M207" s="1" t="s">
        <v>61</v>
      </c>
      <c r="N207" s="1" t="s">
        <v>62</v>
      </c>
      <c r="P207" s="1" t="s">
        <v>403</v>
      </c>
      <c r="Q207" s="1" t="n">
        <v>-20505</v>
      </c>
      <c r="R207" s="1" t="n">
        <v>6669889</v>
      </c>
      <c r="S207" s="1" t="n">
        <v>75</v>
      </c>
      <c r="U207" s="1" t="s">
        <v>64</v>
      </c>
      <c r="V207" s="1" t="s">
        <v>220</v>
      </c>
      <c r="Z207" s="5" t="n">
        <v>44768</v>
      </c>
      <c r="AA207" s="6" t="n">
        <v>0.375</v>
      </c>
      <c r="AB207" s="5" t="n">
        <v>44768</v>
      </c>
      <c r="AC207" s="6" t="n">
        <v>0.381944444444444</v>
      </c>
      <c r="AD207" s="1" t="n">
        <f aca="false">FALSE()</f>
        <v>0</v>
      </c>
      <c r="AE207" s="1" t="n">
        <f aca="false">FALSE()</f>
        <v>0</v>
      </c>
      <c r="AF207" s="1" t="n">
        <f aca="false">FALSE()</f>
        <v>0</v>
      </c>
      <c r="AG207" s="1" t="s">
        <v>404</v>
      </c>
      <c r="AH207" s="1" t="s">
        <v>405</v>
      </c>
      <c r="AS207" s="1" t="s">
        <v>59</v>
      </c>
      <c r="AZ207" s="1" t="s">
        <v>406</v>
      </c>
      <c r="BA207" s="1" t="s">
        <v>406</v>
      </c>
      <c r="BB207" s="1" t="s">
        <v>406</v>
      </c>
    </row>
    <row r="208" customFormat="false" ht="13.8" hidden="false" customHeight="false" outlineLevel="0" collapsed="false">
      <c r="A208" s="1" t="n">
        <v>29931209</v>
      </c>
      <c r="B208" s="1" t="n">
        <v>70768000</v>
      </c>
      <c r="C208" s="1" t="s">
        <v>55</v>
      </c>
      <c r="E208" s="1" t="s">
        <v>56</v>
      </c>
      <c r="F208" s="1" t="s">
        <v>56</v>
      </c>
      <c r="G208" s="1" t="s">
        <v>57</v>
      </c>
      <c r="H208" s="1" t="s">
        <v>58</v>
      </c>
      <c r="I208" s="1" t="n">
        <v>1</v>
      </c>
      <c r="J208" s="1" t="s">
        <v>78</v>
      </c>
      <c r="K208" s="1" t="s">
        <v>60</v>
      </c>
      <c r="M208" s="1" t="s">
        <v>79</v>
      </c>
      <c r="P208" s="1" t="s">
        <v>180</v>
      </c>
      <c r="Q208" s="1" t="n">
        <v>-49554</v>
      </c>
      <c r="R208" s="1" t="n">
        <v>6662761</v>
      </c>
      <c r="S208" s="1" t="n">
        <v>25</v>
      </c>
      <c r="T208" s="1" t="s">
        <v>181</v>
      </c>
      <c r="U208" s="1" t="s">
        <v>64</v>
      </c>
      <c r="V208" s="1" t="s">
        <v>92</v>
      </c>
      <c r="Z208" s="5" t="n">
        <v>44766</v>
      </c>
      <c r="AB208" s="5" t="n">
        <v>44766</v>
      </c>
      <c r="AD208" s="1" t="n">
        <f aca="false">FALSE()</f>
        <v>0</v>
      </c>
      <c r="AE208" s="1" t="n">
        <f aca="false">FALSE()</f>
        <v>0</v>
      </c>
      <c r="AF208" s="1" t="n">
        <f aca="false">FALSE()</f>
        <v>0</v>
      </c>
      <c r="AS208" s="1" t="s">
        <v>59</v>
      </c>
      <c r="AZ208" s="1" t="s">
        <v>182</v>
      </c>
      <c r="BA208" s="1" t="s">
        <v>182</v>
      </c>
      <c r="BB208" s="1" t="s">
        <v>182</v>
      </c>
    </row>
    <row r="209" customFormat="false" ht="13.8" hidden="false" customHeight="false" outlineLevel="0" collapsed="false">
      <c r="A209" s="1" t="n">
        <v>29930389</v>
      </c>
      <c r="B209" s="1" t="n">
        <v>70768000</v>
      </c>
      <c r="C209" s="1" t="s">
        <v>55</v>
      </c>
      <c r="E209" s="1" t="s">
        <v>56</v>
      </c>
      <c r="F209" s="1" t="s">
        <v>56</v>
      </c>
      <c r="G209" s="1" t="s">
        <v>57</v>
      </c>
      <c r="H209" s="1" t="s">
        <v>58</v>
      </c>
      <c r="I209" s="1" t="n">
        <v>1</v>
      </c>
      <c r="J209" s="1" t="s">
        <v>59</v>
      </c>
      <c r="K209" s="1" t="s">
        <v>59</v>
      </c>
      <c r="L209" s="1" t="s">
        <v>59</v>
      </c>
      <c r="M209" s="1" t="s">
        <v>59</v>
      </c>
      <c r="N209" s="1" t="s">
        <v>59</v>
      </c>
      <c r="O209" s="1" t="s">
        <v>117</v>
      </c>
      <c r="P209" s="1" t="s">
        <v>117</v>
      </c>
      <c r="Q209" s="1" t="n">
        <v>-54461</v>
      </c>
      <c r="R209" s="1" t="n">
        <v>6839172</v>
      </c>
      <c r="S209" s="1" t="n">
        <v>1</v>
      </c>
      <c r="U209" s="1" t="s">
        <v>64</v>
      </c>
      <c r="V209" s="1" t="s">
        <v>119</v>
      </c>
      <c r="Z209" s="5" t="n">
        <v>44769</v>
      </c>
      <c r="AB209" s="5" t="n">
        <v>44769</v>
      </c>
      <c r="AD209" s="1" t="n">
        <f aca="false">FALSE()</f>
        <v>0</v>
      </c>
      <c r="AE209" s="1" t="n">
        <f aca="false">FALSE()</f>
        <v>0</v>
      </c>
      <c r="AF209" s="1" t="n">
        <f aca="false">FALSE()</f>
        <v>0</v>
      </c>
      <c r="AS209" s="1" t="s">
        <v>59</v>
      </c>
      <c r="AZ209" s="1" t="s">
        <v>407</v>
      </c>
      <c r="BA209" s="1" t="s">
        <v>407</v>
      </c>
      <c r="BB209" s="1" t="s">
        <v>407</v>
      </c>
    </row>
    <row r="210" customFormat="false" ht="13.8" hidden="false" customHeight="false" outlineLevel="0" collapsed="false">
      <c r="A210" s="1" t="n">
        <v>29912295</v>
      </c>
      <c r="B210" s="1" t="n">
        <v>70768000</v>
      </c>
      <c r="C210" s="1" t="s">
        <v>185</v>
      </c>
      <c r="E210" s="1" t="s">
        <v>56</v>
      </c>
      <c r="F210" s="1" t="s">
        <v>56</v>
      </c>
      <c r="G210" s="1" t="s">
        <v>57</v>
      </c>
      <c r="H210" s="1" t="s">
        <v>58</v>
      </c>
      <c r="I210" s="1" t="n">
        <v>1</v>
      </c>
      <c r="J210" s="1" t="s">
        <v>78</v>
      </c>
      <c r="K210" s="1" t="s">
        <v>59</v>
      </c>
      <c r="L210" s="1" t="s">
        <v>59</v>
      </c>
      <c r="M210" s="1" t="s">
        <v>172</v>
      </c>
      <c r="N210" s="1" t="s">
        <v>62</v>
      </c>
      <c r="O210" s="1" t="s">
        <v>408</v>
      </c>
      <c r="P210" s="1" t="s">
        <v>409</v>
      </c>
      <c r="Q210" s="1" t="n">
        <v>2112</v>
      </c>
      <c r="R210" s="1" t="n">
        <v>6692558</v>
      </c>
      <c r="S210" s="1" t="n">
        <v>10</v>
      </c>
      <c r="U210" s="1" t="s">
        <v>64</v>
      </c>
      <c r="V210" s="1" t="s">
        <v>220</v>
      </c>
      <c r="Z210" s="5" t="n">
        <v>44766</v>
      </c>
      <c r="AA210" s="6" t="n">
        <v>0.375</v>
      </c>
      <c r="AB210" s="5" t="n">
        <v>44766</v>
      </c>
      <c r="AC210" s="6" t="n">
        <v>0.375</v>
      </c>
      <c r="AD210" s="1" t="n">
        <f aca="false">FALSE()</f>
        <v>0</v>
      </c>
      <c r="AE210" s="1" t="n">
        <f aca="false">FALSE()</f>
        <v>0</v>
      </c>
      <c r="AF210" s="1" t="n">
        <f aca="false">FALSE()</f>
        <v>0</v>
      </c>
      <c r="AS210" s="1" t="s">
        <v>59</v>
      </c>
      <c r="AZ210" s="1" t="s">
        <v>410</v>
      </c>
      <c r="BA210" s="1" t="s">
        <v>410</v>
      </c>
      <c r="BB210" s="1" t="s">
        <v>410</v>
      </c>
    </row>
    <row r="211" customFormat="false" ht="13.8" hidden="false" customHeight="false" outlineLevel="0" collapsed="false">
      <c r="A211" s="1" t="n">
        <v>29898865</v>
      </c>
      <c r="B211" s="1" t="n">
        <v>70768000</v>
      </c>
      <c r="C211" s="1" t="s">
        <v>55</v>
      </c>
      <c r="E211" s="1" t="s">
        <v>56</v>
      </c>
      <c r="F211" s="1" t="s">
        <v>56</v>
      </c>
      <c r="G211" s="1" t="s">
        <v>57</v>
      </c>
      <c r="H211" s="1" t="s">
        <v>58</v>
      </c>
      <c r="I211" s="1" t="n">
        <v>1</v>
      </c>
      <c r="P211" s="1" t="s">
        <v>411</v>
      </c>
      <c r="Q211" s="1" t="n">
        <v>-44510</v>
      </c>
      <c r="R211" s="1" t="n">
        <v>6731146</v>
      </c>
      <c r="S211" s="1" t="n">
        <v>18</v>
      </c>
      <c r="T211" s="1" t="s">
        <v>412</v>
      </c>
      <c r="U211" s="1" t="s">
        <v>64</v>
      </c>
      <c r="V211" s="1" t="s">
        <v>137</v>
      </c>
      <c r="Z211" s="5" t="n">
        <v>44761</v>
      </c>
      <c r="AB211" s="5" t="n">
        <v>44762</v>
      </c>
      <c r="AD211" s="1" t="n">
        <f aca="false">FALSE()</f>
        <v>0</v>
      </c>
      <c r="AE211" s="1" t="n">
        <f aca="false">FALSE()</f>
        <v>0</v>
      </c>
      <c r="AF211" s="1" t="n">
        <f aca="false">FALSE()</f>
        <v>0</v>
      </c>
      <c r="AS211" s="1" t="s">
        <v>59</v>
      </c>
      <c r="AZ211" s="1" t="s">
        <v>413</v>
      </c>
      <c r="BA211" s="1" t="s">
        <v>413</v>
      </c>
      <c r="BB211" s="1" t="s">
        <v>413</v>
      </c>
    </row>
    <row r="212" customFormat="false" ht="13.8" hidden="false" customHeight="false" outlineLevel="0" collapsed="false">
      <c r="A212" s="1" t="n">
        <v>29880243</v>
      </c>
      <c r="B212" s="1" t="n">
        <v>70768000</v>
      </c>
      <c r="C212" s="1" t="s">
        <v>55</v>
      </c>
      <c r="E212" s="1" t="s">
        <v>56</v>
      </c>
      <c r="F212" s="1" t="s">
        <v>56</v>
      </c>
      <c r="G212" s="1" t="s">
        <v>57</v>
      </c>
      <c r="H212" s="1" t="s">
        <v>58</v>
      </c>
      <c r="I212" s="1" t="n">
        <v>1</v>
      </c>
      <c r="J212" s="1" t="s">
        <v>78</v>
      </c>
      <c r="K212" s="1" t="s">
        <v>60</v>
      </c>
      <c r="L212" s="1" t="s">
        <v>59</v>
      </c>
      <c r="M212" s="1" t="s">
        <v>79</v>
      </c>
      <c r="N212" s="1" t="s">
        <v>62</v>
      </c>
      <c r="P212" s="1" t="s">
        <v>414</v>
      </c>
      <c r="Q212" s="1" t="n">
        <v>-49277</v>
      </c>
      <c r="R212" s="1" t="n">
        <v>6681435</v>
      </c>
      <c r="S212" s="1" t="n">
        <v>50</v>
      </c>
      <c r="U212" s="1" t="s">
        <v>64</v>
      </c>
      <c r="V212" s="1" t="s">
        <v>131</v>
      </c>
      <c r="Z212" s="5" t="n">
        <v>44761</v>
      </c>
      <c r="AB212" s="5" t="n">
        <v>44761</v>
      </c>
      <c r="AD212" s="1" t="n">
        <f aca="false">FALSE()</f>
        <v>0</v>
      </c>
      <c r="AE212" s="1" t="n">
        <f aca="false">FALSE()</f>
        <v>0</v>
      </c>
      <c r="AF212" s="1" t="n">
        <f aca="false">FALSE()</f>
        <v>0</v>
      </c>
      <c r="AS212" s="1" t="s">
        <v>59</v>
      </c>
      <c r="AZ212" s="1" t="s">
        <v>317</v>
      </c>
      <c r="BA212" s="1" t="s">
        <v>317</v>
      </c>
    </row>
    <row r="213" customFormat="false" ht="13.8" hidden="false" customHeight="false" outlineLevel="0" collapsed="false">
      <c r="A213" s="1" t="n">
        <v>29878779</v>
      </c>
      <c r="B213" s="1" t="n">
        <v>70768000</v>
      </c>
      <c r="C213" s="1" t="s">
        <v>55</v>
      </c>
      <c r="E213" s="1" t="s">
        <v>56</v>
      </c>
      <c r="F213" s="1" t="s">
        <v>56</v>
      </c>
      <c r="G213" s="1" t="s">
        <v>57</v>
      </c>
      <c r="H213" s="1" t="s">
        <v>58</v>
      </c>
      <c r="I213" s="1" t="n">
        <v>1</v>
      </c>
      <c r="J213" s="1" t="s">
        <v>78</v>
      </c>
      <c r="K213" s="1" t="s">
        <v>60</v>
      </c>
      <c r="L213" s="1" t="s">
        <v>59</v>
      </c>
      <c r="M213" s="1" t="s">
        <v>61</v>
      </c>
      <c r="N213" s="1" t="s">
        <v>59</v>
      </c>
      <c r="O213" s="1" t="s">
        <v>415</v>
      </c>
      <c r="P213" s="1" t="s">
        <v>416</v>
      </c>
      <c r="Q213" s="1" t="n">
        <v>-52236</v>
      </c>
      <c r="R213" s="1" t="n">
        <v>6647585</v>
      </c>
      <c r="S213" s="1" t="n">
        <v>100</v>
      </c>
      <c r="T213" s="1" t="s">
        <v>417</v>
      </c>
      <c r="U213" s="1" t="s">
        <v>64</v>
      </c>
      <c r="V213" s="1" t="s">
        <v>92</v>
      </c>
      <c r="Z213" s="5" t="n">
        <v>44757</v>
      </c>
      <c r="AB213" s="5" t="n">
        <v>44757</v>
      </c>
      <c r="AD213" s="1" t="n">
        <f aca="false">FALSE()</f>
        <v>0</v>
      </c>
      <c r="AE213" s="1" t="n">
        <f aca="false">FALSE()</f>
        <v>0</v>
      </c>
      <c r="AF213" s="1" t="n">
        <f aca="false">FALSE()</f>
        <v>0</v>
      </c>
      <c r="AS213" s="1" t="s">
        <v>59</v>
      </c>
      <c r="AZ213" s="1" t="s">
        <v>329</v>
      </c>
      <c r="BA213" s="1" t="s">
        <v>329</v>
      </c>
      <c r="BB213" s="1" t="s">
        <v>329</v>
      </c>
    </row>
    <row r="214" customFormat="false" ht="13.8" hidden="false" customHeight="false" outlineLevel="0" collapsed="false">
      <c r="A214" s="1" t="n">
        <v>29758935</v>
      </c>
      <c r="B214" s="1" t="n">
        <v>70768000</v>
      </c>
      <c r="C214" s="1" t="s">
        <v>55</v>
      </c>
      <c r="E214" s="1" t="s">
        <v>56</v>
      </c>
      <c r="F214" s="1" t="s">
        <v>56</v>
      </c>
      <c r="G214" s="1" t="s">
        <v>57</v>
      </c>
      <c r="H214" s="1" t="s">
        <v>58</v>
      </c>
      <c r="I214" s="1" t="n">
        <v>1</v>
      </c>
      <c r="J214" s="1" t="s">
        <v>59</v>
      </c>
      <c r="K214" s="1" t="s">
        <v>59</v>
      </c>
      <c r="L214" s="1" t="s">
        <v>59</v>
      </c>
      <c r="M214" s="1" t="s">
        <v>61</v>
      </c>
      <c r="N214" s="1" t="s">
        <v>59</v>
      </c>
      <c r="P214" s="1" t="s">
        <v>418</v>
      </c>
      <c r="Q214" s="1" t="n">
        <v>-30211</v>
      </c>
      <c r="R214" s="1" t="n">
        <v>6889979</v>
      </c>
      <c r="S214" s="1" t="n">
        <v>50</v>
      </c>
      <c r="U214" s="1" t="s">
        <v>64</v>
      </c>
      <c r="V214" s="1" t="s">
        <v>107</v>
      </c>
      <c r="Z214" s="5" t="n">
        <v>44745</v>
      </c>
      <c r="AB214" s="5" t="n">
        <v>44745</v>
      </c>
      <c r="AD214" s="1" t="n">
        <f aca="false">FALSE()</f>
        <v>0</v>
      </c>
      <c r="AE214" s="1" t="n">
        <f aca="false">FALSE()</f>
        <v>0</v>
      </c>
      <c r="AF214" s="1" t="n">
        <f aca="false">FALSE()</f>
        <v>0</v>
      </c>
      <c r="AS214" s="1" t="s">
        <v>59</v>
      </c>
      <c r="AZ214" s="1" t="s">
        <v>419</v>
      </c>
      <c r="BA214" s="1" t="s">
        <v>419</v>
      </c>
      <c r="BB214" s="1" t="s">
        <v>420</v>
      </c>
    </row>
    <row r="215" customFormat="false" ht="13.8" hidden="false" customHeight="false" outlineLevel="0" collapsed="false">
      <c r="A215" s="1" t="n">
        <v>29758237</v>
      </c>
      <c r="B215" s="1" t="n">
        <v>70768000</v>
      </c>
      <c r="C215" s="1" t="s">
        <v>55</v>
      </c>
      <c r="E215" s="1" t="s">
        <v>56</v>
      </c>
      <c r="F215" s="1" t="s">
        <v>56</v>
      </c>
      <c r="G215" s="1" t="s">
        <v>57</v>
      </c>
      <c r="H215" s="1" t="s">
        <v>58</v>
      </c>
      <c r="I215" s="1" t="n">
        <v>1</v>
      </c>
      <c r="J215" s="1" t="s">
        <v>59</v>
      </c>
      <c r="K215" s="1" t="s">
        <v>59</v>
      </c>
      <c r="L215" s="1" t="s">
        <v>59</v>
      </c>
      <c r="M215" s="1" t="s">
        <v>61</v>
      </c>
      <c r="N215" s="1" t="s">
        <v>59</v>
      </c>
      <c r="P215" s="1" t="s">
        <v>149</v>
      </c>
      <c r="Q215" s="1" t="n">
        <v>-50525</v>
      </c>
      <c r="R215" s="1" t="n">
        <v>6745036</v>
      </c>
      <c r="S215" s="1" t="n">
        <v>0</v>
      </c>
      <c r="T215" s="1" t="s">
        <v>150</v>
      </c>
      <c r="U215" s="1" t="s">
        <v>64</v>
      </c>
      <c r="V215" s="1" t="s">
        <v>137</v>
      </c>
      <c r="Z215" s="5" t="n">
        <v>44747</v>
      </c>
      <c r="AB215" s="5" t="n">
        <v>44747</v>
      </c>
      <c r="AD215" s="1" t="n">
        <f aca="false">FALSE()</f>
        <v>0</v>
      </c>
      <c r="AE215" s="1" t="n">
        <f aca="false">FALSE()</f>
        <v>0</v>
      </c>
      <c r="AF215" s="1" t="n">
        <f aca="false">FALSE()</f>
        <v>0</v>
      </c>
      <c r="AS215" s="1" t="s">
        <v>59</v>
      </c>
      <c r="AZ215" s="1" t="s">
        <v>151</v>
      </c>
      <c r="BA215" s="1" t="s">
        <v>151</v>
      </c>
      <c r="BB215" s="1" t="s">
        <v>151</v>
      </c>
    </row>
    <row r="216" customFormat="false" ht="13.8" hidden="false" customHeight="false" outlineLevel="0" collapsed="false">
      <c r="A216" s="1" t="n">
        <v>29667342</v>
      </c>
      <c r="B216" s="1" t="n">
        <v>70768000</v>
      </c>
      <c r="C216" s="1" t="s">
        <v>55</v>
      </c>
      <c r="E216" s="1" t="s">
        <v>56</v>
      </c>
      <c r="F216" s="1" t="s">
        <v>56</v>
      </c>
      <c r="G216" s="1" t="s">
        <v>57</v>
      </c>
      <c r="H216" s="1" t="s">
        <v>58</v>
      </c>
      <c r="I216" s="1" t="n">
        <v>1</v>
      </c>
      <c r="J216" s="1" t="s">
        <v>78</v>
      </c>
      <c r="K216" s="1" t="s">
        <v>60</v>
      </c>
      <c r="M216" s="1" t="s">
        <v>79</v>
      </c>
      <c r="P216" s="1" t="s">
        <v>180</v>
      </c>
      <c r="Q216" s="1" t="n">
        <v>-49554</v>
      </c>
      <c r="R216" s="1" t="n">
        <v>6662761</v>
      </c>
      <c r="S216" s="1" t="n">
        <v>25</v>
      </c>
      <c r="T216" s="1" t="s">
        <v>181</v>
      </c>
      <c r="U216" s="1" t="s">
        <v>64</v>
      </c>
      <c r="V216" s="1" t="s">
        <v>92</v>
      </c>
      <c r="Z216" s="5" t="n">
        <v>44738</v>
      </c>
      <c r="AA216" s="6" t="n">
        <v>0.713888888888889</v>
      </c>
      <c r="AB216" s="5" t="n">
        <v>44738</v>
      </c>
      <c r="AC216" s="6" t="n">
        <v>0.713888888888889</v>
      </c>
      <c r="AD216" s="1" t="n">
        <f aca="false">FALSE()</f>
        <v>0</v>
      </c>
      <c r="AE216" s="1" t="n">
        <f aca="false">FALSE()</f>
        <v>0</v>
      </c>
      <c r="AF216" s="1" t="n">
        <f aca="false">FALSE()</f>
        <v>0</v>
      </c>
      <c r="AS216" s="1" t="s">
        <v>59</v>
      </c>
      <c r="AZ216" s="1" t="s">
        <v>182</v>
      </c>
      <c r="BA216" s="1" t="s">
        <v>182</v>
      </c>
      <c r="BB216" s="1" t="s">
        <v>182</v>
      </c>
    </row>
    <row r="217" customFormat="false" ht="13.8" hidden="false" customHeight="false" outlineLevel="0" collapsed="false">
      <c r="A217" s="1" t="n">
        <v>29660946</v>
      </c>
      <c r="B217" s="1" t="n">
        <v>70768000</v>
      </c>
      <c r="C217" s="1" t="s">
        <v>55</v>
      </c>
      <c r="E217" s="1" t="s">
        <v>56</v>
      </c>
      <c r="F217" s="1" t="s">
        <v>56</v>
      </c>
      <c r="G217" s="1" t="s">
        <v>57</v>
      </c>
      <c r="H217" s="1" t="s">
        <v>58</v>
      </c>
      <c r="I217" s="1" t="n">
        <v>2</v>
      </c>
      <c r="J217" s="1" t="s">
        <v>59</v>
      </c>
      <c r="K217" s="1" t="s">
        <v>59</v>
      </c>
      <c r="L217" s="1" t="s">
        <v>59</v>
      </c>
      <c r="M217" s="1" t="s">
        <v>59</v>
      </c>
      <c r="N217" s="1" t="s">
        <v>59</v>
      </c>
      <c r="P217" s="1" t="s">
        <v>421</v>
      </c>
      <c r="Q217" s="1" t="n">
        <v>-21096</v>
      </c>
      <c r="R217" s="1" t="n">
        <v>6910370</v>
      </c>
      <c r="S217" s="1" t="n">
        <v>125</v>
      </c>
      <c r="U217" s="1" t="s">
        <v>64</v>
      </c>
      <c r="V217" s="1" t="s">
        <v>65</v>
      </c>
      <c r="Z217" s="5" t="n">
        <v>44737</v>
      </c>
      <c r="AB217" s="5" t="n">
        <v>44737</v>
      </c>
      <c r="AD217" s="1" t="n">
        <f aca="false">FALSE()</f>
        <v>0</v>
      </c>
      <c r="AE217" s="1" t="n">
        <f aca="false">FALSE()</f>
        <v>0</v>
      </c>
      <c r="AF217" s="1" t="n">
        <f aca="false">FALSE()</f>
        <v>0</v>
      </c>
      <c r="AS217" s="1" t="s">
        <v>59</v>
      </c>
      <c r="AZ217" s="1" t="s">
        <v>422</v>
      </c>
      <c r="BA217" s="1" t="s">
        <v>422</v>
      </c>
      <c r="BB217" s="1" t="s">
        <v>422</v>
      </c>
    </row>
    <row r="218" customFormat="false" ht="13.8" hidden="false" customHeight="false" outlineLevel="0" collapsed="false">
      <c r="A218" s="1" t="n">
        <v>29636058</v>
      </c>
      <c r="B218" s="1" t="n">
        <v>70768000</v>
      </c>
      <c r="C218" s="1" t="s">
        <v>55</v>
      </c>
      <c r="E218" s="1" t="s">
        <v>56</v>
      </c>
      <c r="F218" s="1" t="s">
        <v>56</v>
      </c>
      <c r="G218" s="1" t="s">
        <v>57</v>
      </c>
      <c r="H218" s="1" t="s">
        <v>58</v>
      </c>
      <c r="I218" s="1" t="n">
        <v>1</v>
      </c>
      <c r="J218" s="1" t="s">
        <v>59</v>
      </c>
      <c r="K218" s="1" t="s">
        <v>60</v>
      </c>
      <c r="L218" s="1" t="s">
        <v>59</v>
      </c>
      <c r="M218" s="1" t="s">
        <v>61</v>
      </c>
      <c r="N218" s="1" t="s">
        <v>59</v>
      </c>
      <c r="O218" s="1" t="s">
        <v>423</v>
      </c>
      <c r="P218" s="1" t="s">
        <v>424</v>
      </c>
      <c r="Q218" s="1" t="n">
        <v>-40424</v>
      </c>
      <c r="R218" s="1" t="n">
        <v>6784107</v>
      </c>
      <c r="S218" s="1" t="n">
        <v>1000</v>
      </c>
      <c r="U218" s="1" t="s">
        <v>64</v>
      </c>
      <c r="V218" s="1" t="s">
        <v>72</v>
      </c>
      <c r="Z218" s="5" t="n">
        <v>44734</v>
      </c>
      <c r="AB218" s="5" t="n">
        <v>44734</v>
      </c>
      <c r="AD218" s="1" t="n">
        <f aca="false">FALSE()</f>
        <v>0</v>
      </c>
      <c r="AE218" s="1" t="n">
        <f aca="false">FALSE()</f>
        <v>0</v>
      </c>
      <c r="AF218" s="1" t="n">
        <f aca="false">FALSE()</f>
        <v>0</v>
      </c>
      <c r="AS218" s="1" t="s">
        <v>59</v>
      </c>
      <c r="AZ218" s="1" t="s">
        <v>248</v>
      </c>
      <c r="BA218" s="1" t="s">
        <v>248</v>
      </c>
      <c r="BB218" s="1" t="s">
        <v>248</v>
      </c>
    </row>
    <row r="219" customFormat="false" ht="13.8" hidden="false" customHeight="false" outlineLevel="0" collapsed="false">
      <c r="A219" s="1" t="n">
        <v>29614715</v>
      </c>
      <c r="B219" s="1" t="n">
        <v>70768000</v>
      </c>
      <c r="C219" s="1" t="s">
        <v>55</v>
      </c>
      <c r="E219" s="1" t="s">
        <v>56</v>
      </c>
      <c r="F219" s="1" t="s">
        <v>56</v>
      </c>
      <c r="G219" s="1" t="s">
        <v>57</v>
      </c>
      <c r="H219" s="1" t="s">
        <v>58</v>
      </c>
      <c r="I219" s="1" t="n">
        <v>1</v>
      </c>
      <c r="J219" s="1" t="s">
        <v>59</v>
      </c>
      <c r="K219" s="1" t="s">
        <v>59</v>
      </c>
      <c r="L219" s="1" t="s">
        <v>59</v>
      </c>
      <c r="M219" s="1" t="s">
        <v>59</v>
      </c>
      <c r="N219" s="1" t="s">
        <v>59</v>
      </c>
      <c r="P219" s="1" t="s">
        <v>224</v>
      </c>
      <c r="Q219" s="1" t="n">
        <v>-53241</v>
      </c>
      <c r="R219" s="1" t="n">
        <v>6663220</v>
      </c>
      <c r="S219" s="1" t="n">
        <v>0</v>
      </c>
      <c r="T219" s="1" t="s">
        <v>225</v>
      </c>
      <c r="U219" s="1" t="s">
        <v>64</v>
      </c>
      <c r="V219" s="1" t="s">
        <v>92</v>
      </c>
      <c r="Z219" s="5" t="n">
        <v>44724</v>
      </c>
      <c r="AB219" s="5" t="n">
        <v>44724</v>
      </c>
      <c r="AD219" s="1" t="n">
        <f aca="false">FALSE()</f>
        <v>0</v>
      </c>
      <c r="AE219" s="1" t="n">
        <f aca="false">FALSE()</f>
        <v>0</v>
      </c>
      <c r="AF219" s="1" t="n">
        <f aca="false">FALSE()</f>
        <v>0</v>
      </c>
      <c r="AS219" s="1" t="s">
        <v>59</v>
      </c>
      <c r="AZ219" s="1" t="s">
        <v>226</v>
      </c>
      <c r="BA219" s="1" t="s">
        <v>226</v>
      </c>
      <c r="BB219" s="1" t="s">
        <v>226</v>
      </c>
    </row>
    <row r="220" customFormat="false" ht="13.8" hidden="false" customHeight="false" outlineLevel="0" collapsed="false">
      <c r="A220" s="1" t="n">
        <v>29573471</v>
      </c>
      <c r="B220" s="1" t="n">
        <v>70768000</v>
      </c>
      <c r="C220" s="1" t="s">
        <v>185</v>
      </c>
      <c r="E220" s="1" t="s">
        <v>56</v>
      </c>
      <c r="F220" s="1" t="s">
        <v>56</v>
      </c>
      <c r="G220" s="1" t="s">
        <v>57</v>
      </c>
      <c r="H220" s="1" t="s">
        <v>58</v>
      </c>
      <c r="I220" s="1" t="n">
        <v>1</v>
      </c>
      <c r="J220" s="1" t="s">
        <v>59</v>
      </c>
      <c r="K220" s="1" t="s">
        <v>59</v>
      </c>
      <c r="L220" s="1" t="s">
        <v>59</v>
      </c>
      <c r="M220" s="1" t="s">
        <v>61</v>
      </c>
      <c r="N220" s="1" t="s">
        <v>62</v>
      </c>
      <c r="P220" s="1" t="s">
        <v>425</v>
      </c>
      <c r="Q220" s="1" t="n">
        <v>-51878</v>
      </c>
      <c r="R220" s="1" t="n">
        <v>6785410</v>
      </c>
      <c r="S220" s="1" t="n">
        <v>100</v>
      </c>
      <c r="U220" s="1" t="s">
        <v>64</v>
      </c>
      <c r="V220" s="1" t="s">
        <v>122</v>
      </c>
      <c r="Z220" s="5" t="n">
        <v>44726</v>
      </c>
      <c r="AB220" s="5" t="n">
        <v>44726</v>
      </c>
      <c r="AD220" s="1" t="n">
        <f aca="false">FALSE()</f>
        <v>0</v>
      </c>
      <c r="AE220" s="1" t="n">
        <f aca="false">FALSE()</f>
        <v>0</v>
      </c>
      <c r="AF220" s="1" t="n">
        <f aca="false">FALSE()</f>
        <v>0</v>
      </c>
      <c r="AS220" s="1" t="s">
        <v>59</v>
      </c>
      <c r="AZ220" s="1" t="s">
        <v>123</v>
      </c>
      <c r="BA220" s="1" t="s">
        <v>123</v>
      </c>
      <c r="BB220" s="1" t="s">
        <v>123</v>
      </c>
    </row>
    <row r="221" customFormat="false" ht="13.8" hidden="false" customHeight="false" outlineLevel="0" collapsed="false">
      <c r="A221" s="1" t="n">
        <v>29497227</v>
      </c>
      <c r="B221" s="1" t="n">
        <v>70768000</v>
      </c>
      <c r="C221" s="1" t="s">
        <v>55</v>
      </c>
      <c r="E221" s="1" t="s">
        <v>56</v>
      </c>
      <c r="F221" s="1" t="s">
        <v>56</v>
      </c>
      <c r="G221" s="1" t="s">
        <v>57</v>
      </c>
      <c r="H221" s="1" t="s">
        <v>58</v>
      </c>
      <c r="I221" s="1" t="n">
        <v>1</v>
      </c>
      <c r="J221" s="1" t="s">
        <v>59</v>
      </c>
      <c r="K221" s="1" t="s">
        <v>59</v>
      </c>
      <c r="L221" s="1" t="s">
        <v>59</v>
      </c>
      <c r="M221" s="1" t="s">
        <v>59</v>
      </c>
      <c r="N221" s="1" t="s">
        <v>59</v>
      </c>
      <c r="P221" s="1" t="s">
        <v>224</v>
      </c>
      <c r="Q221" s="1" t="n">
        <v>-53241</v>
      </c>
      <c r="R221" s="1" t="n">
        <v>6663220</v>
      </c>
      <c r="S221" s="1" t="n">
        <v>0</v>
      </c>
      <c r="T221" s="1" t="s">
        <v>225</v>
      </c>
      <c r="U221" s="1" t="s">
        <v>64</v>
      </c>
      <c r="V221" s="1" t="s">
        <v>92</v>
      </c>
      <c r="Z221" s="5" t="n">
        <v>44712</v>
      </c>
      <c r="AB221" s="5" t="n">
        <v>44712</v>
      </c>
      <c r="AD221" s="1" t="n">
        <f aca="false">FALSE()</f>
        <v>0</v>
      </c>
      <c r="AE221" s="1" t="n">
        <f aca="false">FALSE()</f>
        <v>0</v>
      </c>
      <c r="AF221" s="1" t="n">
        <f aca="false">FALSE()</f>
        <v>0</v>
      </c>
      <c r="AS221" s="1" t="s">
        <v>59</v>
      </c>
      <c r="AZ221" s="1" t="s">
        <v>226</v>
      </c>
      <c r="BA221" s="1" t="s">
        <v>226</v>
      </c>
      <c r="BB221" s="1" t="s">
        <v>226</v>
      </c>
    </row>
    <row r="222" customFormat="false" ht="13.8" hidden="false" customHeight="false" outlineLevel="0" collapsed="false">
      <c r="A222" s="1" t="n">
        <v>29456706</v>
      </c>
      <c r="B222" s="1" t="n">
        <v>70768000</v>
      </c>
      <c r="C222" s="1" t="s">
        <v>185</v>
      </c>
      <c r="E222" s="1" t="s">
        <v>56</v>
      </c>
      <c r="F222" s="1" t="s">
        <v>56</v>
      </c>
      <c r="G222" s="1" t="s">
        <v>57</v>
      </c>
      <c r="H222" s="1" t="s">
        <v>58</v>
      </c>
      <c r="I222" s="1" t="n">
        <v>1</v>
      </c>
      <c r="J222" s="1" t="s">
        <v>59</v>
      </c>
      <c r="K222" s="1" t="s">
        <v>60</v>
      </c>
      <c r="L222" s="1" t="s">
        <v>59</v>
      </c>
      <c r="M222" s="1" t="s">
        <v>172</v>
      </c>
      <c r="N222" s="1" t="s">
        <v>59</v>
      </c>
      <c r="O222" s="1" t="s">
        <v>426</v>
      </c>
      <c r="P222" s="1" t="s">
        <v>427</v>
      </c>
      <c r="Q222" s="1" t="n">
        <v>-4829</v>
      </c>
      <c r="R222" s="1" t="n">
        <v>6680345</v>
      </c>
      <c r="S222" s="1" t="n">
        <v>104</v>
      </c>
      <c r="U222" s="1" t="s">
        <v>64</v>
      </c>
      <c r="V222" s="1" t="s">
        <v>220</v>
      </c>
      <c r="Z222" s="5" t="n">
        <v>44715</v>
      </c>
      <c r="AB222" s="5" t="n">
        <v>44715</v>
      </c>
      <c r="AD222" s="1" t="n">
        <f aca="false">FALSE()</f>
        <v>0</v>
      </c>
      <c r="AE222" s="1" t="n">
        <f aca="false">FALSE()</f>
        <v>0</v>
      </c>
      <c r="AF222" s="1" t="n">
        <f aca="false">FALSE()</f>
        <v>0</v>
      </c>
      <c r="AS222" s="1" t="s">
        <v>59</v>
      </c>
      <c r="AZ222" s="1" t="s">
        <v>428</v>
      </c>
      <c r="BA222" s="1" t="s">
        <v>428</v>
      </c>
      <c r="BB222" s="1" t="s">
        <v>428</v>
      </c>
    </row>
    <row r="223" customFormat="false" ht="13.8" hidden="false" customHeight="false" outlineLevel="0" collapsed="false">
      <c r="A223" s="1" t="n">
        <v>29429371</v>
      </c>
      <c r="B223" s="1" t="n">
        <v>70768000</v>
      </c>
      <c r="C223" s="1" t="s">
        <v>55</v>
      </c>
      <c r="E223" s="1" t="s">
        <v>56</v>
      </c>
      <c r="F223" s="1" t="s">
        <v>56</v>
      </c>
      <c r="G223" s="1" t="s">
        <v>57</v>
      </c>
      <c r="H223" s="1" t="s">
        <v>58</v>
      </c>
      <c r="I223" s="1" t="n">
        <v>1</v>
      </c>
      <c r="J223" s="1" t="s">
        <v>59</v>
      </c>
      <c r="K223" s="1" t="s">
        <v>59</v>
      </c>
      <c r="L223" s="1" t="s">
        <v>59</v>
      </c>
      <c r="M223" s="1" t="s">
        <v>61</v>
      </c>
      <c r="N223" s="1" t="s">
        <v>62</v>
      </c>
      <c r="P223" s="1" t="s">
        <v>429</v>
      </c>
      <c r="Q223" s="1" t="n">
        <v>-59089</v>
      </c>
      <c r="R223" s="1" t="n">
        <v>6779236</v>
      </c>
      <c r="S223" s="1" t="n">
        <v>50</v>
      </c>
      <c r="U223" s="1" t="s">
        <v>64</v>
      </c>
      <c r="V223" s="1" t="s">
        <v>196</v>
      </c>
      <c r="Z223" s="5" t="n">
        <v>44712</v>
      </c>
      <c r="AB223" s="5" t="n">
        <v>44712</v>
      </c>
      <c r="AD223" s="1" t="n">
        <f aca="false">FALSE()</f>
        <v>0</v>
      </c>
      <c r="AE223" s="1" t="n">
        <f aca="false">FALSE()</f>
        <v>0</v>
      </c>
      <c r="AF223" s="1" t="n">
        <f aca="false">FALSE()</f>
        <v>0</v>
      </c>
      <c r="AS223" s="1" t="s">
        <v>59</v>
      </c>
      <c r="AZ223" s="1" t="s">
        <v>184</v>
      </c>
      <c r="BA223" s="1" t="s">
        <v>184</v>
      </c>
      <c r="BB223" s="1" t="s">
        <v>184</v>
      </c>
    </row>
    <row r="224" customFormat="false" ht="13.8" hidden="false" customHeight="false" outlineLevel="0" collapsed="false">
      <c r="A224" s="1" t="n">
        <v>29414438</v>
      </c>
      <c r="B224" s="1" t="n">
        <v>70768000</v>
      </c>
      <c r="C224" s="1" t="s">
        <v>55</v>
      </c>
      <c r="E224" s="1" t="s">
        <v>56</v>
      </c>
      <c r="F224" s="1" t="s">
        <v>56</v>
      </c>
      <c r="G224" s="1" t="s">
        <v>57</v>
      </c>
      <c r="H224" s="1" t="s">
        <v>58</v>
      </c>
      <c r="I224" s="1" t="n">
        <v>2</v>
      </c>
      <c r="J224" s="1" t="s">
        <v>78</v>
      </c>
      <c r="K224" s="1" t="s">
        <v>60</v>
      </c>
      <c r="L224" s="1" t="s">
        <v>186</v>
      </c>
      <c r="M224" s="1" t="s">
        <v>430</v>
      </c>
      <c r="N224" s="1" t="s">
        <v>62</v>
      </c>
      <c r="O224" s="1" t="s">
        <v>157</v>
      </c>
      <c r="P224" s="1" t="s">
        <v>158</v>
      </c>
      <c r="Q224" s="1" t="n">
        <v>-28721</v>
      </c>
      <c r="R224" s="1" t="n">
        <v>6720328</v>
      </c>
      <c r="S224" s="1" t="n">
        <v>75</v>
      </c>
      <c r="U224" s="1" t="s">
        <v>64</v>
      </c>
      <c r="V224" s="1" t="s">
        <v>160</v>
      </c>
      <c r="Z224" s="5" t="n">
        <v>44710</v>
      </c>
      <c r="AB224" s="5" t="n">
        <v>44710</v>
      </c>
      <c r="AD224" s="1" t="n">
        <f aca="false">FALSE()</f>
        <v>0</v>
      </c>
      <c r="AE224" s="1" t="n">
        <f aca="false">FALSE()</f>
        <v>0</v>
      </c>
      <c r="AF224" s="1" t="n">
        <f aca="false">FALSE()</f>
        <v>0</v>
      </c>
      <c r="AS224" s="1" t="s">
        <v>59</v>
      </c>
      <c r="AZ224" s="1" t="s">
        <v>431</v>
      </c>
      <c r="BA224" s="1" t="s">
        <v>431</v>
      </c>
      <c r="BB224" s="1" t="s">
        <v>431</v>
      </c>
    </row>
    <row r="225" customFormat="false" ht="13.8" hidden="false" customHeight="false" outlineLevel="0" collapsed="false">
      <c r="A225" s="1" t="n">
        <v>29406868</v>
      </c>
      <c r="B225" s="1" t="n">
        <v>70768000</v>
      </c>
      <c r="C225" s="1" t="s">
        <v>185</v>
      </c>
      <c r="E225" s="1" t="s">
        <v>56</v>
      </c>
      <c r="F225" s="1" t="s">
        <v>56</v>
      </c>
      <c r="G225" s="1" t="s">
        <v>57</v>
      </c>
      <c r="H225" s="1" t="s">
        <v>58</v>
      </c>
      <c r="I225" s="1" t="n">
        <v>1</v>
      </c>
      <c r="J225" s="1" t="s">
        <v>59</v>
      </c>
      <c r="K225" s="1" t="s">
        <v>59</v>
      </c>
      <c r="L225" s="1" t="s">
        <v>59</v>
      </c>
      <c r="M225" s="1" t="s">
        <v>61</v>
      </c>
      <c r="N225" s="1" t="s">
        <v>59</v>
      </c>
      <c r="P225" s="1" t="s">
        <v>432</v>
      </c>
      <c r="Q225" s="1" t="n">
        <v>-14203</v>
      </c>
      <c r="R225" s="1" t="n">
        <v>6770511</v>
      </c>
      <c r="S225" s="1" t="n">
        <v>200</v>
      </c>
      <c r="T225" s="1" t="s">
        <v>433</v>
      </c>
      <c r="U225" s="1" t="s">
        <v>64</v>
      </c>
      <c r="V225" s="1" t="s">
        <v>72</v>
      </c>
      <c r="Z225" s="5" t="n">
        <v>44709</v>
      </c>
      <c r="AB225" s="5" t="n">
        <v>44709</v>
      </c>
      <c r="AD225" s="1" t="n">
        <f aca="false">FALSE()</f>
        <v>0</v>
      </c>
      <c r="AE225" s="1" t="n">
        <f aca="false">FALSE()</f>
        <v>0</v>
      </c>
      <c r="AF225" s="1" t="n">
        <f aca="false">FALSE()</f>
        <v>0</v>
      </c>
      <c r="AS225" s="1" t="s">
        <v>59</v>
      </c>
      <c r="AZ225" s="1" t="s">
        <v>434</v>
      </c>
      <c r="BA225" s="1" t="s">
        <v>434</v>
      </c>
      <c r="BB225" s="1" t="s">
        <v>434</v>
      </c>
    </row>
    <row r="226" customFormat="false" ht="13.8" hidden="false" customHeight="false" outlineLevel="0" collapsed="false">
      <c r="A226" s="1" t="n">
        <v>29389375</v>
      </c>
      <c r="B226" s="1" t="n">
        <v>70768000</v>
      </c>
      <c r="C226" s="1" t="s">
        <v>55</v>
      </c>
      <c r="E226" s="1" t="s">
        <v>56</v>
      </c>
      <c r="F226" s="1" t="s">
        <v>56</v>
      </c>
      <c r="G226" s="1" t="s">
        <v>57</v>
      </c>
      <c r="H226" s="1" t="s">
        <v>58</v>
      </c>
      <c r="I226" s="1" t="n">
        <v>3</v>
      </c>
      <c r="J226" s="1" t="s">
        <v>59</v>
      </c>
      <c r="K226" s="1" t="s">
        <v>59</v>
      </c>
      <c r="L226" s="1" t="s">
        <v>59</v>
      </c>
      <c r="M226" s="1" t="s">
        <v>59</v>
      </c>
      <c r="N226" s="1" t="s">
        <v>62</v>
      </c>
      <c r="P226" s="1" t="s">
        <v>180</v>
      </c>
      <c r="Q226" s="1" t="n">
        <v>-49554</v>
      </c>
      <c r="R226" s="1" t="n">
        <v>6662761</v>
      </c>
      <c r="S226" s="1" t="n">
        <v>25</v>
      </c>
      <c r="T226" s="1" t="s">
        <v>181</v>
      </c>
      <c r="U226" s="1" t="s">
        <v>64</v>
      </c>
      <c r="V226" s="1" t="s">
        <v>92</v>
      </c>
      <c r="Z226" s="5" t="n">
        <v>44708</v>
      </c>
      <c r="AA226" s="6" t="n">
        <v>0.509027777777778</v>
      </c>
      <c r="AB226" s="5" t="n">
        <v>44708</v>
      </c>
      <c r="AC226" s="6" t="n">
        <v>0.509027777777778</v>
      </c>
      <c r="AD226" s="1" t="n">
        <f aca="false">FALSE()</f>
        <v>0</v>
      </c>
      <c r="AE226" s="1" t="n">
        <f aca="false">FALSE()</f>
        <v>0</v>
      </c>
      <c r="AF226" s="1" t="n">
        <f aca="false">FALSE()</f>
        <v>0</v>
      </c>
      <c r="AS226" s="1" t="s">
        <v>59</v>
      </c>
      <c r="AZ226" s="1" t="s">
        <v>182</v>
      </c>
      <c r="BA226" s="1" t="s">
        <v>182</v>
      </c>
      <c r="BB226" s="1" t="s">
        <v>182</v>
      </c>
    </row>
    <row r="227" customFormat="false" ht="13.8" hidden="false" customHeight="false" outlineLevel="0" collapsed="false">
      <c r="A227" s="1" t="n">
        <v>29364859</v>
      </c>
      <c r="B227" s="1" t="n">
        <v>70768000</v>
      </c>
      <c r="C227" s="1" t="s">
        <v>185</v>
      </c>
      <c r="E227" s="1" t="s">
        <v>56</v>
      </c>
      <c r="F227" s="1" t="s">
        <v>56</v>
      </c>
      <c r="G227" s="1" t="s">
        <v>57</v>
      </c>
      <c r="H227" s="1" t="s">
        <v>58</v>
      </c>
      <c r="I227" s="1" t="n">
        <v>1</v>
      </c>
      <c r="J227" s="1" t="s">
        <v>59</v>
      </c>
      <c r="K227" s="1" t="s">
        <v>59</v>
      </c>
      <c r="L227" s="1" t="s">
        <v>59</v>
      </c>
      <c r="M227" s="1" t="s">
        <v>61</v>
      </c>
      <c r="N227" s="1" t="s">
        <v>62</v>
      </c>
      <c r="P227" s="1" t="s">
        <v>435</v>
      </c>
      <c r="Q227" s="1" t="n">
        <v>-42469</v>
      </c>
      <c r="R227" s="1" t="n">
        <v>6783762</v>
      </c>
      <c r="S227" s="1" t="n">
        <v>200</v>
      </c>
      <c r="U227" s="1" t="s">
        <v>64</v>
      </c>
      <c r="V227" s="1" t="s">
        <v>122</v>
      </c>
      <c r="Z227" s="5" t="n">
        <v>44704</v>
      </c>
      <c r="AB227" s="5" t="n">
        <v>44704</v>
      </c>
      <c r="AD227" s="1" t="n">
        <f aca="false">FALSE()</f>
        <v>0</v>
      </c>
      <c r="AE227" s="1" t="n">
        <f aca="false">FALSE()</f>
        <v>0</v>
      </c>
      <c r="AF227" s="1" t="n">
        <f aca="false">FALSE()</f>
        <v>0</v>
      </c>
      <c r="AS227" s="1" t="s">
        <v>59</v>
      </c>
      <c r="AZ227" s="1" t="s">
        <v>123</v>
      </c>
      <c r="BA227" s="1" t="s">
        <v>123</v>
      </c>
      <c r="BB227" s="1" t="s">
        <v>123</v>
      </c>
    </row>
    <row r="228" customFormat="false" ht="13.8" hidden="false" customHeight="false" outlineLevel="0" collapsed="false">
      <c r="A228" s="1" t="n">
        <v>29322982</v>
      </c>
      <c r="B228" s="1" t="n">
        <v>70768000</v>
      </c>
      <c r="C228" s="1" t="s">
        <v>55</v>
      </c>
      <c r="E228" s="1" t="s">
        <v>56</v>
      </c>
      <c r="F228" s="1" t="s">
        <v>56</v>
      </c>
      <c r="G228" s="1" t="s">
        <v>57</v>
      </c>
      <c r="H228" s="1" t="s">
        <v>58</v>
      </c>
      <c r="I228" s="1" t="n">
        <v>1</v>
      </c>
      <c r="J228" s="1" t="s">
        <v>59</v>
      </c>
      <c r="K228" s="1" t="s">
        <v>59</v>
      </c>
      <c r="L228" s="1" t="s">
        <v>59</v>
      </c>
      <c r="M228" s="1" t="s">
        <v>61</v>
      </c>
      <c r="N228" s="1" t="s">
        <v>59</v>
      </c>
      <c r="O228" s="1" t="s">
        <v>436</v>
      </c>
      <c r="P228" s="1" t="s">
        <v>437</v>
      </c>
      <c r="Q228" s="1" t="n">
        <v>-42506</v>
      </c>
      <c r="R228" s="1" t="n">
        <v>6797977</v>
      </c>
      <c r="S228" s="1" t="n">
        <v>477</v>
      </c>
      <c r="U228" s="1" t="s">
        <v>64</v>
      </c>
      <c r="V228" s="1" t="s">
        <v>283</v>
      </c>
      <c r="Z228" s="5" t="n">
        <v>44702</v>
      </c>
      <c r="AB228" s="5" t="n">
        <v>44702</v>
      </c>
      <c r="AD228" s="1" t="n">
        <f aca="false">FALSE()</f>
        <v>0</v>
      </c>
      <c r="AE228" s="1" t="n">
        <f aca="false">FALSE()</f>
        <v>0</v>
      </c>
      <c r="AF228" s="1" t="n">
        <f aca="false">FALSE()</f>
        <v>0</v>
      </c>
      <c r="AS228" s="1" t="s">
        <v>59</v>
      </c>
      <c r="AZ228" s="1" t="s">
        <v>438</v>
      </c>
      <c r="BA228" s="1" t="s">
        <v>438</v>
      </c>
      <c r="BB228" s="1" t="s">
        <v>438</v>
      </c>
    </row>
    <row r="229" customFormat="false" ht="13.8" hidden="false" customHeight="false" outlineLevel="0" collapsed="false">
      <c r="A229" s="1" t="n">
        <v>29313673</v>
      </c>
      <c r="B229" s="1" t="n">
        <v>70768000</v>
      </c>
      <c r="C229" s="1" t="s">
        <v>185</v>
      </c>
      <c r="E229" s="1" t="s">
        <v>56</v>
      </c>
      <c r="F229" s="1" t="s">
        <v>56</v>
      </c>
      <c r="G229" s="1" t="s">
        <v>57</v>
      </c>
      <c r="H229" s="1" t="s">
        <v>58</v>
      </c>
      <c r="I229" s="1" t="n">
        <v>3</v>
      </c>
      <c r="J229" s="1" t="s">
        <v>78</v>
      </c>
      <c r="M229" s="1" t="s">
        <v>79</v>
      </c>
      <c r="N229" s="1" t="s">
        <v>62</v>
      </c>
      <c r="P229" s="1" t="s">
        <v>180</v>
      </c>
      <c r="Q229" s="1" t="n">
        <v>-49554</v>
      </c>
      <c r="R229" s="1" t="n">
        <v>6662761</v>
      </c>
      <c r="S229" s="1" t="n">
        <v>25</v>
      </c>
      <c r="T229" s="1" t="s">
        <v>181</v>
      </c>
      <c r="U229" s="1" t="s">
        <v>64</v>
      </c>
      <c r="V229" s="1" t="s">
        <v>92</v>
      </c>
      <c r="Z229" s="5" t="n">
        <v>44701</v>
      </c>
      <c r="AB229" s="5" t="n">
        <v>44701</v>
      </c>
      <c r="AD229" s="1" t="n">
        <f aca="false">FALSE()</f>
        <v>0</v>
      </c>
      <c r="AE229" s="1" t="n">
        <f aca="false">FALSE()</f>
        <v>0</v>
      </c>
      <c r="AF229" s="1" t="n">
        <f aca="false">FALSE()</f>
        <v>0</v>
      </c>
      <c r="AS229" s="1" t="s">
        <v>59</v>
      </c>
      <c r="AZ229" s="1" t="s">
        <v>182</v>
      </c>
      <c r="BA229" s="1" t="s">
        <v>182</v>
      </c>
      <c r="BB229" s="1" t="s">
        <v>182</v>
      </c>
    </row>
    <row r="230" customFormat="false" ht="13.8" hidden="false" customHeight="false" outlineLevel="0" collapsed="false">
      <c r="A230" s="1" t="n">
        <v>29292743</v>
      </c>
      <c r="B230" s="1" t="n">
        <v>70768000</v>
      </c>
      <c r="C230" s="1" t="s">
        <v>55</v>
      </c>
      <c r="E230" s="1" t="s">
        <v>56</v>
      </c>
      <c r="F230" s="1" t="s">
        <v>56</v>
      </c>
      <c r="G230" s="1" t="s">
        <v>57</v>
      </c>
      <c r="H230" s="1" t="s">
        <v>58</v>
      </c>
      <c r="I230" s="1" t="n">
        <v>1</v>
      </c>
      <c r="J230" s="1" t="s">
        <v>78</v>
      </c>
      <c r="K230" s="1" t="s">
        <v>60</v>
      </c>
      <c r="L230" s="1" t="s">
        <v>59</v>
      </c>
      <c r="M230" s="1" t="s">
        <v>61</v>
      </c>
      <c r="N230" s="1" t="s">
        <v>62</v>
      </c>
      <c r="O230" s="1" t="s">
        <v>439</v>
      </c>
      <c r="P230" s="1" t="s">
        <v>440</v>
      </c>
      <c r="Q230" s="1" t="n">
        <v>-1293</v>
      </c>
      <c r="R230" s="1" t="n">
        <v>6684294</v>
      </c>
      <c r="S230" s="1" t="n">
        <v>103</v>
      </c>
      <c r="U230" s="1" t="s">
        <v>64</v>
      </c>
      <c r="V230" s="1" t="s">
        <v>220</v>
      </c>
      <c r="Z230" s="5" t="n">
        <v>44695</v>
      </c>
      <c r="AB230" s="5" t="n">
        <v>44698</v>
      </c>
      <c r="AD230" s="1" t="n">
        <f aca="false">FALSE()</f>
        <v>0</v>
      </c>
      <c r="AE230" s="1" t="n">
        <f aca="false">FALSE()</f>
        <v>0</v>
      </c>
      <c r="AF230" s="1" t="n">
        <f aca="false">FALSE()</f>
        <v>0</v>
      </c>
      <c r="AS230" s="1" t="s">
        <v>59</v>
      </c>
      <c r="AZ230" s="1" t="s">
        <v>441</v>
      </c>
      <c r="BA230" s="1" t="s">
        <v>441</v>
      </c>
      <c r="BB230" s="1" t="s">
        <v>441</v>
      </c>
    </row>
    <row r="231" customFormat="false" ht="13.8" hidden="false" customHeight="false" outlineLevel="0" collapsed="false">
      <c r="A231" s="1" t="n">
        <v>29285350</v>
      </c>
      <c r="B231" s="1" t="n">
        <v>70768000</v>
      </c>
      <c r="C231" s="1" t="s">
        <v>55</v>
      </c>
      <c r="E231" s="1" t="s">
        <v>56</v>
      </c>
      <c r="F231" s="1" t="s">
        <v>56</v>
      </c>
      <c r="G231" s="1" t="s">
        <v>57</v>
      </c>
      <c r="H231" s="1" t="s">
        <v>58</v>
      </c>
      <c r="I231" s="1" t="n">
        <v>1</v>
      </c>
      <c r="J231" s="1" t="s">
        <v>59</v>
      </c>
      <c r="K231" s="1" t="s">
        <v>59</v>
      </c>
      <c r="L231" s="1" t="s">
        <v>59</v>
      </c>
      <c r="M231" s="1" t="s">
        <v>59</v>
      </c>
      <c r="N231" s="1" t="s">
        <v>59</v>
      </c>
      <c r="P231" s="1" t="s">
        <v>224</v>
      </c>
      <c r="Q231" s="1" t="n">
        <v>-53241</v>
      </c>
      <c r="R231" s="1" t="n">
        <v>6663220</v>
      </c>
      <c r="S231" s="1" t="n">
        <v>0</v>
      </c>
      <c r="T231" s="1" t="s">
        <v>225</v>
      </c>
      <c r="U231" s="1" t="s">
        <v>64</v>
      </c>
      <c r="V231" s="1" t="s">
        <v>92</v>
      </c>
      <c r="Z231" s="5" t="n">
        <v>44692</v>
      </c>
      <c r="AB231" s="5" t="n">
        <v>44692</v>
      </c>
      <c r="AD231" s="1" t="n">
        <f aca="false">FALSE()</f>
        <v>0</v>
      </c>
      <c r="AE231" s="1" t="n">
        <f aca="false">FALSE()</f>
        <v>0</v>
      </c>
      <c r="AF231" s="1" t="n">
        <f aca="false">FALSE()</f>
        <v>0</v>
      </c>
      <c r="AS231" s="1" t="s">
        <v>59</v>
      </c>
      <c r="AZ231" s="1" t="s">
        <v>226</v>
      </c>
      <c r="BA231" s="1" t="s">
        <v>226</v>
      </c>
      <c r="BB231" s="1" t="s">
        <v>226</v>
      </c>
    </row>
    <row r="232" customFormat="false" ht="13.8" hidden="false" customHeight="false" outlineLevel="0" collapsed="false">
      <c r="A232" s="1" t="n">
        <v>29246498</v>
      </c>
      <c r="B232" s="1" t="n">
        <v>70768000</v>
      </c>
      <c r="C232" s="1" t="s">
        <v>55</v>
      </c>
      <c r="E232" s="1" t="s">
        <v>56</v>
      </c>
      <c r="F232" s="1" t="s">
        <v>56</v>
      </c>
      <c r="G232" s="1" t="s">
        <v>57</v>
      </c>
      <c r="H232" s="1" t="s">
        <v>58</v>
      </c>
      <c r="I232" s="1" t="n">
        <v>1</v>
      </c>
      <c r="J232" s="1" t="s">
        <v>59</v>
      </c>
      <c r="K232" s="1" t="s">
        <v>59</v>
      </c>
      <c r="L232" s="1" t="s">
        <v>59</v>
      </c>
      <c r="M232" s="1" t="s">
        <v>61</v>
      </c>
      <c r="N232" s="1" t="s">
        <v>59</v>
      </c>
      <c r="P232" s="1" t="s">
        <v>63</v>
      </c>
      <c r="Q232" s="1" t="n">
        <v>-18445</v>
      </c>
      <c r="R232" s="1" t="n">
        <v>6914633</v>
      </c>
      <c r="S232" s="1" t="n">
        <v>500</v>
      </c>
      <c r="U232" s="1" t="s">
        <v>64</v>
      </c>
      <c r="V232" s="1" t="s">
        <v>65</v>
      </c>
      <c r="Z232" s="5" t="n">
        <v>44695</v>
      </c>
      <c r="AB232" s="5" t="n">
        <v>44695</v>
      </c>
      <c r="AD232" s="1" t="n">
        <f aca="false">FALSE()</f>
        <v>0</v>
      </c>
      <c r="AE232" s="1" t="n">
        <f aca="false">FALSE()</f>
        <v>0</v>
      </c>
      <c r="AF232" s="1" t="n">
        <f aca="false">FALSE()</f>
        <v>0</v>
      </c>
      <c r="AS232" s="1" t="s">
        <v>59</v>
      </c>
      <c r="AZ232" s="1" t="s">
        <v>66</v>
      </c>
      <c r="BA232" s="1" t="s">
        <v>66</v>
      </c>
      <c r="BB232" s="1" t="s">
        <v>66</v>
      </c>
    </row>
    <row r="233" customFormat="false" ht="13.8" hidden="false" customHeight="false" outlineLevel="0" collapsed="false">
      <c r="A233" s="1" t="n">
        <v>29188282</v>
      </c>
      <c r="B233" s="1" t="n">
        <v>70768000</v>
      </c>
      <c r="C233" s="1" t="s">
        <v>55</v>
      </c>
      <c r="E233" s="1" t="s">
        <v>56</v>
      </c>
      <c r="F233" s="1" t="s">
        <v>56</v>
      </c>
      <c r="G233" s="1" t="s">
        <v>57</v>
      </c>
      <c r="H233" s="1" t="s">
        <v>58</v>
      </c>
      <c r="I233" s="1" t="n">
        <v>1</v>
      </c>
      <c r="J233" s="1" t="s">
        <v>59</v>
      </c>
      <c r="K233" s="1" t="s">
        <v>59</v>
      </c>
      <c r="L233" s="1" t="s">
        <v>59</v>
      </c>
      <c r="M233" s="1" t="s">
        <v>61</v>
      </c>
      <c r="N233" s="1" t="s">
        <v>59</v>
      </c>
      <c r="O233" s="1" t="s">
        <v>442</v>
      </c>
      <c r="P233" s="1" t="s">
        <v>443</v>
      </c>
      <c r="Q233" s="1" t="n">
        <v>-56604</v>
      </c>
      <c r="R233" s="1" t="n">
        <v>6764719</v>
      </c>
      <c r="S233" s="1" t="n">
        <v>100</v>
      </c>
      <c r="U233" s="1" t="s">
        <v>64</v>
      </c>
      <c r="V233" s="1" t="s">
        <v>137</v>
      </c>
      <c r="Z233" s="5" t="n">
        <v>44686</v>
      </c>
      <c r="AB233" s="5" t="n">
        <v>44686</v>
      </c>
      <c r="AD233" s="1" t="n">
        <f aca="false">FALSE()</f>
        <v>0</v>
      </c>
      <c r="AE233" s="1" t="n">
        <f aca="false">FALSE()</f>
        <v>0</v>
      </c>
      <c r="AF233" s="1" t="n">
        <f aca="false">FALSE()</f>
        <v>0</v>
      </c>
      <c r="AS233" s="1" t="s">
        <v>59</v>
      </c>
      <c r="AZ233" s="1" t="s">
        <v>163</v>
      </c>
      <c r="BA233" s="1" t="s">
        <v>163</v>
      </c>
      <c r="BB233" s="1" t="s">
        <v>163</v>
      </c>
    </row>
    <row r="234" customFormat="false" ht="13.8" hidden="false" customHeight="false" outlineLevel="0" collapsed="false">
      <c r="A234" s="1" t="n">
        <v>29170266</v>
      </c>
      <c r="B234" s="1" t="n">
        <v>70768000</v>
      </c>
      <c r="C234" s="1" t="s">
        <v>55</v>
      </c>
      <c r="E234" s="1" t="s">
        <v>56</v>
      </c>
      <c r="F234" s="1" t="s">
        <v>56</v>
      </c>
      <c r="G234" s="1" t="s">
        <v>57</v>
      </c>
      <c r="H234" s="1" t="s">
        <v>58</v>
      </c>
      <c r="I234" s="1" t="n">
        <v>2</v>
      </c>
      <c r="J234" s="1" t="s">
        <v>59</v>
      </c>
      <c r="K234" s="1" t="s">
        <v>59</v>
      </c>
      <c r="L234" s="1" t="s">
        <v>59</v>
      </c>
      <c r="M234" s="1" t="s">
        <v>79</v>
      </c>
      <c r="N234" s="1" t="s">
        <v>59</v>
      </c>
      <c r="P234" s="1" t="s">
        <v>180</v>
      </c>
      <c r="Q234" s="1" t="n">
        <v>-49554</v>
      </c>
      <c r="R234" s="1" t="n">
        <v>6662761</v>
      </c>
      <c r="S234" s="1" t="n">
        <v>25</v>
      </c>
      <c r="T234" s="1" t="s">
        <v>181</v>
      </c>
      <c r="U234" s="1" t="s">
        <v>64</v>
      </c>
      <c r="V234" s="1" t="s">
        <v>92</v>
      </c>
      <c r="Z234" s="5" t="n">
        <v>44688</v>
      </c>
      <c r="AA234" s="6" t="n">
        <v>0.333333333333333</v>
      </c>
      <c r="AB234" s="5" t="n">
        <v>44688</v>
      </c>
      <c r="AC234" s="6" t="n">
        <v>0.333333333333333</v>
      </c>
      <c r="AD234" s="1" t="n">
        <f aca="false">FALSE()</f>
        <v>0</v>
      </c>
      <c r="AE234" s="1" t="n">
        <f aca="false">FALSE()</f>
        <v>0</v>
      </c>
      <c r="AF234" s="1" t="n">
        <f aca="false">FALSE()</f>
        <v>0</v>
      </c>
      <c r="AS234" s="1" t="s">
        <v>59</v>
      </c>
      <c r="AZ234" s="1" t="s">
        <v>182</v>
      </c>
      <c r="BA234" s="1" t="s">
        <v>182</v>
      </c>
      <c r="BB234" s="1" t="s">
        <v>182</v>
      </c>
    </row>
    <row r="235" customFormat="false" ht="13.8" hidden="false" customHeight="false" outlineLevel="0" collapsed="false">
      <c r="A235" s="1" t="n">
        <v>29097570</v>
      </c>
      <c r="B235" s="1" t="n">
        <v>70768000</v>
      </c>
      <c r="C235" s="1" t="s">
        <v>55</v>
      </c>
      <c r="E235" s="1" t="s">
        <v>56</v>
      </c>
      <c r="F235" s="1" t="s">
        <v>56</v>
      </c>
      <c r="G235" s="1" t="s">
        <v>57</v>
      </c>
      <c r="H235" s="1" t="s">
        <v>58</v>
      </c>
      <c r="I235" s="1" t="n">
        <v>1</v>
      </c>
      <c r="J235" s="1" t="s">
        <v>59</v>
      </c>
      <c r="K235" s="1" t="s">
        <v>59</v>
      </c>
      <c r="L235" s="1" t="s">
        <v>59</v>
      </c>
      <c r="M235" s="1" t="s">
        <v>61</v>
      </c>
      <c r="N235" s="1" t="s">
        <v>59</v>
      </c>
      <c r="P235" s="1" t="s">
        <v>444</v>
      </c>
      <c r="Q235" s="1" t="n">
        <v>-53309</v>
      </c>
      <c r="R235" s="1" t="n">
        <v>6665624</v>
      </c>
      <c r="S235" s="1" t="n">
        <v>50</v>
      </c>
      <c r="U235" s="1" t="s">
        <v>64</v>
      </c>
      <c r="V235" s="1" t="s">
        <v>92</v>
      </c>
      <c r="Z235" s="5" t="n">
        <v>44680</v>
      </c>
      <c r="AB235" s="5" t="n">
        <v>44680</v>
      </c>
      <c r="AD235" s="1" t="n">
        <f aca="false">FALSE()</f>
        <v>0</v>
      </c>
      <c r="AE235" s="1" t="n">
        <f aca="false">FALSE()</f>
        <v>0</v>
      </c>
      <c r="AF235" s="1" t="n">
        <f aca="false">FALSE()</f>
        <v>0</v>
      </c>
      <c r="AS235" s="1" t="s">
        <v>59</v>
      </c>
      <c r="AZ235" s="1" t="s">
        <v>267</v>
      </c>
      <c r="BA235" s="1" t="s">
        <v>267</v>
      </c>
      <c r="BB235" s="1" t="s">
        <v>267</v>
      </c>
    </row>
    <row r="236" customFormat="false" ht="13.8" hidden="false" customHeight="false" outlineLevel="0" collapsed="false">
      <c r="A236" s="1" t="n">
        <v>29086716</v>
      </c>
      <c r="B236" s="1" t="n">
        <v>70768000</v>
      </c>
      <c r="C236" s="1" t="s">
        <v>55</v>
      </c>
      <c r="E236" s="1" t="s">
        <v>56</v>
      </c>
      <c r="F236" s="1" t="s">
        <v>56</v>
      </c>
      <c r="G236" s="1" t="s">
        <v>57</v>
      </c>
      <c r="H236" s="1" t="s">
        <v>58</v>
      </c>
      <c r="I236" s="1" t="n">
        <v>1</v>
      </c>
      <c r="J236" s="1" t="s">
        <v>59</v>
      </c>
      <c r="K236" s="1" t="s">
        <v>59</v>
      </c>
      <c r="L236" s="1" t="s">
        <v>59</v>
      </c>
      <c r="M236" s="1" t="s">
        <v>59</v>
      </c>
      <c r="N236" s="1" t="s">
        <v>59</v>
      </c>
      <c r="P236" s="1" t="s">
        <v>445</v>
      </c>
      <c r="Q236" s="1" t="n">
        <v>2110</v>
      </c>
      <c r="R236" s="1" t="n">
        <v>6838646</v>
      </c>
      <c r="S236" s="1" t="n">
        <v>25</v>
      </c>
      <c r="U236" s="1" t="s">
        <v>64</v>
      </c>
      <c r="V236" s="1" t="s">
        <v>88</v>
      </c>
      <c r="Z236" s="5" t="n">
        <v>44580</v>
      </c>
      <c r="AB236" s="5" t="n">
        <v>44580</v>
      </c>
      <c r="AD236" s="1" t="n">
        <f aca="false">FALSE()</f>
        <v>0</v>
      </c>
      <c r="AE236" s="1" t="n">
        <f aca="false">FALSE()</f>
        <v>0</v>
      </c>
      <c r="AF236" s="1" t="n">
        <f aca="false">FALSE()</f>
        <v>0</v>
      </c>
      <c r="AS236" s="1" t="s">
        <v>59</v>
      </c>
      <c r="AZ236" s="1" t="s">
        <v>446</v>
      </c>
      <c r="BA236" s="1" t="s">
        <v>446</v>
      </c>
      <c r="BB236" s="1" t="s">
        <v>446</v>
      </c>
    </row>
    <row r="237" customFormat="false" ht="13.8" hidden="false" customHeight="false" outlineLevel="0" collapsed="false">
      <c r="A237" s="1" t="n">
        <v>29042882</v>
      </c>
      <c r="B237" s="1" t="n">
        <v>70768000</v>
      </c>
      <c r="C237" s="1" t="s">
        <v>55</v>
      </c>
      <c r="E237" s="1" t="s">
        <v>56</v>
      </c>
      <c r="F237" s="1" t="s">
        <v>56</v>
      </c>
      <c r="G237" s="1" t="s">
        <v>57</v>
      </c>
      <c r="H237" s="1" t="s">
        <v>58</v>
      </c>
      <c r="I237" s="1" t="n">
        <v>2</v>
      </c>
      <c r="J237" s="1" t="s">
        <v>59</v>
      </c>
      <c r="K237" s="1" t="s">
        <v>59</v>
      </c>
      <c r="L237" s="1" t="s">
        <v>59</v>
      </c>
      <c r="M237" s="1" t="s">
        <v>79</v>
      </c>
      <c r="N237" s="1" t="s">
        <v>59</v>
      </c>
      <c r="P237" s="1" t="s">
        <v>447</v>
      </c>
      <c r="Q237" s="1" t="n">
        <v>-51472</v>
      </c>
      <c r="R237" s="1" t="n">
        <v>6812616</v>
      </c>
      <c r="S237" s="1" t="n">
        <v>300</v>
      </c>
      <c r="U237" s="1" t="s">
        <v>64</v>
      </c>
      <c r="V237" s="1" t="s">
        <v>200</v>
      </c>
      <c r="Z237" s="5" t="n">
        <v>44673</v>
      </c>
      <c r="AB237" s="5" t="n">
        <v>44673</v>
      </c>
      <c r="AD237" s="1" t="n">
        <f aca="false">FALSE()</f>
        <v>0</v>
      </c>
      <c r="AE237" s="1" t="n">
        <f aca="false">FALSE()</f>
        <v>0</v>
      </c>
      <c r="AF237" s="1" t="n">
        <f aca="false">FALSE()</f>
        <v>0</v>
      </c>
      <c r="AS237" s="1" t="s">
        <v>59</v>
      </c>
      <c r="AZ237" s="1" t="s">
        <v>346</v>
      </c>
      <c r="BA237" s="1" t="s">
        <v>346</v>
      </c>
      <c r="BB237" s="1" t="s">
        <v>346</v>
      </c>
    </row>
    <row r="238" customFormat="false" ht="13.8" hidden="false" customHeight="false" outlineLevel="0" collapsed="false">
      <c r="A238" s="1" t="n">
        <v>29037577</v>
      </c>
      <c r="B238" s="1" t="n">
        <v>70768000</v>
      </c>
      <c r="C238" s="1" t="s">
        <v>55</v>
      </c>
      <c r="E238" s="1" t="s">
        <v>56</v>
      </c>
      <c r="F238" s="1" t="s">
        <v>56</v>
      </c>
      <c r="G238" s="1" t="s">
        <v>57</v>
      </c>
      <c r="H238" s="1" t="s">
        <v>58</v>
      </c>
      <c r="I238" s="1" t="n">
        <v>1</v>
      </c>
      <c r="J238" s="1" t="s">
        <v>78</v>
      </c>
      <c r="K238" s="1" t="s">
        <v>60</v>
      </c>
      <c r="L238" s="1" t="s">
        <v>152</v>
      </c>
      <c r="M238" s="1" t="s">
        <v>59</v>
      </c>
      <c r="N238" s="1" t="s">
        <v>62</v>
      </c>
      <c r="P238" s="1" t="s">
        <v>448</v>
      </c>
      <c r="Q238" s="1" t="n">
        <v>-56984</v>
      </c>
      <c r="R238" s="1" t="n">
        <v>6766119</v>
      </c>
      <c r="S238" s="1" t="n">
        <v>25</v>
      </c>
      <c r="U238" s="1" t="s">
        <v>64</v>
      </c>
      <c r="V238" s="1" t="s">
        <v>137</v>
      </c>
      <c r="Z238" s="5" t="n">
        <v>44672</v>
      </c>
      <c r="AB238" s="5" t="n">
        <v>44672</v>
      </c>
      <c r="AD238" s="1" t="n">
        <f aca="false">FALSE()</f>
        <v>0</v>
      </c>
      <c r="AE238" s="1" t="n">
        <f aca="false">FALSE()</f>
        <v>0</v>
      </c>
      <c r="AF238" s="1" t="n">
        <f aca="false">FALSE()</f>
        <v>0</v>
      </c>
      <c r="AS238" s="1" t="s">
        <v>59</v>
      </c>
      <c r="AZ238" s="1" t="s">
        <v>317</v>
      </c>
      <c r="BA238" s="1" t="s">
        <v>317</v>
      </c>
      <c r="BB238" s="1" t="s">
        <v>317</v>
      </c>
    </row>
    <row r="239" customFormat="false" ht="13.8" hidden="false" customHeight="false" outlineLevel="0" collapsed="false">
      <c r="A239" s="1" t="n">
        <v>29035263</v>
      </c>
      <c r="B239" s="1" t="n">
        <v>70768000</v>
      </c>
      <c r="C239" s="1" t="s">
        <v>55</v>
      </c>
      <c r="E239" s="1" t="s">
        <v>56</v>
      </c>
      <c r="F239" s="1" t="s">
        <v>56</v>
      </c>
      <c r="G239" s="1" t="s">
        <v>57</v>
      </c>
      <c r="H239" s="1" t="s">
        <v>58</v>
      </c>
      <c r="I239" s="1" t="n">
        <v>1</v>
      </c>
      <c r="J239" s="1" t="s">
        <v>59</v>
      </c>
      <c r="K239" s="1" t="s">
        <v>59</v>
      </c>
      <c r="L239" s="1" t="s">
        <v>59</v>
      </c>
      <c r="M239" s="1" t="s">
        <v>79</v>
      </c>
      <c r="N239" s="1" t="s">
        <v>59</v>
      </c>
      <c r="P239" s="1" t="s">
        <v>449</v>
      </c>
      <c r="Q239" s="1" t="n">
        <v>-28122</v>
      </c>
      <c r="R239" s="1" t="n">
        <v>6810779</v>
      </c>
      <c r="S239" s="1" t="n">
        <v>500</v>
      </c>
      <c r="U239" s="1" t="s">
        <v>64</v>
      </c>
      <c r="V239" s="1" t="s">
        <v>283</v>
      </c>
      <c r="Z239" s="5" t="n">
        <v>44672</v>
      </c>
      <c r="AB239" s="5" t="n">
        <v>44672</v>
      </c>
      <c r="AD239" s="1" t="n">
        <f aca="false">FALSE()</f>
        <v>0</v>
      </c>
      <c r="AE239" s="1" t="n">
        <f aca="false">FALSE()</f>
        <v>0</v>
      </c>
      <c r="AF239" s="1" t="n">
        <f aca="false">FALSE()</f>
        <v>0</v>
      </c>
      <c r="AS239" s="1" t="s">
        <v>59</v>
      </c>
      <c r="AZ239" s="1" t="s">
        <v>346</v>
      </c>
      <c r="BA239" s="1" t="s">
        <v>346</v>
      </c>
      <c r="BB239" s="1" t="s">
        <v>346</v>
      </c>
    </row>
    <row r="240" customFormat="false" ht="13.8" hidden="false" customHeight="false" outlineLevel="0" collapsed="false">
      <c r="A240" s="1" t="n">
        <v>29015386</v>
      </c>
      <c r="B240" s="1" t="n">
        <v>70768000</v>
      </c>
      <c r="C240" s="1" t="s">
        <v>55</v>
      </c>
      <c r="E240" s="1" t="s">
        <v>56</v>
      </c>
      <c r="F240" s="1" t="s">
        <v>56</v>
      </c>
      <c r="G240" s="1" t="s">
        <v>57</v>
      </c>
      <c r="H240" s="1" t="s">
        <v>58</v>
      </c>
      <c r="I240" s="1" t="n">
        <v>1</v>
      </c>
      <c r="J240" s="1" t="s">
        <v>59</v>
      </c>
      <c r="K240" s="1" t="s">
        <v>59</v>
      </c>
      <c r="L240" s="1" t="s">
        <v>59</v>
      </c>
      <c r="M240" s="1" t="s">
        <v>61</v>
      </c>
      <c r="N240" s="1" t="s">
        <v>62</v>
      </c>
      <c r="P240" s="1" t="s">
        <v>121</v>
      </c>
      <c r="Q240" s="1" t="n">
        <v>-51766</v>
      </c>
      <c r="R240" s="1" t="n">
        <v>6785015</v>
      </c>
      <c r="S240" s="1" t="n">
        <v>150</v>
      </c>
      <c r="U240" s="1" t="s">
        <v>64</v>
      </c>
      <c r="V240" s="1" t="s">
        <v>122</v>
      </c>
      <c r="Z240" s="5" t="n">
        <v>44670</v>
      </c>
      <c r="AB240" s="5" t="n">
        <v>44670</v>
      </c>
      <c r="AD240" s="1" t="n">
        <f aca="false">FALSE()</f>
        <v>0</v>
      </c>
      <c r="AE240" s="1" t="n">
        <f aca="false">FALSE()</f>
        <v>0</v>
      </c>
      <c r="AF240" s="1" t="n">
        <f aca="false">FALSE()</f>
        <v>0</v>
      </c>
      <c r="AS240" s="1" t="s">
        <v>59</v>
      </c>
      <c r="AZ240" s="1" t="s">
        <v>123</v>
      </c>
      <c r="BA240" s="1" t="s">
        <v>123</v>
      </c>
      <c r="BB240" s="1" t="s">
        <v>123</v>
      </c>
    </row>
    <row r="241" customFormat="false" ht="13.8" hidden="false" customHeight="false" outlineLevel="0" collapsed="false">
      <c r="A241" s="1" t="n">
        <v>29004713</v>
      </c>
      <c r="B241" s="1" t="n">
        <v>70768000</v>
      </c>
      <c r="C241" s="1" t="s">
        <v>55</v>
      </c>
      <c r="E241" s="1" t="s">
        <v>56</v>
      </c>
      <c r="F241" s="1" t="s">
        <v>56</v>
      </c>
      <c r="G241" s="1" t="s">
        <v>57</v>
      </c>
      <c r="H241" s="1" t="s">
        <v>58</v>
      </c>
      <c r="I241" s="1" t="n">
        <v>1</v>
      </c>
      <c r="J241" s="1" t="s">
        <v>59</v>
      </c>
      <c r="K241" s="1" t="s">
        <v>59</v>
      </c>
      <c r="L241" s="1" t="s">
        <v>59</v>
      </c>
      <c r="M241" s="1" t="s">
        <v>59</v>
      </c>
      <c r="N241" s="1" t="s">
        <v>59</v>
      </c>
      <c r="P241" s="1" t="s">
        <v>450</v>
      </c>
      <c r="Q241" s="1" t="n">
        <v>-26296</v>
      </c>
      <c r="R241" s="1" t="n">
        <v>6687860</v>
      </c>
      <c r="S241" s="1" t="n">
        <v>25</v>
      </c>
      <c r="U241" s="1" t="s">
        <v>64</v>
      </c>
      <c r="V241" s="1" t="s">
        <v>451</v>
      </c>
      <c r="Z241" s="5" t="n">
        <v>44566</v>
      </c>
      <c r="AA241" s="6" t="n">
        <v>0.479166666666667</v>
      </c>
      <c r="AB241" s="5" t="n">
        <v>44566</v>
      </c>
      <c r="AC241" s="6" t="n">
        <v>0.479166666666667</v>
      </c>
      <c r="AD241" s="1" t="n">
        <f aca="false">FALSE()</f>
        <v>0</v>
      </c>
      <c r="AE241" s="1" t="n">
        <f aca="false">FALSE()</f>
        <v>0</v>
      </c>
      <c r="AF241" s="1" t="n">
        <f aca="false">FALSE()</f>
        <v>0</v>
      </c>
      <c r="AS241" s="1" t="s">
        <v>59</v>
      </c>
      <c r="AZ241" s="1" t="s">
        <v>452</v>
      </c>
      <c r="BA241" s="1" t="s">
        <v>452</v>
      </c>
    </row>
    <row r="242" customFormat="false" ht="13.8" hidden="false" customHeight="false" outlineLevel="0" collapsed="false">
      <c r="A242" s="1" t="n">
        <v>28995200</v>
      </c>
      <c r="B242" s="1" t="n">
        <v>70768000</v>
      </c>
      <c r="C242" s="1" t="s">
        <v>55</v>
      </c>
      <c r="E242" s="1" t="s">
        <v>56</v>
      </c>
      <c r="F242" s="1" t="s">
        <v>56</v>
      </c>
      <c r="G242" s="1" t="s">
        <v>57</v>
      </c>
      <c r="H242" s="1" t="s">
        <v>58</v>
      </c>
      <c r="I242" s="1" t="n">
        <v>1</v>
      </c>
      <c r="J242" s="1" t="s">
        <v>59</v>
      </c>
      <c r="K242" s="1" t="s">
        <v>59</v>
      </c>
      <c r="L242" s="1" t="s">
        <v>59</v>
      </c>
      <c r="M242" s="1" t="s">
        <v>61</v>
      </c>
      <c r="N242" s="1" t="s">
        <v>59</v>
      </c>
      <c r="O242" s="1" t="s">
        <v>453</v>
      </c>
      <c r="P242" s="1" t="s">
        <v>454</v>
      </c>
      <c r="Q242" s="1" t="n">
        <v>-3853</v>
      </c>
      <c r="R242" s="1" t="n">
        <v>6926242</v>
      </c>
      <c r="S242" s="1" t="n">
        <v>500</v>
      </c>
      <c r="U242" s="1" t="s">
        <v>64</v>
      </c>
      <c r="V242" s="1" t="s">
        <v>81</v>
      </c>
      <c r="Z242" s="5" t="n">
        <v>44666</v>
      </c>
      <c r="AB242" s="5" t="n">
        <v>44666</v>
      </c>
      <c r="AD242" s="1" t="n">
        <f aca="false">FALSE()</f>
        <v>0</v>
      </c>
      <c r="AE242" s="1" t="n">
        <f aca="false">FALSE()</f>
        <v>0</v>
      </c>
      <c r="AF242" s="1" t="n">
        <f aca="false">FALSE()</f>
        <v>0</v>
      </c>
      <c r="AS242" s="1" t="s">
        <v>59</v>
      </c>
      <c r="AZ242" s="1" t="s">
        <v>455</v>
      </c>
      <c r="BA242" s="1" t="s">
        <v>455</v>
      </c>
      <c r="BB242" s="1" t="s">
        <v>455</v>
      </c>
    </row>
    <row r="243" customFormat="false" ht="13.8" hidden="false" customHeight="false" outlineLevel="0" collapsed="false">
      <c r="A243" s="1" t="n">
        <v>28939745</v>
      </c>
      <c r="B243" s="1" t="n">
        <v>70768000</v>
      </c>
      <c r="C243" s="1" t="s">
        <v>55</v>
      </c>
      <c r="E243" s="1" t="s">
        <v>56</v>
      </c>
      <c r="F243" s="1" t="s">
        <v>56</v>
      </c>
      <c r="G243" s="1" t="s">
        <v>57</v>
      </c>
      <c r="H243" s="1" t="s">
        <v>58</v>
      </c>
      <c r="I243" s="1" t="n">
        <v>1</v>
      </c>
      <c r="J243" s="1" t="s">
        <v>59</v>
      </c>
      <c r="K243" s="1" t="s">
        <v>59</v>
      </c>
      <c r="L243" s="1" t="s">
        <v>59</v>
      </c>
      <c r="M243" s="1" t="s">
        <v>59</v>
      </c>
      <c r="N243" s="1" t="s">
        <v>59</v>
      </c>
      <c r="O243" s="1" t="s">
        <v>153</v>
      </c>
      <c r="P243" s="1" t="s">
        <v>154</v>
      </c>
      <c r="Q243" s="1" t="n">
        <v>63943</v>
      </c>
      <c r="R243" s="1" t="n">
        <v>6743148</v>
      </c>
      <c r="S243" s="1" t="n">
        <v>100</v>
      </c>
      <c r="U243" s="1" t="s">
        <v>64</v>
      </c>
      <c r="V243" s="1" t="s">
        <v>155</v>
      </c>
      <c r="Z243" s="5" t="n">
        <v>44663</v>
      </c>
      <c r="AB243" s="5" t="n">
        <v>44663</v>
      </c>
      <c r="AD243" s="1" t="n">
        <f aca="false">FALSE()</f>
        <v>0</v>
      </c>
      <c r="AE243" s="1" t="n">
        <f aca="false">FALSE()</f>
        <v>0</v>
      </c>
      <c r="AF243" s="1" t="n">
        <f aca="false">FALSE()</f>
        <v>0</v>
      </c>
      <c r="AS243" s="1" t="s">
        <v>59</v>
      </c>
      <c r="AZ243" s="1" t="s">
        <v>156</v>
      </c>
      <c r="BA243" s="1" t="s">
        <v>156</v>
      </c>
      <c r="BB243" s="1" t="s">
        <v>156</v>
      </c>
    </row>
    <row r="244" customFormat="false" ht="13.8" hidden="false" customHeight="false" outlineLevel="0" collapsed="false">
      <c r="A244" s="1" t="n">
        <v>28939333</v>
      </c>
      <c r="B244" s="1" t="n">
        <v>70768000</v>
      </c>
      <c r="C244" s="1" t="s">
        <v>185</v>
      </c>
      <c r="E244" s="1" t="s">
        <v>56</v>
      </c>
      <c r="F244" s="1" t="s">
        <v>56</v>
      </c>
      <c r="G244" s="1" t="s">
        <v>57</v>
      </c>
      <c r="H244" s="1" t="s">
        <v>58</v>
      </c>
      <c r="I244" s="1" t="n">
        <v>1</v>
      </c>
      <c r="J244" s="1" t="s">
        <v>59</v>
      </c>
      <c r="K244" s="1" t="s">
        <v>59</v>
      </c>
      <c r="L244" s="1" t="s">
        <v>59</v>
      </c>
      <c r="M244" s="1" t="s">
        <v>61</v>
      </c>
      <c r="N244" s="1" t="s">
        <v>59</v>
      </c>
      <c r="O244" s="1" t="s">
        <v>456</v>
      </c>
      <c r="P244" s="1" t="s">
        <v>457</v>
      </c>
      <c r="Q244" s="1" t="n">
        <v>-54729</v>
      </c>
      <c r="R244" s="1" t="n">
        <v>6761850</v>
      </c>
      <c r="S244" s="1" t="n">
        <v>100</v>
      </c>
      <c r="U244" s="1" t="s">
        <v>64</v>
      </c>
      <c r="V244" s="1" t="s">
        <v>137</v>
      </c>
      <c r="Z244" s="5" t="n">
        <v>44661</v>
      </c>
      <c r="AB244" s="5" t="n">
        <v>44661</v>
      </c>
      <c r="AD244" s="1" t="n">
        <f aca="false">FALSE()</f>
        <v>0</v>
      </c>
      <c r="AE244" s="1" t="n">
        <f aca="false">FALSE()</f>
        <v>0</v>
      </c>
      <c r="AF244" s="1" t="n">
        <f aca="false">FALSE()</f>
        <v>0</v>
      </c>
      <c r="AS244" s="1" t="s">
        <v>59</v>
      </c>
      <c r="AZ244" s="1" t="s">
        <v>165</v>
      </c>
      <c r="BA244" s="1" t="s">
        <v>165</v>
      </c>
      <c r="BB244" s="1" t="s">
        <v>165</v>
      </c>
    </row>
    <row r="245" customFormat="false" ht="13.8" hidden="false" customHeight="false" outlineLevel="0" collapsed="false">
      <c r="A245" s="1" t="n">
        <v>28861176</v>
      </c>
      <c r="B245" s="1" t="n">
        <v>70768000</v>
      </c>
      <c r="C245" s="1" t="s">
        <v>55</v>
      </c>
      <c r="E245" s="1" t="s">
        <v>56</v>
      </c>
      <c r="F245" s="1" t="s">
        <v>56</v>
      </c>
      <c r="G245" s="1" t="s">
        <v>57</v>
      </c>
      <c r="H245" s="1" t="s">
        <v>58</v>
      </c>
      <c r="I245" s="1" t="n">
        <v>1</v>
      </c>
      <c r="J245" s="1" t="s">
        <v>59</v>
      </c>
      <c r="K245" s="1" t="s">
        <v>59</v>
      </c>
      <c r="L245" s="1" t="s">
        <v>59</v>
      </c>
      <c r="M245" s="1" t="s">
        <v>172</v>
      </c>
      <c r="N245" s="1" t="s">
        <v>59</v>
      </c>
      <c r="P245" s="1" t="s">
        <v>336</v>
      </c>
      <c r="Q245" s="1" t="n">
        <v>-15629</v>
      </c>
      <c r="R245" s="1" t="n">
        <v>6908645</v>
      </c>
      <c r="S245" s="1" t="n">
        <v>300</v>
      </c>
      <c r="U245" s="1" t="s">
        <v>64</v>
      </c>
      <c r="V245" s="1" t="s">
        <v>65</v>
      </c>
      <c r="Z245" s="5" t="n">
        <v>44654</v>
      </c>
      <c r="AB245" s="5" t="n">
        <v>44654</v>
      </c>
      <c r="AD245" s="1" t="n">
        <f aca="false">FALSE()</f>
        <v>0</v>
      </c>
      <c r="AE245" s="1" t="n">
        <f aca="false">FALSE()</f>
        <v>0</v>
      </c>
      <c r="AF245" s="1" t="n">
        <f aca="false">FALSE()</f>
        <v>0</v>
      </c>
      <c r="AS245" s="1" t="s">
        <v>59</v>
      </c>
      <c r="AZ245" s="1" t="s">
        <v>66</v>
      </c>
      <c r="BA245" s="1" t="s">
        <v>66</v>
      </c>
      <c r="BB245" s="1" t="s">
        <v>66</v>
      </c>
    </row>
    <row r="246" customFormat="false" ht="13.8" hidden="false" customHeight="false" outlineLevel="0" collapsed="false">
      <c r="A246" s="1" t="n">
        <v>28831555</v>
      </c>
      <c r="B246" s="1" t="n">
        <v>70768000</v>
      </c>
      <c r="C246" s="1" t="s">
        <v>55</v>
      </c>
      <c r="E246" s="1" t="s">
        <v>56</v>
      </c>
      <c r="F246" s="1" t="s">
        <v>56</v>
      </c>
      <c r="G246" s="1" t="s">
        <v>57</v>
      </c>
      <c r="H246" s="1" t="s">
        <v>58</v>
      </c>
      <c r="I246" s="1" t="n">
        <v>3</v>
      </c>
      <c r="J246" s="1" t="s">
        <v>59</v>
      </c>
      <c r="K246" s="1" t="s">
        <v>59</v>
      </c>
      <c r="L246" s="1" t="s">
        <v>59</v>
      </c>
      <c r="M246" s="1" t="s">
        <v>59</v>
      </c>
      <c r="N246" s="1" t="s">
        <v>59</v>
      </c>
      <c r="P246" s="1" t="s">
        <v>224</v>
      </c>
      <c r="Q246" s="1" t="n">
        <v>-53241</v>
      </c>
      <c r="R246" s="1" t="n">
        <v>6663220</v>
      </c>
      <c r="S246" s="1" t="n">
        <v>0</v>
      </c>
      <c r="T246" s="1" t="s">
        <v>225</v>
      </c>
      <c r="U246" s="1" t="s">
        <v>64</v>
      </c>
      <c r="V246" s="1" t="s">
        <v>92</v>
      </c>
      <c r="Z246" s="5" t="n">
        <v>44643</v>
      </c>
      <c r="AB246" s="5" t="n">
        <v>44643</v>
      </c>
      <c r="AD246" s="1" t="n">
        <f aca="false">FALSE()</f>
        <v>0</v>
      </c>
      <c r="AE246" s="1" t="n">
        <f aca="false">FALSE()</f>
        <v>0</v>
      </c>
      <c r="AF246" s="1" t="n">
        <f aca="false">FALSE()</f>
        <v>0</v>
      </c>
      <c r="AS246" s="1" t="s">
        <v>59</v>
      </c>
      <c r="AZ246" s="1" t="s">
        <v>226</v>
      </c>
      <c r="BA246" s="1" t="s">
        <v>226</v>
      </c>
      <c r="BB246" s="1" t="s">
        <v>226</v>
      </c>
    </row>
    <row r="247" customFormat="false" ht="13.8" hidden="false" customHeight="false" outlineLevel="0" collapsed="false">
      <c r="A247" s="1" t="n">
        <v>28802264</v>
      </c>
      <c r="B247" s="1" t="n">
        <v>70768000</v>
      </c>
      <c r="C247" s="1" t="s">
        <v>185</v>
      </c>
      <c r="E247" s="1" t="s">
        <v>56</v>
      </c>
      <c r="F247" s="1" t="s">
        <v>56</v>
      </c>
      <c r="G247" s="1" t="s">
        <v>57</v>
      </c>
      <c r="H247" s="1" t="s">
        <v>58</v>
      </c>
      <c r="I247" s="1" t="n">
        <v>1</v>
      </c>
      <c r="J247" s="1" t="s">
        <v>59</v>
      </c>
      <c r="K247" s="1" t="s">
        <v>59</v>
      </c>
      <c r="L247" s="1" t="s">
        <v>59</v>
      </c>
      <c r="M247" s="1" t="s">
        <v>172</v>
      </c>
      <c r="N247" s="1" t="s">
        <v>59</v>
      </c>
      <c r="P247" s="1" t="s">
        <v>458</v>
      </c>
      <c r="Q247" s="1" t="n">
        <v>77738</v>
      </c>
      <c r="R247" s="1" t="n">
        <v>6814229</v>
      </c>
      <c r="S247" s="1" t="n">
        <v>100</v>
      </c>
      <c r="U247" s="1" t="s">
        <v>64</v>
      </c>
      <c r="V247" s="1" t="s">
        <v>76</v>
      </c>
      <c r="Z247" s="5" t="n">
        <v>44647</v>
      </c>
      <c r="AA247" s="6" t="n">
        <v>0.479166666666667</v>
      </c>
      <c r="AB247" s="5" t="n">
        <v>44647</v>
      </c>
      <c r="AC247" s="6" t="n">
        <v>0.479166666666667</v>
      </c>
      <c r="AD247" s="1" t="n">
        <f aca="false">FALSE()</f>
        <v>0</v>
      </c>
      <c r="AE247" s="1" t="n">
        <f aca="false">FALSE()</f>
        <v>0</v>
      </c>
      <c r="AF247" s="1" t="n">
        <f aca="false">FALSE()</f>
        <v>0</v>
      </c>
      <c r="AS247" s="1" t="s">
        <v>59</v>
      </c>
      <c r="AZ247" s="1" t="s">
        <v>212</v>
      </c>
      <c r="BA247" s="1" t="s">
        <v>212</v>
      </c>
      <c r="BB247" s="1" t="s">
        <v>212</v>
      </c>
    </row>
    <row r="248" customFormat="false" ht="13.8" hidden="false" customHeight="false" outlineLevel="0" collapsed="false">
      <c r="A248" s="1" t="n">
        <v>28771377</v>
      </c>
      <c r="B248" s="1" t="n">
        <v>70768000</v>
      </c>
      <c r="C248" s="1" t="s">
        <v>55</v>
      </c>
      <c r="E248" s="1" t="s">
        <v>56</v>
      </c>
      <c r="F248" s="1" t="s">
        <v>56</v>
      </c>
      <c r="G248" s="1" t="s">
        <v>57</v>
      </c>
      <c r="H248" s="1" t="s">
        <v>58</v>
      </c>
      <c r="I248" s="1" t="n">
        <v>1</v>
      </c>
      <c r="J248" s="1" t="s">
        <v>59</v>
      </c>
      <c r="K248" s="1" t="s">
        <v>59</v>
      </c>
      <c r="L248" s="1" t="s">
        <v>59</v>
      </c>
      <c r="M248" s="1" t="s">
        <v>61</v>
      </c>
      <c r="N248" s="1" t="s">
        <v>62</v>
      </c>
      <c r="P248" s="1" t="s">
        <v>252</v>
      </c>
      <c r="Q248" s="1" t="n">
        <v>-51544</v>
      </c>
      <c r="R248" s="1" t="n">
        <v>6784487</v>
      </c>
      <c r="S248" s="1" t="n">
        <v>100</v>
      </c>
      <c r="U248" s="1" t="s">
        <v>64</v>
      </c>
      <c r="V248" s="1" t="s">
        <v>122</v>
      </c>
      <c r="Z248" s="5" t="n">
        <v>44642</v>
      </c>
      <c r="AB248" s="5" t="n">
        <v>44642</v>
      </c>
      <c r="AD248" s="1" t="n">
        <f aca="false">FALSE()</f>
        <v>0</v>
      </c>
      <c r="AE248" s="1" t="n">
        <f aca="false">FALSE()</f>
        <v>0</v>
      </c>
      <c r="AF248" s="1" t="n">
        <f aca="false">FALSE()</f>
        <v>0</v>
      </c>
      <c r="AS248" s="1" t="s">
        <v>59</v>
      </c>
      <c r="AZ248" s="1" t="s">
        <v>123</v>
      </c>
      <c r="BA248" s="1" t="s">
        <v>123</v>
      </c>
      <c r="BB248" s="1" t="s">
        <v>123</v>
      </c>
    </row>
    <row r="249" customFormat="false" ht="13.8" hidden="false" customHeight="false" outlineLevel="0" collapsed="false">
      <c r="A249" s="1" t="n">
        <v>28757546</v>
      </c>
      <c r="B249" s="1" t="n">
        <v>70768000</v>
      </c>
      <c r="C249" s="1" t="s">
        <v>55</v>
      </c>
      <c r="E249" s="1" t="s">
        <v>56</v>
      </c>
      <c r="F249" s="1" t="s">
        <v>56</v>
      </c>
      <c r="G249" s="1" t="s">
        <v>57</v>
      </c>
      <c r="H249" s="1" t="s">
        <v>58</v>
      </c>
      <c r="I249" s="1" t="n">
        <v>1</v>
      </c>
      <c r="J249" s="1" t="s">
        <v>78</v>
      </c>
      <c r="K249" s="1" t="s">
        <v>59</v>
      </c>
      <c r="L249" s="1" t="s">
        <v>59</v>
      </c>
      <c r="M249" s="1" t="s">
        <v>61</v>
      </c>
      <c r="N249" s="1" t="s">
        <v>62</v>
      </c>
      <c r="O249" s="1" t="s">
        <v>442</v>
      </c>
      <c r="P249" s="1" t="s">
        <v>443</v>
      </c>
      <c r="Q249" s="1" t="n">
        <v>-56604</v>
      </c>
      <c r="R249" s="1" t="n">
        <v>6764719</v>
      </c>
      <c r="S249" s="1" t="n">
        <v>100</v>
      </c>
      <c r="U249" s="1" t="s">
        <v>64</v>
      </c>
      <c r="V249" s="1" t="s">
        <v>137</v>
      </c>
      <c r="Z249" s="5" t="n">
        <v>44639</v>
      </c>
      <c r="AB249" s="5" t="n">
        <v>44640</v>
      </c>
      <c r="AD249" s="1" t="n">
        <f aca="false">FALSE()</f>
        <v>0</v>
      </c>
      <c r="AE249" s="1" t="n">
        <f aca="false">FALSE()</f>
        <v>0</v>
      </c>
      <c r="AF249" s="1" t="n">
        <f aca="false">FALSE()</f>
        <v>0</v>
      </c>
      <c r="AS249" s="1" t="s">
        <v>59</v>
      </c>
      <c r="AZ249" s="1" t="s">
        <v>163</v>
      </c>
      <c r="BA249" s="1" t="s">
        <v>163</v>
      </c>
      <c r="BB249" s="1" t="s">
        <v>163</v>
      </c>
    </row>
    <row r="250" customFormat="false" ht="13.8" hidden="false" customHeight="false" outlineLevel="0" collapsed="false">
      <c r="A250" s="1" t="n">
        <v>28753539</v>
      </c>
      <c r="B250" s="1" t="n">
        <v>70768000</v>
      </c>
      <c r="C250" s="1" t="s">
        <v>55</v>
      </c>
      <c r="E250" s="1" t="s">
        <v>56</v>
      </c>
      <c r="F250" s="1" t="s">
        <v>56</v>
      </c>
      <c r="G250" s="1" t="s">
        <v>57</v>
      </c>
      <c r="H250" s="1" t="s">
        <v>58</v>
      </c>
      <c r="I250" s="1" t="n">
        <v>2</v>
      </c>
      <c r="J250" s="1" t="s">
        <v>59</v>
      </c>
      <c r="K250" s="1" t="s">
        <v>60</v>
      </c>
      <c r="L250" s="1" t="s">
        <v>59</v>
      </c>
      <c r="M250" s="1" t="s">
        <v>79</v>
      </c>
      <c r="N250" s="1" t="s">
        <v>59</v>
      </c>
      <c r="P250" s="1" t="s">
        <v>459</v>
      </c>
      <c r="Q250" s="1" t="n">
        <v>-52458</v>
      </c>
      <c r="R250" s="1" t="n">
        <v>6664142</v>
      </c>
      <c r="S250" s="1" t="n">
        <v>25</v>
      </c>
      <c r="U250" s="1" t="s">
        <v>64</v>
      </c>
      <c r="V250" s="1" t="s">
        <v>92</v>
      </c>
      <c r="Z250" s="5" t="n">
        <v>44640</v>
      </c>
      <c r="AB250" s="5" t="n">
        <v>44640</v>
      </c>
      <c r="AD250" s="1" t="n">
        <f aca="false">FALSE()</f>
        <v>0</v>
      </c>
      <c r="AE250" s="1" t="n">
        <f aca="false">FALSE()</f>
        <v>0</v>
      </c>
      <c r="AF250" s="1" t="n">
        <f aca="false">FALSE()</f>
        <v>0</v>
      </c>
      <c r="AS250" s="1" t="s">
        <v>59</v>
      </c>
      <c r="AZ250" s="1" t="s">
        <v>328</v>
      </c>
      <c r="BA250" s="1" t="s">
        <v>328</v>
      </c>
      <c r="BB250" s="1" t="s">
        <v>328</v>
      </c>
    </row>
    <row r="251" customFormat="false" ht="13.8" hidden="false" customHeight="false" outlineLevel="0" collapsed="false">
      <c r="A251" s="1" t="n">
        <v>28732895</v>
      </c>
      <c r="B251" s="1" t="n">
        <v>70768000</v>
      </c>
      <c r="C251" s="1" t="s">
        <v>185</v>
      </c>
      <c r="E251" s="1" t="s">
        <v>56</v>
      </c>
      <c r="F251" s="1" t="s">
        <v>56</v>
      </c>
      <c r="G251" s="1" t="s">
        <v>57</v>
      </c>
      <c r="H251" s="1" t="s">
        <v>58</v>
      </c>
      <c r="I251" s="1" t="n">
        <v>1</v>
      </c>
      <c r="J251" s="1" t="s">
        <v>59</v>
      </c>
      <c r="K251" s="1" t="s">
        <v>60</v>
      </c>
      <c r="L251" s="1" t="s">
        <v>59</v>
      </c>
      <c r="N251" s="1" t="s">
        <v>62</v>
      </c>
      <c r="P251" s="1" t="s">
        <v>460</v>
      </c>
      <c r="Q251" s="1" t="n">
        <v>-40022</v>
      </c>
      <c r="R251" s="1" t="n">
        <v>6669750</v>
      </c>
      <c r="S251" s="1" t="n">
        <v>1</v>
      </c>
      <c r="U251" s="1" t="s">
        <v>64</v>
      </c>
      <c r="V251" s="1" t="s">
        <v>100</v>
      </c>
      <c r="Z251" s="5" t="n">
        <v>44630</v>
      </c>
      <c r="AB251" s="5" t="n">
        <v>44630</v>
      </c>
      <c r="AD251" s="1" t="n">
        <f aca="false">FALSE()</f>
        <v>0</v>
      </c>
      <c r="AE251" s="1" t="n">
        <f aca="false">FALSE()</f>
        <v>0</v>
      </c>
      <c r="AF251" s="1" t="n">
        <f aca="false">FALSE()</f>
        <v>0</v>
      </c>
      <c r="AS251" s="1" t="s">
        <v>59</v>
      </c>
      <c r="AZ251" s="1" t="s">
        <v>461</v>
      </c>
      <c r="BA251" s="1" t="s">
        <v>461</v>
      </c>
      <c r="BB251" s="1" t="s">
        <v>461</v>
      </c>
    </row>
    <row r="252" customFormat="false" ht="13.8" hidden="false" customHeight="false" outlineLevel="0" collapsed="false">
      <c r="A252" s="1" t="n">
        <v>28723208</v>
      </c>
      <c r="B252" s="1" t="n">
        <v>70768000</v>
      </c>
      <c r="C252" s="1" t="s">
        <v>185</v>
      </c>
      <c r="E252" s="1" t="s">
        <v>56</v>
      </c>
      <c r="F252" s="1" t="s">
        <v>56</v>
      </c>
      <c r="G252" s="1" t="s">
        <v>57</v>
      </c>
      <c r="H252" s="1" t="s">
        <v>58</v>
      </c>
      <c r="I252" s="1" t="n">
        <v>1</v>
      </c>
      <c r="J252" s="1" t="s">
        <v>78</v>
      </c>
      <c r="K252" s="1" t="s">
        <v>60</v>
      </c>
      <c r="L252" s="1" t="s">
        <v>171</v>
      </c>
      <c r="M252" s="1" t="s">
        <v>172</v>
      </c>
      <c r="N252" s="1" t="s">
        <v>62</v>
      </c>
      <c r="O252" s="1" t="s">
        <v>462</v>
      </c>
      <c r="P252" s="1" t="s">
        <v>463</v>
      </c>
      <c r="Q252" s="1" t="n">
        <v>-6327</v>
      </c>
      <c r="R252" s="1" t="n">
        <v>6648793</v>
      </c>
      <c r="S252" s="1" t="n">
        <v>5</v>
      </c>
      <c r="U252" s="1" t="s">
        <v>64</v>
      </c>
      <c r="V252" s="1" t="s">
        <v>464</v>
      </c>
      <c r="Z252" s="5" t="n">
        <v>44635</v>
      </c>
      <c r="AB252" s="5" t="n">
        <v>44635</v>
      </c>
      <c r="AD252" s="1" t="n">
        <f aca="false">FALSE()</f>
        <v>0</v>
      </c>
      <c r="AE252" s="1" t="n">
        <f aca="false">FALSE()</f>
        <v>0</v>
      </c>
      <c r="AF252" s="1" t="n">
        <f aca="false">FALSE()</f>
        <v>0</v>
      </c>
      <c r="AS252" s="1" t="s">
        <v>59</v>
      </c>
      <c r="AZ252" s="1" t="s">
        <v>465</v>
      </c>
      <c r="BA252" s="1" t="s">
        <v>465</v>
      </c>
      <c r="BB252" s="1" t="s">
        <v>465</v>
      </c>
    </row>
    <row r="253" customFormat="false" ht="13.8" hidden="false" customHeight="false" outlineLevel="0" collapsed="false">
      <c r="A253" s="1" t="n">
        <v>28677124</v>
      </c>
      <c r="B253" s="1" t="n">
        <v>70768000</v>
      </c>
      <c r="C253" s="1" t="s">
        <v>55</v>
      </c>
      <c r="E253" s="1" t="s">
        <v>56</v>
      </c>
      <c r="F253" s="1" t="s">
        <v>56</v>
      </c>
      <c r="G253" s="1" t="s">
        <v>57</v>
      </c>
      <c r="H253" s="1" t="s">
        <v>58</v>
      </c>
      <c r="I253" s="1" t="n">
        <v>1</v>
      </c>
      <c r="J253" s="1" t="s">
        <v>59</v>
      </c>
      <c r="K253" s="1" t="s">
        <v>59</v>
      </c>
      <c r="L253" s="1" t="s">
        <v>59</v>
      </c>
      <c r="M253" s="1" t="s">
        <v>61</v>
      </c>
      <c r="N253" s="1" t="s">
        <v>59</v>
      </c>
      <c r="O253" s="1" t="s">
        <v>249</v>
      </c>
      <c r="P253" s="1" t="s">
        <v>466</v>
      </c>
      <c r="Q253" s="1" t="n">
        <v>-47410</v>
      </c>
      <c r="R253" s="1" t="n">
        <v>6784797</v>
      </c>
      <c r="S253" s="1" t="n">
        <v>0</v>
      </c>
      <c r="T253" s="1" t="s">
        <v>467</v>
      </c>
      <c r="U253" s="1" t="s">
        <v>64</v>
      </c>
      <c r="V253" s="1" t="s">
        <v>122</v>
      </c>
      <c r="Z253" s="5" t="n">
        <v>44628</v>
      </c>
      <c r="AB253" s="5" t="n">
        <v>44628</v>
      </c>
      <c r="AD253" s="1" t="n">
        <f aca="false">FALSE()</f>
        <v>0</v>
      </c>
      <c r="AE253" s="1" t="n">
        <f aca="false">FALSE()</f>
        <v>0</v>
      </c>
      <c r="AF253" s="1" t="n">
        <f aca="false">FALSE()</f>
        <v>0</v>
      </c>
      <c r="AS253" s="1" t="s">
        <v>59</v>
      </c>
      <c r="AZ253" s="1" t="s">
        <v>248</v>
      </c>
      <c r="BA253" s="1" t="s">
        <v>248</v>
      </c>
      <c r="BB253" s="1" t="s">
        <v>248</v>
      </c>
    </row>
    <row r="254" customFormat="false" ht="13.8" hidden="false" customHeight="false" outlineLevel="0" collapsed="false">
      <c r="A254" s="1" t="n">
        <v>28655786</v>
      </c>
      <c r="B254" s="1" t="n">
        <v>70768000</v>
      </c>
      <c r="C254" s="1" t="s">
        <v>55</v>
      </c>
      <c r="E254" s="1" t="s">
        <v>56</v>
      </c>
      <c r="F254" s="1" t="s">
        <v>56</v>
      </c>
      <c r="G254" s="1" t="s">
        <v>57</v>
      </c>
      <c r="H254" s="1" t="s">
        <v>58</v>
      </c>
      <c r="I254" s="1" t="n">
        <v>1</v>
      </c>
      <c r="J254" s="1" t="s">
        <v>59</v>
      </c>
      <c r="K254" s="1" t="s">
        <v>59</v>
      </c>
      <c r="L254" s="1" t="s">
        <v>59</v>
      </c>
      <c r="M254" s="1" t="s">
        <v>61</v>
      </c>
      <c r="N254" s="1" t="s">
        <v>59</v>
      </c>
      <c r="O254" s="1" t="s">
        <v>311</v>
      </c>
      <c r="P254" s="1" t="s">
        <v>468</v>
      </c>
      <c r="Q254" s="1" t="n">
        <v>-27309</v>
      </c>
      <c r="R254" s="1" t="n">
        <v>6671548</v>
      </c>
      <c r="S254" s="1" t="n">
        <v>300</v>
      </c>
      <c r="U254" s="1" t="s">
        <v>64</v>
      </c>
      <c r="V254" s="1" t="s">
        <v>100</v>
      </c>
      <c r="Z254" s="5" t="n">
        <v>44624</v>
      </c>
      <c r="AB254" s="5" t="n">
        <v>44624</v>
      </c>
      <c r="AD254" s="1" t="n">
        <f aca="false">FALSE()</f>
        <v>0</v>
      </c>
      <c r="AE254" s="1" t="n">
        <f aca="false">FALSE()</f>
        <v>0</v>
      </c>
      <c r="AF254" s="1" t="n">
        <f aca="false">FALSE()</f>
        <v>0</v>
      </c>
      <c r="AS254" s="1" t="s">
        <v>59</v>
      </c>
      <c r="AZ254" s="1" t="s">
        <v>248</v>
      </c>
      <c r="BA254" s="1" t="s">
        <v>248</v>
      </c>
      <c r="BB254" s="1" t="s">
        <v>248</v>
      </c>
    </row>
    <row r="255" customFormat="false" ht="13.8" hidden="false" customHeight="false" outlineLevel="0" collapsed="false">
      <c r="A255" s="1" t="n">
        <v>28644524</v>
      </c>
      <c r="B255" s="1" t="n">
        <v>70768000</v>
      </c>
      <c r="C255" s="1" t="s">
        <v>55</v>
      </c>
      <c r="E255" s="1" t="s">
        <v>56</v>
      </c>
      <c r="F255" s="1" t="s">
        <v>56</v>
      </c>
      <c r="G255" s="1" t="s">
        <v>57</v>
      </c>
      <c r="H255" s="1" t="s">
        <v>58</v>
      </c>
      <c r="I255" s="1" t="n">
        <v>1</v>
      </c>
      <c r="J255" s="1" t="s">
        <v>59</v>
      </c>
      <c r="K255" s="1" t="s">
        <v>59</v>
      </c>
      <c r="L255" s="1" t="s">
        <v>59</v>
      </c>
      <c r="M255" s="1" t="s">
        <v>301</v>
      </c>
      <c r="N255" s="1" t="s">
        <v>59</v>
      </c>
      <c r="P255" s="1" t="s">
        <v>83</v>
      </c>
      <c r="Q255" s="1" t="n">
        <v>-49986</v>
      </c>
      <c r="R255" s="1" t="n">
        <v>6692643</v>
      </c>
      <c r="S255" s="1" t="n">
        <v>0</v>
      </c>
      <c r="T255" s="1" t="s">
        <v>84</v>
      </c>
      <c r="U255" s="1" t="s">
        <v>64</v>
      </c>
      <c r="V255" s="1" t="s">
        <v>85</v>
      </c>
      <c r="Z255" s="5" t="n">
        <v>44622</v>
      </c>
      <c r="AB255" s="5" t="n">
        <v>44622</v>
      </c>
      <c r="AD255" s="1" t="n">
        <f aca="false">FALSE()</f>
        <v>0</v>
      </c>
      <c r="AE255" s="1" t="n">
        <f aca="false">FALSE()</f>
        <v>0</v>
      </c>
      <c r="AF255" s="1" t="n">
        <f aca="false">FALSE()</f>
        <v>0</v>
      </c>
      <c r="AS255" s="1" t="s">
        <v>59</v>
      </c>
      <c r="AZ255" s="1" t="s">
        <v>86</v>
      </c>
      <c r="BA255" s="1" t="s">
        <v>86</v>
      </c>
      <c r="BB255" s="1" t="s">
        <v>86</v>
      </c>
    </row>
    <row r="256" customFormat="false" ht="13.8" hidden="false" customHeight="false" outlineLevel="0" collapsed="false">
      <c r="A256" s="1" t="n">
        <v>28636963</v>
      </c>
      <c r="B256" s="1" t="n">
        <v>70768000</v>
      </c>
      <c r="C256" s="1" t="s">
        <v>55</v>
      </c>
      <c r="E256" s="1" t="s">
        <v>56</v>
      </c>
      <c r="F256" s="1" t="s">
        <v>56</v>
      </c>
      <c r="G256" s="1" t="s">
        <v>57</v>
      </c>
      <c r="H256" s="1" t="s">
        <v>58</v>
      </c>
      <c r="I256" s="1" t="n">
        <v>1</v>
      </c>
      <c r="J256" s="1" t="s">
        <v>59</v>
      </c>
      <c r="K256" s="1" t="s">
        <v>59</v>
      </c>
      <c r="L256" s="1" t="s">
        <v>59</v>
      </c>
      <c r="M256" s="1" t="s">
        <v>79</v>
      </c>
      <c r="N256" s="1" t="s">
        <v>59</v>
      </c>
      <c r="P256" s="1" t="s">
        <v>149</v>
      </c>
      <c r="Q256" s="1" t="n">
        <v>-50525</v>
      </c>
      <c r="R256" s="1" t="n">
        <v>6745036</v>
      </c>
      <c r="S256" s="1" t="n">
        <v>0</v>
      </c>
      <c r="T256" s="1" t="s">
        <v>150</v>
      </c>
      <c r="U256" s="1" t="s">
        <v>64</v>
      </c>
      <c r="V256" s="1" t="s">
        <v>137</v>
      </c>
      <c r="Z256" s="5" t="n">
        <v>44621</v>
      </c>
      <c r="AA256" s="6" t="n">
        <v>0.4375</v>
      </c>
      <c r="AB256" s="5" t="n">
        <v>44621</v>
      </c>
      <c r="AC256" s="6" t="n">
        <v>0.4375</v>
      </c>
      <c r="AD256" s="1" t="n">
        <f aca="false">FALSE()</f>
        <v>0</v>
      </c>
      <c r="AE256" s="1" t="n">
        <f aca="false">FALSE()</f>
        <v>0</v>
      </c>
      <c r="AF256" s="1" t="n">
        <f aca="false">FALSE()</f>
        <v>0</v>
      </c>
      <c r="AS256" s="1" t="s">
        <v>59</v>
      </c>
      <c r="AZ256" s="1" t="s">
        <v>151</v>
      </c>
      <c r="BA256" s="1" t="s">
        <v>151</v>
      </c>
      <c r="BB256" s="1" t="s">
        <v>469</v>
      </c>
    </row>
    <row r="257" customFormat="false" ht="13.8" hidden="false" customHeight="false" outlineLevel="0" collapsed="false">
      <c r="A257" s="1" t="n">
        <v>28610672</v>
      </c>
      <c r="B257" s="1" t="n">
        <v>70768000</v>
      </c>
      <c r="C257" s="1" t="s">
        <v>55</v>
      </c>
      <c r="E257" s="1" t="s">
        <v>56</v>
      </c>
      <c r="F257" s="1" t="s">
        <v>56</v>
      </c>
      <c r="G257" s="1" t="s">
        <v>57</v>
      </c>
      <c r="H257" s="1" t="s">
        <v>58</v>
      </c>
      <c r="I257" s="1" t="n">
        <v>2</v>
      </c>
      <c r="J257" s="1" t="s">
        <v>59</v>
      </c>
      <c r="K257" s="1" t="s">
        <v>59</v>
      </c>
      <c r="L257" s="1" t="s">
        <v>59</v>
      </c>
      <c r="M257" s="1" t="s">
        <v>59</v>
      </c>
      <c r="N257" s="1" t="s">
        <v>62</v>
      </c>
      <c r="P257" s="1" t="s">
        <v>253</v>
      </c>
      <c r="Q257" s="1" t="n">
        <v>-20900</v>
      </c>
      <c r="R257" s="1" t="n">
        <v>6705158</v>
      </c>
      <c r="S257" s="1" t="n">
        <v>50</v>
      </c>
      <c r="U257" s="1" t="s">
        <v>64</v>
      </c>
      <c r="V257" s="1" t="s">
        <v>174</v>
      </c>
      <c r="Z257" s="5" t="n">
        <v>44616</v>
      </c>
      <c r="AB257" s="5" t="n">
        <v>44616</v>
      </c>
      <c r="AD257" s="1" t="n">
        <f aca="false">FALSE()</f>
        <v>0</v>
      </c>
      <c r="AE257" s="1" t="n">
        <f aca="false">FALSE()</f>
        <v>0</v>
      </c>
      <c r="AF257" s="1" t="n">
        <f aca="false">FALSE()</f>
        <v>0</v>
      </c>
      <c r="AS257" s="1" t="s">
        <v>59</v>
      </c>
      <c r="AZ257" s="1" t="s">
        <v>175</v>
      </c>
      <c r="BA257" s="1" t="s">
        <v>175</v>
      </c>
      <c r="BB257" s="1" t="s">
        <v>175</v>
      </c>
    </row>
    <row r="258" customFormat="false" ht="13.8" hidden="false" customHeight="false" outlineLevel="0" collapsed="false">
      <c r="A258" s="1" t="n">
        <v>28598823</v>
      </c>
      <c r="B258" s="1" t="n">
        <v>70768000</v>
      </c>
      <c r="C258" s="1" t="s">
        <v>55</v>
      </c>
      <c r="E258" s="1" t="s">
        <v>56</v>
      </c>
      <c r="F258" s="1" t="s">
        <v>56</v>
      </c>
      <c r="G258" s="1" t="s">
        <v>57</v>
      </c>
      <c r="H258" s="1" t="s">
        <v>58</v>
      </c>
      <c r="I258" s="1" t="n">
        <v>1</v>
      </c>
      <c r="J258" s="1" t="s">
        <v>59</v>
      </c>
      <c r="K258" s="1" t="s">
        <v>59</v>
      </c>
      <c r="L258" s="1" t="s">
        <v>59</v>
      </c>
      <c r="M258" s="1" t="s">
        <v>61</v>
      </c>
      <c r="N258" s="1" t="s">
        <v>59</v>
      </c>
      <c r="P258" s="1" t="s">
        <v>458</v>
      </c>
      <c r="Q258" s="1" t="n">
        <v>77738</v>
      </c>
      <c r="R258" s="1" t="n">
        <v>6814229</v>
      </c>
      <c r="S258" s="1" t="n">
        <v>100</v>
      </c>
      <c r="U258" s="1" t="s">
        <v>64</v>
      </c>
      <c r="V258" s="1" t="s">
        <v>76</v>
      </c>
      <c r="Z258" s="5" t="n">
        <v>44614</v>
      </c>
      <c r="AB258" s="5" t="n">
        <v>44614</v>
      </c>
      <c r="AD258" s="1" t="n">
        <f aca="false">FALSE()</f>
        <v>0</v>
      </c>
      <c r="AE258" s="1" t="n">
        <f aca="false">FALSE()</f>
        <v>0</v>
      </c>
      <c r="AF258" s="1" t="n">
        <f aca="false">FALSE()</f>
        <v>0</v>
      </c>
      <c r="AS258" s="1" t="s">
        <v>59</v>
      </c>
      <c r="AZ258" s="1" t="s">
        <v>212</v>
      </c>
      <c r="BA258" s="1" t="s">
        <v>212</v>
      </c>
      <c r="BB258" s="1" t="s">
        <v>212</v>
      </c>
    </row>
    <row r="259" customFormat="false" ht="13.8" hidden="false" customHeight="false" outlineLevel="0" collapsed="false">
      <c r="A259" s="1" t="n">
        <v>28583951</v>
      </c>
      <c r="B259" s="1" t="n">
        <v>70768000</v>
      </c>
      <c r="C259" s="1" t="s">
        <v>55</v>
      </c>
      <c r="E259" s="1" t="s">
        <v>56</v>
      </c>
      <c r="F259" s="1" t="s">
        <v>56</v>
      </c>
      <c r="G259" s="1" t="s">
        <v>57</v>
      </c>
      <c r="H259" s="1" t="s">
        <v>58</v>
      </c>
      <c r="I259" s="1" t="n">
        <v>2</v>
      </c>
      <c r="J259" s="1" t="s">
        <v>59</v>
      </c>
      <c r="K259" s="1" t="s">
        <v>59</v>
      </c>
      <c r="L259" s="1" t="s">
        <v>59</v>
      </c>
      <c r="M259" s="1" t="s">
        <v>59</v>
      </c>
      <c r="N259" s="1" t="s">
        <v>59</v>
      </c>
      <c r="O259" s="1" t="s">
        <v>470</v>
      </c>
      <c r="P259" s="1" t="s">
        <v>246</v>
      </c>
      <c r="Q259" s="1" t="n">
        <v>-51262</v>
      </c>
      <c r="R259" s="1" t="n">
        <v>6784482</v>
      </c>
      <c r="S259" s="1" t="n">
        <v>500</v>
      </c>
      <c r="U259" s="1" t="s">
        <v>64</v>
      </c>
      <c r="V259" s="1" t="s">
        <v>122</v>
      </c>
      <c r="Z259" s="5" t="n">
        <v>44609</v>
      </c>
      <c r="AB259" s="5" t="n">
        <v>44609</v>
      </c>
      <c r="AD259" s="1" t="n">
        <f aca="false">FALSE()</f>
        <v>0</v>
      </c>
      <c r="AE259" s="1" t="n">
        <f aca="false">FALSE()</f>
        <v>0</v>
      </c>
      <c r="AF259" s="1" t="n">
        <f aca="false">FALSE()</f>
        <v>0</v>
      </c>
      <c r="AS259" s="1" t="s">
        <v>59</v>
      </c>
      <c r="AZ259" s="1" t="s">
        <v>248</v>
      </c>
      <c r="BA259" s="1" t="s">
        <v>248</v>
      </c>
      <c r="BB259" s="1" t="s">
        <v>248</v>
      </c>
    </row>
    <row r="260" customFormat="false" ht="13.8" hidden="false" customHeight="false" outlineLevel="0" collapsed="false">
      <c r="A260" s="1" t="n">
        <v>28578784</v>
      </c>
      <c r="B260" s="1" t="n">
        <v>70768000</v>
      </c>
      <c r="C260" s="1" t="s">
        <v>55</v>
      </c>
      <c r="E260" s="1" t="s">
        <v>56</v>
      </c>
      <c r="F260" s="1" t="s">
        <v>56</v>
      </c>
      <c r="G260" s="1" t="s">
        <v>57</v>
      </c>
      <c r="H260" s="1" t="s">
        <v>58</v>
      </c>
      <c r="I260" s="1" t="n">
        <v>1</v>
      </c>
      <c r="J260" s="1" t="s">
        <v>59</v>
      </c>
      <c r="K260" s="1" t="s">
        <v>59</v>
      </c>
      <c r="L260" s="1" t="s">
        <v>59</v>
      </c>
      <c r="M260" s="1" t="s">
        <v>59</v>
      </c>
      <c r="N260" s="1" t="s">
        <v>59</v>
      </c>
      <c r="P260" s="1" t="s">
        <v>471</v>
      </c>
      <c r="Q260" s="1" t="n">
        <v>-7678</v>
      </c>
      <c r="R260" s="1" t="n">
        <v>6842428</v>
      </c>
      <c r="S260" s="1" t="n">
        <v>200</v>
      </c>
      <c r="U260" s="1" t="s">
        <v>64</v>
      </c>
      <c r="V260" s="1" t="s">
        <v>88</v>
      </c>
      <c r="Z260" s="5" t="n">
        <v>44610</v>
      </c>
      <c r="AB260" s="5" t="n">
        <v>44610</v>
      </c>
      <c r="AD260" s="1" t="n">
        <f aca="false">FALSE()</f>
        <v>0</v>
      </c>
      <c r="AE260" s="1" t="n">
        <f aca="false">FALSE()</f>
        <v>0</v>
      </c>
      <c r="AF260" s="1" t="n">
        <f aca="false">FALSE()</f>
        <v>0</v>
      </c>
      <c r="AS260" s="1" t="s">
        <v>59</v>
      </c>
      <c r="AZ260" s="1" t="s">
        <v>472</v>
      </c>
      <c r="BA260" s="1" t="s">
        <v>472</v>
      </c>
      <c r="BB260" s="1" t="s">
        <v>472</v>
      </c>
    </row>
    <row r="261" customFormat="false" ht="13.8" hidden="false" customHeight="false" outlineLevel="0" collapsed="false">
      <c r="A261" s="1" t="n">
        <v>28574928</v>
      </c>
      <c r="B261" s="1" t="n">
        <v>70768000</v>
      </c>
      <c r="C261" s="1" t="s">
        <v>55</v>
      </c>
      <c r="E261" s="1" t="s">
        <v>56</v>
      </c>
      <c r="F261" s="1" t="s">
        <v>56</v>
      </c>
      <c r="G261" s="1" t="s">
        <v>57</v>
      </c>
      <c r="H261" s="1" t="s">
        <v>58</v>
      </c>
      <c r="I261" s="1" t="n">
        <v>1</v>
      </c>
      <c r="J261" s="1" t="s">
        <v>59</v>
      </c>
      <c r="K261" s="1" t="s">
        <v>59</v>
      </c>
      <c r="L261" s="1" t="s">
        <v>59</v>
      </c>
      <c r="M261" s="1" t="s">
        <v>59</v>
      </c>
      <c r="N261" s="1" t="s">
        <v>59</v>
      </c>
      <c r="P261" s="1" t="s">
        <v>471</v>
      </c>
      <c r="Q261" s="1" t="n">
        <v>-7670</v>
      </c>
      <c r="R261" s="1" t="n">
        <v>6842434</v>
      </c>
      <c r="S261" s="1" t="n">
        <v>5</v>
      </c>
      <c r="U261" s="1" t="s">
        <v>64</v>
      </c>
      <c r="V261" s="1" t="s">
        <v>88</v>
      </c>
      <c r="Z261" s="5" t="n">
        <v>44608</v>
      </c>
      <c r="AB261" s="5" t="n">
        <v>44608</v>
      </c>
      <c r="AD261" s="1" t="n">
        <f aca="false">FALSE()</f>
        <v>0</v>
      </c>
      <c r="AE261" s="1" t="n">
        <f aca="false">FALSE()</f>
        <v>0</v>
      </c>
      <c r="AF261" s="1" t="n">
        <f aca="false">FALSE()</f>
        <v>0</v>
      </c>
      <c r="AS261" s="1" t="s">
        <v>59</v>
      </c>
      <c r="AZ261" s="1" t="s">
        <v>472</v>
      </c>
      <c r="BA261" s="1" t="s">
        <v>472</v>
      </c>
      <c r="BB261" s="1" t="s">
        <v>472</v>
      </c>
    </row>
    <row r="262" customFormat="false" ht="13.8" hidden="false" customHeight="false" outlineLevel="0" collapsed="false">
      <c r="A262" s="1" t="n">
        <v>28563007</v>
      </c>
      <c r="B262" s="1" t="n">
        <v>70768000</v>
      </c>
      <c r="C262" s="1" t="s">
        <v>55</v>
      </c>
      <c r="E262" s="1" t="s">
        <v>56</v>
      </c>
      <c r="F262" s="1" t="s">
        <v>56</v>
      </c>
      <c r="G262" s="1" t="s">
        <v>57</v>
      </c>
      <c r="H262" s="1" t="s">
        <v>58</v>
      </c>
      <c r="I262" s="1" t="n">
        <v>1</v>
      </c>
      <c r="J262" s="1" t="s">
        <v>59</v>
      </c>
      <c r="K262" s="1" t="s">
        <v>59</v>
      </c>
      <c r="L262" s="1" t="s">
        <v>59</v>
      </c>
      <c r="M262" s="1" t="s">
        <v>61</v>
      </c>
      <c r="N262" s="1" t="s">
        <v>59</v>
      </c>
      <c r="P262" s="1" t="s">
        <v>63</v>
      </c>
      <c r="Q262" s="1" t="n">
        <v>-18445</v>
      </c>
      <c r="R262" s="1" t="n">
        <v>6914633</v>
      </c>
      <c r="S262" s="1" t="n">
        <v>500</v>
      </c>
      <c r="U262" s="1" t="s">
        <v>64</v>
      </c>
      <c r="V262" s="1" t="s">
        <v>65</v>
      </c>
      <c r="Z262" s="5" t="n">
        <v>44607</v>
      </c>
      <c r="AB262" s="5" t="n">
        <v>44607</v>
      </c>
      <c r="AD262" s="1" t="n">
        <f aca="false">FALSE()</f>
        <v>0</v>
      </c>
      <c r="AE262" s="1" t="n">
        <f aca="false">FALSE()</f>
        <v>0</v>
      </c>
      <c r="AF262" s="1" t="n">
        <f aca="false">FALSE()</f>
        <v>0</v>
      </c>
      <c r="AS262" s="1" t="s">
        <v>59</v>
      </c>
      <c r="AZ262" s="1" t="s">
        <v>66</v>
      </c>
      <c r="BA262" s="1" t="s">
        <v>66</v>
      </c>
      <c r="BB262" s="1" t="s">
        <v>66</v>
      </c>
    </row>
    <row r="263" customFormat="false" ht="13.8" hidden="false" customHeight="false" outlineLevel="0" collapsed="false">
      <c r="A263" s="1" t="n">
        <v>28561483</v>
      </c>
      <c r="B263" s="1" t="n">
        <v>70768000</v>
      </c>
      <c r="C263" s="1" t="s">
        <v>55</v>
      </c>
      <c r="E263" s="1" t="s">
        <v>56</v>
      </c>
      <c r="F263" s="1" t="s">
        <v>56</v>
      </c>
      <c r="G263" s="1" t="s">
        <v>57</v>
      </c>
      <c r="H263" s="1" t="s">
        <v>58</v>
      </c>
      <c r="I263" s="1" t="n">
        <v>1</v>
      </c>
      <c r="J263" s="1" t="s">
        <v>59</v>
      </c>
      <c r="K263" s="1" t="s">
        <v>59</v>
      </c>
      <c r="L263" s="1" t="s">
        <v>59</v>
      </c>
      <c r="M263" s="1" t="s">
        <v>61</v>
      </c>
      <c r="N263" s="1" t="s">
        <v>59</v>
      </c>
      <c r="P263" s="1" t="s">
        <v>473</v>
      </c>
      <c r="Q263" s="1" t="n">
        <v>-44106</v>
      </c>
      <c r="R263" s="1" t="n">
        <v>6827862</v>
      </c>
      <c r="S263" s="1" t="n">
        <v>200</v>
      </c>
      <c r="U263" s="1" t="s">
        <v>64</v>
      </c>
      <c r="V263" s="1" t="s">
        <v>200</v>
      </c>
      <c r="Z263" s="5" t="n">
        <v>40731</v>
      </c>
      <c r="AB263" s="5" t="n">
        <v>40731</v>
      </c>
      <c r="AD263" s="1" t="n">
        <f aca="false">FALSE()</f>
        <v>0</v>
      </c>
      <c r="AE263" s="1" t="n">
        <f aca="false">FALSE()</f>
        <v>0</v>
      </c>
      <c r="AF263" s="1" t="n">
        <f aca="false">FALSE()</f>
        <v>0</v>
      </c>
      <c r="AS263" s="1" t="s">
        <v>59</v>
      </c>
      <c r="AZ263" s="1" t="s">
        <v>474</v>
      </c>
      <c r="BA263" s="1" t="s">
        <v>474</v>
      </c>
      <c r="BB263" s="1" t="s">
        <v>474</v>
      </c>
    </row>
    <row r="264" customFormat="false" ht="13.8" hidden="false" customHeight="false" outlineLevel="0" collapsed="false">
      <c r="A264" s="1" t="n">
        <v>28547346</v>
      </c>
      <c r="B264" s="1" t="n">
        <v>70768000</v>
      </c>
      <c r="C264" s="1" t="s">
        <v>185</v>
      </c>
      <c r="E264" s="1" t="s">
        <v>56</v>
      </c>
      <c r="F264" s="1" t="s">
        <v>56</v>
      </c>
      <c r="G264" s="1" t="s">
        <v>57</v>
      </c>
      <c r="H264" s="1" t="s">
        <v>58</v>
      </c>
      <c r="I264" s="1" t="n">
        <v>1</v>
      </c>
      <c r="J264" s="1" t="s">
        <v>78</v>
      </c>
      <c r="K264" s="1" t="s">
        <v>60</v>
      </c>
      <c r="L264" s="1" t="s">
        <v>171</v>
      </c>
      <c r="M264" s="1" t="s">
        <v>239</v>
      </c>
      <c r="N264" s="1" t="s">
        <v>240</v>
      </c>
      <c r="O264" s="1" t="s">
        <v>475</v>
      </c>
      <c r="P264" s="1" t="s">
        <v>476</v>
      </c>
      <c r="Q264" s="1" t="n">
        <v>-49464</v>
      </c>
      <c r="R264" s="1" t="n">
        <v>6635345</v>
      </c>
      <c r="S264" s="1" t="n">
        <v>10</v>
      </c>
      <c r="U264" s="1" t="s">
        <v>64</v>
      </c>
      <c r="V264" s="1" t="s">
        <v>111</v>
      </c>
      <c r="Z264" s="5" t="n">
        <v>44603</v>
      </c>
      <c r="AB264" s="5" t="n">
        <v>44603</v>
      </c>
      <c r="AD264" s="1" t="n">
        <f aca="false">FALSE()</f>
        <v>0</v>
      </c>
      <c r="AE264" s="1" t="n">
        <f aca="false">FALSE()</f>
        <v>0</v>
      </c>
      <c r="AF264" s="1" t="n">
        <f aca="false">FALSE()</f>
        <v>0</v>
      </c>
      <c r="AS264" s="1" t="s">
        <v>59</v>
      </c>
      <c r="AZ264" s="1" t="s">
        <v>358</v>
      </c>
      <c r="BA264" s="1" t="s">
        <v>358</v>
      </c>
      <c r="BB264" s="1" t="s">
        <v>358</v>
      </c>
    </row>
    <row r="265" customFormat="false" ht="13.8" hidden="false" customHeight="false" outlineLevel="0" collapsed="false">
      <c r="A265" s="1" t="n">
        <v>28530771</v>
      </c>
      <c r="B265" s="1" t="n">
        <v>70768000</v>
      </c>
      <c r="C265" s="1" t="s">
        <v>55</v>
      </c>
      <c r="E265" s="1" t="s">
        <v>56</v>
      </c>
      <c r="F265" s="1" t="s">
        <v>56</v>
      </c>
      <c r="G265" s="1" t="s">
        <v>57</v>
      </c>
      <c r="H265" s="1" t="s">
        <v>58</v>
      </c>
      <c r="I265" s="1" t="n">
        <v>3</v>
      </c>
      <c r="J265" s="1" t="s">
        <v>59</v>
      </c>
      <c r="K265" s="1" t="s">
        <v>59</v>
      </c>
      <c r="L265" s="1" t="s">
        <v>59</v>
      </c>
      <c r="M265" s="1" t="s">
        <v>79</v>
      </c>
      <c r="N265" s="1" t="s">
        <v>62</v>
      </c>
      <c r="P265" s="1" t="s">
        <v>477</v>
      </c>
      <c r="Q265" s="1" t="n">
        <v>-42918</v>
      </c>
      <c r="R265" s="1" t="n">
        <v>6749969</v>
      </c>
      <c r="S265" s="1" t="n">
        <v>5</v>
      </c>
      <c r="T265" s="1" t="s">
        <v>478</v>
      </c>
      <c r="U265" s="1" t="s">
        <v>64</v>
      </c>
      <c r="V265" s="1" t="s">
        <v>206</v>
      </c>
      <c r="Z265" s="5" t="n">
        <v>44600</v>
      </c>
      <c r="AA265" s="6" t="n">
        <v>0.541666666666667</v>
      </c>
      <c r="AB265" s="5" t="n">
        <v>44600</v>
      </c>
      <c r="AC265" s="6" t="n">
        <v>0.541666666666667</v>
      </c>
      <c r="AD265" s="1" t="n">
        <f aca="false">FALSE()</f>
        <v>0</v>
      </c>
      <c r="AE265" s="1" t="n">
        <f aca="false">FALSE()</f>
        <v>0</v>
      </c>
      <c r="AF265" s="1" t="n">
        <f aca="false">FALSE()</f>
        <v>0</v>
      </c>
      <c r="AS265" s="1" t="s">
        <v>59</v>
      </c>
      <c r="AZ265" s="1" t="s">
        <v>339</v>
      </c>
      <c r="BA265" s="1" t="s">
        <v>339</v>
      </c>
    </row>
    <row r="266" customFormat="false" ht="13.8" hidden="false" customHeight="false" outlineLevel="0" collapsed="false">
      <c r="A266" s="1" t="n">
        <v>28530198</v>
      </c>
      <c r="B266" s="1" t="n">
        <v>70768000</v>
      </c>
      <c r="C266" s="1" t="s">
        <v>55</v>
      </c>
      <c r="E266" s="1" t="s">
        <v>56</v>
      </c>
      <c r="F266" s="1" t="s">
        <v>56</v>
      </c>
      <c r="G266" s="1" t="s">
        <v>57</v>
      </c>
      <c r="H266" s="1" t="s">
        <v>58</v>
      </c>
      <c r="I266" s="1" t="n">
        <v>1</v>
      </c>
      <c r="J266" s="1" t="s">
        <v>59</v>
      </c>
      <c r="K266" s="1" t="s">
        <v>59</v>
      </c>
      <c r="L266" s="1" t="s">
        <v>59</v>
      </c>
      <c r="M266" s="1" t="s">
        <v>59</v>
      </c>
      <c r="N266" s="1" t="s">
        <v>59</v>
      </c>
      <c r="P266" s="1" t="s">
        <v>341</v>
      </c>
      <c r="Q266" s="1" t="n">
        <v>-15346</v>
      </c>
      <c r="R266" s="1" t="n">
        <v>6911721</v>
      </c>
      <c r="S266" s="1" t="n">
        <v>500</v>
      </c>
      <c r="U266" s="1" t="s">
        <v>64</v>
      </c>
      <c r="V266" s="1" t="s">
        <v>65</v>
      </c>
      <c r="Z266" s="5" t="n">
        <v>44600</v>
      </c>
      <c r="AB266" s="5" t="n">
        <v>44600</v>
      </c>
      <c r="AD266" s="1" t="n">
        <f aca="false">FALSE()</f>
        <v>0</v>
      </c>
      <c r="AE266" s="1" t="n">
        <f aca="false">FALSE()</f>
        <v>0</v>
      </c>
      <c r="AF266" s="1" t="n">
        <f aca="false">FALSE()</f>
        <v>0</v>
      </c>
      <c r="AS266" s="1" t="s">
        <v>59</v>
      </c>
      <c r="AZ266" s="1" t="s">
        <v>66</v>
      </c>
      <c r="BA266" s="1" t="s">
        <v>66</v>
      </c>
      <c r="BB266" s="1" t="s">
        <v>66</v>
      </c>
    </row>
    <row r="267" customFormat="false" ht="13.8" hidden="false" customHeight="false" outlineLevel="0" collapsed="false">
      <c r="A267" s="1" t="n">
        <v>28526304</v>
      </c>
      <c r="B267" s="1" t="n">
        <v>70768000</v>
      </c>
      <c r="C267" s="1" t="s">
        <v>185</v>
      </c>
      <c r="E267" s="1" t="s">
        <v>56</v>
      </c>
      <c r="F267" s="1" t="s">
        <v>56</v>
      </c>
      <c r="G267" s="1" t="s">
        <v>57</v>
      </c>
      <c r="H267" s="1" t="s">
        <v>58</v>
      </c>
      <c r="I267" s="1" t="n">
        <v>1</v>
      </c>
      <c r="J267" s="1" t="s">
        <v>78</v>
      </c>
      <c r="K267" s="1" t="s">
        <v>59</v>
      </c>
      <c r="L267" s="1" t="s">
        <v>59</v>
      </c>
      <c r="M267" s="1" t="s">
        <v>59</v>
      </c>
      <c r="N267" s="1" t="s">
        <v>62</v>
      </c>
      <c r="P267" s="1" t="s">
        <v>479</v>
      </c>
      <c r="Q267" s="1" t="n">
        <v>-17340</v>
      </c>
      <c r="R267" s="1" t="n">
        <v>6696764</v>
      </c>
      <c r="S267" s="1" t="n">
        <v>25</v>
      </c>
      <c r="U267" s="1" t="s">
        <v>64</v>
      </c>
      <c r="V267" s="1" t="s">
        <v>451</v>
      </c>
      <c r="Z267" s="5" t="n">
        <v>44590</v>
      </c>
      <c r="AB267" s="5" t="n">
        <v>44590</v>
      </c>
      <c r="AD267" s="1" t="n">
        <f aca="false">FALSE()</f>
        <v>0</v>
      </c>
      <c r="AE267" s="1" t="n">
        <f aca="false">FALSE()</f>
        <v>0</v>
      </c>
      <c r="AF267" s="1" t="n">
        <f aca="false">FALSE()</f>
        <v>0</v>
      </c>
      <c r="AS267" s="1" t="s">
        <v>59</v>
      </c>
      <c r="AZ267" s="1" t="s">
        <v>480</v>
      </c>
      <c r="BA267" s="1" t="s">
        <v>480</v>
      </c>
      <c r="BB267" s="1" t="s">
        <v>480</v>
      </c>
    </row>
    <row r="268" customFormat="false" ht="13.8" hidden="false" customHeight="false" outlineLevel="0" collapsed="false">
      <c r="A268" s="1" t="n">
        <v>28516981</v>
      </c>
      <c r="B268" s="1" t="n">
        <v>70768000</v>
      </c>
      <c r="C268" s="1" t="s">
        <v>55</v>
      </c>
      <c r="E268" s="1" t="s">
        <v>56</v>
      </c>
      <c r="F268" s="1" t="s">
        <v>56</v>
      </c>
      <c r="G268" s="1" t="s">
        <v>57</v>
      </c>
      <c r="H268" s="1" t="s">
        <v>58</v>
      </c>
      <c r="I268" s="1" t="n">
        <v>1</v>
      </c>
      <c r="J268" s="1" t="s">
        <v>59</v>
      </c>
      <c r="K268" s="1" t="s">
        <v>59</v>
      </c>
      <c r="L268" s="1" t="s">
        <v>59</v>
      </c>
      <c r="M268" s="1" t="s">
        <v>79</v>
      </c>
      <c r="N268" s="1" t="s">
        <v>59</v>
      </c>
      <c r="O268" s="1" t="s">
        <v>481</v>
      </c>
      <c r="P268" s="1" t="s">
        <v>482</v>
      </c>
      <c r="Q268" s="1" t="n">
        <v>-38688</v>
      </c>
      <c r="R268" s="1" t="n">
        <v>6644185</v>
      </c>
      <c r="S268" s="1" t="n">
        <v>100</v>
      </c>
      <c r="U268" s="1" t="s">
        <v>64</v>
      </c>
      <c r="V268" s="1" t="s">
        <v>111</v>
      </c>
      <c r="Z268" s="5" t="n">
        <v>44597</v>
      </c>
      <c r="AB268" s="5" t="n">
        <v>44597</v>
      </c>
      <c r="AD268" s="1" t="n">
        <f aca="false">FALSE()</f>
        <v>0</v>
      </c>
      <c r="AE268" s="1" t="n">
        <f aca="false">FALSE()</f>
        <v>0</v>
      </c>
      <c r="AF268" s="1" t="n">
        <f aca="false">FALSE()</f>
        <v>0</v>
      </c>
      <c r="AS268" s="1" t="s">
        <v>59</v>
      </c>
      <c r="AZ268" s="1" t="s">
        <v>399</v>
      </c>
      <c r="BA268" s="1" t="s">
        <v>399</v>
      </c>
      <c r="BB268" s="1" t="s">
        <v>400</v>
      </c>
    </row>
    <row r="269" customFormat="false" ht="13.8" hidden="false" customHeight="false" outlineLevel="0" collapsed="false">
      <c r="A269" s="1" t="n">
        <v>28497138</v>
      </c>
      <c r="B269" s="1" t="n">
        <v>70768000</v>
      </c>
      <c r="C269" s="1" t="s">
        <v>55</v>
      </c>
      <c r="E269" s="1" t="s">
        <v>56</v>
      </c>
      <c r="F269" s="1" t="s">
        <v>56</v>
      </c>
      <c r="G269" s="1" t="s">
        <v>57</v>
      </c>
      <c r="H269" s="1" t="s">
        <v>58</v>
      </c>
      <c r="I269" s="1" t="n">
        <v>3</v>
      </c>
      <c r="J269" s="1" t="s">
        <v>59</v>
      </c>
      <c r="K269" s="1" t="s">
        <v>191</v>
      </c>
      <c r="L269" s="1" t="s">
        <v>59</v>
      </c>
      <c r="M269" s="1" t="s">
        <v>61</v>
      </c>
      <c r="N269" s="1" t="s">
        <v>59</v>
      </c>
      <c r="O269" s="1" t="s">
        <v>83</v>
      </c>
      <c r="P269" s="1" t="s">
        <v>483</v>
      </c>
      <c r="Q269" s="1" t="n">
        <v>-49930</v>
      </c>
      <c r="R269" s="1" t="n">
        <v>6693358</v>
      </c>
      <c r="S269" s="1" t="n">
        <v>100</v>
      </c>
      <c r="U269" s="1" t="s">
        <v>64</v>
      </c>
      <c r="V269" s="1" t="s">
        <v>85</v>
      </c>
      <c r="Z269" s="5" t="n">
        <v>44594</v>
      </c>
      <c r="AB269" s="5" t="n">
        <v>44594</v>
      </c>
      <c r="AD269" s="1" t="n">
        <f aca="false">FALSE()</f>
        <v>0</v>
      </c>
      <c r="AE269" s="1" t="n">
        <f aca="false">FALSE()</f>
        <v>0</v>
      </c>
      <c r="AF269" s="1" t="n">
        <f aca="false">FALSE()</f>
        <v>0</v>
      </c>
      <c r="AS269" s="1" t="s">
        <v>59</v>
      </c>
      <c r="AZ269" s="1" t="s">
        <v>86</v>
      </c>
      <c r="BA269" s="1" t="s">
        <v>86</v>
      </c>
      <c r="BB269" s="1" t="s">
        <v>86</v>
      </c>
    </row>
    <row r="270" customFormat="false" ht="13.8" hidden="false" customHeight="false" outlineLevel="0" collapsed="false">
      <c r="A270" s="1" t="n">
        <v>28497131</v>
      </c>
      <c r="B270" s="1" t="n">
        <v>70768000</v>
      </c>
      <c r="C270" s="1" t="s">
        <v>55</v>
      </c>
      <c r="E270" s="1" t="s">
        <v>56</v>
      </c>
      <c r="F270" s="1" t="s">
        <v>56</v>
      </c>
      <c r="G270" s="1" t="s">
        <v>57</v>
      </c>
      <c r="H270" s="1" t="s">
        <v>58</v>
      </c>
      <c r="I270" s="1" t="n">
        <v>1</v>
      </c>
      <c r="J270" s="1" t="s">
        <v>59</v>
      </c>
      <c r="K270" s="1" t="s">
        <v>60</v>
      </c>
      <c r="L270" s="1" t="s">
        <v>59</v>
      </c>
      <c r="M270" s="1" t="s">
        <v>176</v>
      </c>
      <c r="N270" s="1" t="s">
        <v>59</v>
      </c>
      <c r="O270" s="1" t="s">
        <v>83</v>
      </c>
      <c r="P270" s="1" t="s">
        <v>483</v>
      </c>
      <c r="Q270" s="1" t="n">
        <v>-49930</v>
      </c>
      <c r="R270" s="1" t="n">
        <v>6693358</v>
      </c>
      <c r="S270" s="1" t="n">
        <v>100</v>
      </c>
      <c r="U270" s="1" t="s">
        <v>64</v>
      </c>
      <c r="V270" s="1" t="s">
        <v>85</v>
      </c>
      <c r="Z270" s="5" t="n">
        <v>44594</v>
      </c>
      <c r="AB270" s="5" t="n">
        <v>44594</v>
      </c>
      <c r="AD270" s="1" t="n">
        <f aca="false">FALSE()</f>
        <v>0</v>
      </c>
      <c r="AE270" s="1" t="n">
        <f aca="false">FALSE()</f>
        <v>0</v>
      </c>
      <c r="AF270" s="1" t="n">
        <f aca="false">FALSE()</f>
        <v>0</v>
      </c>
      <c r="AS270" s="1" t="s">
        <v>59</v>
      </c>
      <c r="AZ270" s="1" t="s">
        <v>86</v>
      </c>
      <c r="BA270" s="1" t="s">
        <v>86</v>
      </c>
      <c r="BB270" s="1" t="s">
        <v>86</v>
      </c>
    </row>
    <row r="271" customFormat="false" ht="13.8" hidden="false" customHeight="false" outlineLevel="0" collapsed="false">
      <c r="A271" s="1" t="n">
        <v>28496666</v>
      </c>
      <c r="B271" s="1" t="n">
        <v>70768000</v>
      </c>
      <c r="C271" s="1" t="s">
        <v>55</v>
      </c>
      <c r="E271" s="1" t="s">
        <v>56</v>
      </c>
      <c r="F271" s="1" t="s">
        <v>56</v>
      </c>
      <c r="G271" s="1" t="s">
        <v>57</v>
      </c>
      <c r="H271" s="1" t="s">
        <v>58</v>
      </c>
      <c r="I271" s="1" t="n">
        <v>2</v>
      </c>
      <c r="J271" s="1" t="s">
        <v>59</v>
      </c>
      <c r="K271" s="1" t="s">
        <v>59</v>
      </c>
      <c r="L271" s="1" t="s">
        <v>59</v>
      </c>
      <c r="M271" s="1" t="s">
        <v>61</v>
      </c>
      <c r="N271" s="1" t="s">
        <v>59</v>
      </c>
      <c r="P271" s="1" t="s">
        <v>484</v>
      </c>
      <c r="Q271" s="1" t="n">
        <v>-40658</v>
      </c>
      <c r="R271" s="1" t="n">
        <v>6774456</v>
      </c>
      <c r="S271" s="1" t="n">
        <v>100</v>
      </c>
      <c r="U271" s="1" t="s">
        <v>64</v>
      </c>
      <c r="V271" s="1" t="s">
        <v>72</v>
      </c>
      <c r="Z271" s="5" t="n">
        <v>44388</v>
      </c>
      <c r="AB271" s="5" t="n">
        <v>44388</v>
      </c>
      <c r="AD271" s="1" t="n">
        <f aca="false">FALSE()</f>
        <v>0</v>
      </c>
      <c r="AE271" s="1" t="n">
        <f aca="false">FALSE()</f>
        <v>0</v>
      </c>
      <c r="AF271" s="1" t="n">
        <f aca="false">FALSE()</f>
        <v>0</v>
      </c>
      <c r="AS271" s="1" t="s">
        <v>59</v>
      </c>
      <c r="AZ271" s="1" t="s">
        <v>474</v>
      </c>
      <c r="BA271" s="1" t="s">
        <v>474</v>
      </c>
      <c r="BB271" s="1" t="s">
        <v>474</v>
      </c>
    </row>
    <row r="272" customFormat="false" ht="13.8" hidden="false" customHeight="false" outlineLevel="0" collapsed="false">
      <c r="A272" s="1" t="n">
        <v>28464528</v>
      </c>
      <c r="B272" s="1" t="n">
        <v>70768000</v>
      </c>
      <c r="C272" s="1" t="s">
        <v>55</v>
      </c>
      <c r="E272" s="1" t="s">
        <v>56</v>
      </c>
      <c r="F272" s="1" t="s">
        <v>56</v>
      </c>
      <c r="G272" s="1" t="s">
        <v>57</v>
      </c>
      <c r="H272" s="1" t="s">
        <v>58</v>
      </c>
      <c r="I272" s="1" t="n">
        <v>1</v>
      </c>
      <c r="J272" s="1" t="s">
        <v>59</v>
      </c>
      <c r="K272" s="1" t="s">
        <v>59</v>
      </c>
      <c r="L272" s="1" t="s">
        <v>59</v>
      </c>
      <c r="M272" s="1" t="s">
        <v>59</v>
      </c>
      <c r="N272" s="1" t="s">
        <v>59</v>
      </c>
      <c r="P272" s="1" t="s">
        <v>485</v>
      </c>
      <c r="Q272" s="1" t="n">
        <v>-17664</v>
      </c>
      <c r="R272" s="1" t="n">
        <v>6913952</v>
      </c>
      <c r="S272" s="1" t="n">
        <v>400</v>
      </c>
      <c r="U272" s="1" t="s">
        <v>64</v>
      </c>
      <c r="V272" s="1" t="s">
        <v>65</v>
      </c>
      <c r="Z272" s="5" t="n">
        <v>44589</v>
      </c>
      <c r="AB272" s="5" t="n">
        <v>44589</v>
      </c>
      <c r="AD272" s="1" t="n">
        <f aca="false">FALSE()</f>
        <v>0</v>
      </c>
      <c r="AE272" s="1" t="n">
        <f aca="false">FALSE()</f>
        <v>0</v>
      </c>
      <c r="AF272" s="1" t="n">
        <f aca="false">FALSE()</f>
        <v>0</v>
      </c>
      <c r="AS272" s="1" t="s">
        <v>59</v>
      </c>
      <c r="AZ272" s="1" t="s">
        <v>66</v>
      </c>
      <c r="BA272" s="1" t="s">
        <v>66</v>
      </c>
      <c r="BB272" s="1" t="s">
        <v>66</v>
      </c>
    </row>
    <row r="273" customFormat="false" ht="13.8" hidden="false" customHeight="false" outlineLevel="0" collapsed="false">
      <c r="A273" s="1" t="n">
        <v>28442667</v>
      </c>
      <c r="B273" s="1" t="n">
        <v>70768000</v>
      </c>
      <c r="C273" s="1" t="s">
        <v>55</v>
      </c>
      <c r="E273" s="1" t="s">
        <v>56</v>
      </c>
      <c r="F273" s="1" t="s">
        <v>56</v>
      </c>
      <c r="G273" s="1" t="s">
        <v>57</v>
      </c>
      <c r="H273" s="1" t="s">
        <v>58</v>
      </c>
      <c r="I273" s="1" t="n">
        <v>1</v>
      </c>
      <c r="J273" s="1" t="s">
        <v>59</v>
      </c>
      <c r="K273" s="1" t="s">
        <v>59</v>
      </c>
      <c r="L273" s="1" t="s">
        <v>59</v>
      </c>
      <c r="M273" s="1" t="s">
        <v>68</v>
      </c>
      <c r="N273" s="1" t="s">
        <v>59</v>
      </c>
      <c r="O273" s="1" t="s">
        <v>256</v>
      </c>
      <c r="P273" s="1" t="s">
        <v>256</v>
      </c>
      <c r="Q273" s="1" t="n">
        <v>-57419</v>
      </c>
      <c r="R273" s="1" t="n">
        <v>6760250</v>
      </c>
      <c r="S273" s="1" t="n">
        <v>75</v>
      </c>
      <c r="U273" s="1" t="s">
        <v>64</v>
      </c>
      <c r="V273" s="1" t="s">
        <v>137</v>
      </c>
      <c r="Z273" s="5" t="n">
        <v>44585</v>
      </c>
      <c r="AB273" s="5" t="n">
        <v>44585</v>
      </c>
      <c r="AD273" s="1" t="n">
        <f aca="false">FALSE()</f>
        <v>0</v>
      </c>
      <c r="AE273" s="1" t="n">
        <f aca="false">FALSE()</f>
        <v>0</v>
      </c>
      <c r="AF273" s="1" t="n">
        <f aca="false">FALSE()</f>
        <v>0</v>
      </c>
      <c r="AS273" s="1" t="s">
        <v>59</v>
      </c>
      <c r="AZ273" s="1" t="s">
        <v>233</v>
      </c>
      <c r="BA273" s="1" t="s">
        <v>233</v>
      </c>
      <c r="BB273" s="1" t="s">
        <v>233</v>
      </c>
    </row>
    <row r="274" customFormat="false" ht="13.8" hidden="false" customHeight="false" outlineLevel="0" collapsed="false">
      <c r="A274" s="1" t="n">
        <v>28441711</v>
      </c>
      <c r="B274" s="1" t="n">
        <v>70768000</v>
      </c>
      <c r="C274" s="1" t="s">
        <v>55</v>
      </c>
      <c r="E274" s="1" t="s">
        <v>56</v>
      </c>
      <c r="F274" s="1" t="s">
        <v>56</v>
      </c>
      <c r="G274" s="1" t="s">
        <v>57</v>
      </c>
      <c r="H274" s="1" t="s">
        <v>58</v>
      </c>
      <c r="I274" s="1" t="n">
        <v>1</v>
      </c>
      <c r="J274" s="1" t="s">
        <v>59</v>
      </c>
      <c r="K274" s="1" t="s">
        <v>59</v>
      </c>
      <c r="L274" s="1" t="s">
        <v>59</v>
      </c>
      <c r="M274" s="1" t="s">
        <v>59</v>
      </c>
      <c r="N274" s="1" t="s">
        <v>59</v>
      </c>
      <c r="P274" s="1" t="s">
        <v>486</v>
      </c>
      <c r="Q274" s="1" t="n">
        <v>-44990</v>
      </c>
      <c r="R274" s="1" t="n">
        <v>6764778</v>
      </c>
      <c r="S274" s="1" t="n">
        <v>0</v>
      </c>
      <c r="T274" s="1" t="s">
        <v>487</v>
      </c>
      <c r="U274" s="1" t="s">
        <v>64</v>
      </c>
      <c r="V274" s="1" t="s">
        <v>72</v>
      </c>
      <c r="Z274" s="5" t="n">
        <v>44585</v>
      </c>
      <c r="AB274" s="5" t="n">
        <v>44585</v>
      </c>
      <c r="AD274" s="1" t="n">
        <f aca="false">FALSE()</f>
        <v>0</v>
      </c>
      <c r="AE274" s="1" t="n">
        <f aca="false">FALSE()</f>
        <v>0</v>
      </c>
      <c r="AF274" s="1" t="n">
        <f aca="false">FALSE()</f>
        <v>0</v>
      </c>
      <c r="AS274" s="1" t="s">
        <v>59</v>
      </c>
      <c r="AZ274" s="1" t="s">
        <v>488</v>
      </c>
      <c r="BA274" s="1" t="s">
        <v>488</v>
      </c>
      <c r="BB274" s="1" t="s">
        <v>488</v>
      </c>
    </row>
    <row r="275" customFormat="false" ht="13.8" hidden="false" customHeight="false" outlineLevel="0" collapsed="false">
      <c r="A275" s="1" t="n">
        <v>28441650</v>
      </c>
      <c r="B275" s="1" t="n">
        <v>70768000</v>
      </c>
      <c r="C275" s="1" t="s">
        <v>185</v>
      </c>
      <c r="E275" s="1" t="s">
        <v>56</v>
      </c>
      <c r="F275" s="1" t="s">
        <v>56</v>
      </c>
      <c r="G275" s="1" t="s">
        <v>57</v>
      </c>
      <c r="H275" s="1" t="s">
        <v>58</v>
      </c>
      <c r="I275" s="1" t="n">
        <v>1</v>
      </c>
      <c r="J275" s="1" t="s">
        <v>59</v>
      </c>
      <c r="K275" s="1" t="s">
        <v>59</v>
      </c>
      <c r="L275" s="1" t="s">
        <v>59</v>
      </c>
      <c r="M275" s="1" t="s">
        <v>59</v>
      </c>
      <c r="N275" s="1" t="s">
        <v>59</v>
      </c>
      <c r="P275" s="1" t="s">
        <v>486</v>
      </c>
      <c r="Q275" s="1" t="n">
        <v>-44990</v>
      </c>
      <c r="R275" s="1" t="n">
        <v>6764778</v>
      </c>
      <c r="S275" s="1" t="n">
        <v>0</v>
      </c>
      <c r="T275" s="1" t="s">
        <v>487</v>
      </c>
      <c r="U275" s="1" t="s">
        <v>64</v>
      </c>
      <c r="V275" s="1" t="s">
        <v>72</v>
      </c>
      <c r="Z275" s="5" t="n">
        <v>44585</v>
      </c>
      <c r="AB275" s="5" t="n">
        <v>44585</v>
      </c>
      <c r="AD275" s="1" t="n">
        <f aca="false">FALSE()</f>
        <v>0</v>
      </c>
      <c r="AE275" s="1" t="n">
        <f aca="false">FALSE()</f>
        <v>0</v>
      </c>
      <c r="AF275" s="1" t="n">
        <f aca="false">FALSE()</f>
        <v>0</v>
      </c>
      <c r="AS275" s="1" t="s">
        <v>59</v>
      </c>
      <c r="AZ275" s="1" t="s">
        <v>488</v>
      </c>
      <c r="BA275" s="1" t="s">
        <v>488</v>
      </c>
      <c r="BB275" s="1" t="s">
        <v>488</v>
      </c>
    </row>
    <row r="276" customFormat="false" ht="13.8" hidden="false" customHeight="false" outlineLevel="0" collapsed="false">
      <c r="A276" s="1" t="n">
        <v>28426494</v>
      </c>
      <c r="B276" s="1" t="n">
        <v>70768000</v>
      </c>
      <c r="C276" s="1" t="s">
        <v>55</v>
      </c>
      <c r="E276" s="1" t="s">
        <v>56</v>
      </c>
      <c r="F276" s="1" t="s">
        <v>56</v>
      </c>
      <c r="G276" s="1" t="s">
        <v>57</v>
      </c>
      <c r="H276" s="1" t="s">
        <v>58</v>
      </c>
      <c r="I276" s="1" t="n">
        <v>1</v>
      </c>
      <c r="J276" s="1" t="s">
        <v>59</v>
      </c>
      <c r="K276" s="1" t="s">
        <v>59</v>
      </c>
      <c r="L276" s="1" t="s">
        <v>59</v>
      </c>
      <c r="M276" s="1" t="s">
        <v>61</v>
      </c>
      <c r="N276" s="1" t="s">
        <v>59</v>
      </c>
      <c r="P276" s="1" t="s">
        <v>83</v>
      </c>
      <c r="Q276" s="1" t="n">
        <v>-49986</v>
      </c>
      <c r="R276" s="1" t="n">
        <v>6692643</v>
      </c>
      <c r="S276" s="1" t="n">
        <v>0</v>
      </c>
      <c r="T276" s="1" t="s">
        <v>84</v>
      </c>
      <c r="U276" s="1" t="s">
        <v>64</v>
      </c>
      <c r="V276" s="1" t="s">
        <v>85</v>
      </c>
      <c r="Z276" s="5" t="n">
        <v>44583</v>
      </c>
      <c r="AA276" s="6" t="n">
        <v>0.458333333333333</v>
      </c>
      <c r="AB276" s="5" t="n">
        <v>44583</v>
      </c>
      <c r="AC276" s="6" t="n">
        <v>0.458333333333333</v>
      </c>
      <c r="AD276" s="1" t="n">
        <f aca="false">FALSE()</f>
        <v>0</v>
      </c>
      <c r="AE276" s="1" t="n">
        <f aca="false">FALSE()</f>
        <v>0</v>
      </c>
      <c r="AF276" s="1" t="n">
        <f aca="false">FALSE()</f>
        <v>0</v>
      </c>
      <c r="AS276" s="1" t="s">
        <v>59</v>
      </c>
      <c r="AZ276" s="1" t="s">
        <v>86</v>
      </c>
      <c r="BA276" s="1" t="s">
        <v>86</v>
      </c>
      <c r="BB276" s="1" t="s">
        <v>86</v>
      </c>
    </row>
    <row r="277" customFormat="false" ht="13.8" hidden="false" customHeight="false" outlineLevel="0" collapsed="false">
      <c r="A277" s="1" t="n">
        <v>28385598</v>
      </c>
      <c r="B277" s="1" t="n">
        <v>70768000</v>
      </c>
      <c r="C277" s="1" t="s">
        <v>55</v>
      </c>
      <c r="E277" s="1" t="s">
        <v>56</v>
      </c>
      <c r="F277" s="1" t="s">
        <v>56</v>
      </c>
      <c r="G277" s="1" t="s">
        <v>57</v>
      </c>
      <c r="H277" s="1" t="s">
        <v>58</v>
      </c>
      <c r="I277" s="1" t="n">
        <v>1</v>
      </c>
      <c r="J277" s="1" t="s">
        <v>59</v>
      </c>
      <c r="K277" s="1" t="s">
        <v>59</v>
      </c>
      <c r="L277" s="1" t="s">
        <v>59</v>
      </c>
      <c r="M277" s="1" t="s">
        <v>59</v>
      </c>
      <c r="N277" s="1" t="s">
        <v>59</v>
      </c>
      <c r="P277" s="1" t="s">
        <v>489</v>
      </c>
      <c r="Q277" s="1" t="n">
        <v>-33836</v>
      </c>
      <c r="R277" s="1" t="n">
        <v>6750370</v>
      </c>
      <c r="S277" s="1" t="n">
        <v>200</v>
      </c>
      <c r="U277" s="1" t="s">
        <v>64</v>
      </c>
      <c r="V277" s="1" t="s">
        <v>72</v>
      </c>
      <c r="Z277" s="5" t="n">
        <v>44578</v>
      </c>
      <c r="AA277" s="6" t="n">
        <v>0.614583333333333</v>
      </c>
      <c r="AB277" s="5" t="n">
        <v>44578</v>
      </c>
      <c r="AC277" s="6" t="n">
        <v>0.614583333333333</v>
      </c>
      <c r="AD277" s="1" t="n">
        <f aca="false">FALSE()</f>
        <v>0</v>
      </c>
      <c r="AE277" s="1" t="n">
        <f aca="false">FALSE()</f>
        <v>0</v>
      </c>
      <c r="AF277" s="1" t="n">
        <f aca="false">FALSE()</f>
        <v>0</v>
      </c>
      <c r="AS277" s="1" t="s">
        <v>59</v>
      </c>
      <c r="AZ277" s="1" t="s">
        <v>248</v>
      </c>
      <c r="BA277" s="1" t="s">
        <v>248</v>
      </c>
      <c r="BB277" s="1" t="s">
        <v>248</v>
      </c>
    </row>
    <row r="278" customFormat="false" ht="13.8" hidden="false" customHeight="false" outlineLevel="0" collapsed="false">
      <c r="A278" s="1" t="n">
        <v>28323368</v>
      </c>
      <c r="B278" s="1" t="n">
        <v>70768000</v>
      </c>
      <c r="C278" s="1" t="s">
        <v>55</v>
      </c>
      <c r="E278" s="1" t="s">
        <v>56</v>
      </c>
      <c r="F278" s="1" t="s">
        <v>56</v>
      </c>
      <c r="G278" s="1" t="s">
        <v>57</v>
      </c>
      <c r="H278" s="1" t="s">
        <v>58</v>
      </c>
      <c r="I278" s="1" t="n">
        <v>2</v>
      </c>
      <c r="J278" s="1" t="s">
        <v>59</v>
      </c>
      <c r="K278" s="1" t="s">
        <v>59</v>
      </c>
      <c r="L278" s="1" t="s">
        <v>59</v>
      </c>
      <c r="M278" s="1" t="s">
        <v>61</v>
      </c>
      <c r="N278" s="1" t="s">
        <v>59</v>
      </c>
      <c r="P278" s="1" t="s">
        <v>63</v>
      </c>
      <c r="Q278" s="1" t="n">
        <v>-18445</v>
      </c>
      <c r="R278" s="1" t="n">
        <v>6914633</v>
      </c>
      <c r="S278" s="1" t="n">
        <v>500</v>
      </c>
      <c r="U278" s="1" t="s">
        <v>64</v>
      </c>
      <c r="V278" s="1" t="s">
        <v>65</v>
      </c>
      <c r="Z278" s="5" t="n">
        <v>44568</v>
      </c>
      <c r="AB278" s="5" t="n">
        <v>44568</v>
      </c>
      <c r="AD278" s="1" t="n">
        <f aca="false">FALSE()</f>
        <v>0</v>
      </c>
      <c r="AE278" s="1" t="n">
        <f aca="false">FALSE()</f>
        <v>0</v>
      </c>
      <c r="AF278" s="1" t="n">
        <f aca="false">FALSE()</f>
        <v>0</v>
      </c>
      <c r="AS278" s="1" t="s">
        <v>59</v>
      </c>
      <c r="AZ278" s="1" t="s">
        <v>66</v>
      </c>
      <c r="BA278" s="1" t="s">
        <v>66</v>
      </c>
      <c r="BB278" s="1" t="s">
        <v>66</v>
      </c>
    </row>
    <row r="279" customFormat="false" ht="13.8" hidden="false" customHeight="false" outlineLevel="0" collapsed="false">
      <c r="A279" s="1" t="n">
        <v>28311908</v>
      </c>
      <c r="B279" s="1" t="n">
        <v>70768000</v>
      </c>
      <c r="C279" s="1" t="s">
        <v>55</v>
      </c>
      <c r="E279" s="1" t="s">
        <v>56</v>
      </c>
      <c r="F279" s="1" t="s">
        <v>56</v>
      </c>
      <c r="G279" s="1" t="s">
        <v>57</v>
      </c>
      <c r="H279" s="1" t="s">
        <v>58</v>
      </c>
      <c r="I279" s="1" t="n">
        <v>1</v>
      </c>
      <c r="J279" s="1" t="s">
        <v>59</v>
      </c>
      <c r="K279" s="1" t="s">
        <v>59</v>
      </c>
      <c r="L279" s="1" t="s">
        <v>59</v>
      </c>
      <c r="M279" s="1" t="s">
        <v>59</v>
      </c>
      <c r="N279" s="1" t="s">
        <v>62</v>
      </c>
      <c r="P279" s="1" t="s">
        <v>253</v>
      </c>
      <c r="Q279" s="1" t="n">
        <v>-20900</v>
      </c>
      <c r="R279" s="1" t="n">
        <v>6705158</v>
      </c>
      <c r="S279" s="1" t="n">
        <v>50</v>
      </c>
      <c r="U279" s="1" t="s">
        <v>64</v>
      </c>
      <c r="V279" s="1" t="s">
        <v>174</v>
      </c>
      <c r="Z279" s="5" t="n">
        <v>44566</v>
      </c>
      <c r="AB279" s="5" t="n">
        <v>44566</v>
      </c>
      <c r="AD279" s="1" t="n">
        <f aca="false">FALSE()</f>
        <v>0</v>
      </c>
      <c r="AE279" s="1" t="n">
        <f aca="false">FALSE()</f>
        <v>0</v>
      </c>
      <c r="AF279" s="1" t="n">
        <f aca="false">FALSE()</f>
        <v>0</v>
      </c>
      <c r="AS279" s="1" t="s">
        <v>59</v>
      </c>
      <c r="AZ279" s="1" t="s">
        <v>175</v>
      </c>
      <c r="BA279" s="1" t="s">
        <v>175</v>
      </c>
      <c r="BB279" s="1" t="s">
        <v>175</v>
      </c>
    </row>
    <row r="280" customFormat="false" ht="13.8" hidden="false" customHeight="false" outlineLevel="0" collapsed="false">
      <c r="A280" s="1" t="n">
        <v>28304284</v>
      </c>
      <c r="B280" s="1" t="n">
        <v>70768000</v>
      </c>
      <c r="C280" s="1" t="s">
        <v>185</v>
      </c>
      <c r="E280" s="1" t="s">
        <v>56</v>
      </c>
      <c r="F280" s="1" t="s">
        <v>56</v>
      </c>
      <c r="G280" s="1" t="s">
        <v>57</v>
      </c>
      <c r="H280" s="1" t="s">
        <v>58</v>
      </c>
      <c r="I280" s="1" t="n">
        <v>1</v>
      </c>
      <c r="J280" s="1" t="s">
        <v>59</v>
      </c>
      <c r="K280" s="1" t="s">
        <v>59</v>
      </c>
      <c r="L280" s="1" t="s">
        <v>59</v>
      </c>
      <c r="M280" s="1" t="s">
        <v>61</v>
      </c>
      <c r="N280" s="1" t="s">
        <v>62</v>
      </c>
      <c r="P280" s="1" t="s">
        <v>121</v>
      </c>
      <c r="Q280" s="1" t="n">
        <v>-51766</v>
      </c>
      <c r="R280" s="1" t="n">
        <v>6785015</v>
      </c>
      <c r="S280" s="1" t="n">
        <v>150</v>
      </c>
      <c r="U280" s="1" t="s">
        <v>64</v>
      </c>
      <c r="V280" s="1" t="s">
        <v>122</v>
      </c>
      <c r="Z280" s="5" t="n">
        <v>44565</v>
      </c>
      <c r="AB280" s="5" t="n">
        <v>44565</v>
      </c>
      <c r="AD280" s="1" t="n">
        <f aca="false">FALSE()</f>
        <v>0</v>
      </c>
      <c r="AE280" s="1" t="n">
        <f aca="false">FALSE()</f>
        <v>0</v>
      </c>
      <c r="AF280" s="1" t="n">
        <f aca="false">FALSE()</f>
        <v>0</v>
      </c>
      <c r="AS280" s="1" t="s">
        <v>59</v>
      </c>
      <c r="AZ280" s="1" t="s">
        <v>123</v>
      </c>
      <c r="BA280" s="1" t="s">
        <v>123</v>
      </c>
      <c r="BB280" s="1" t="s">
        <v>123</v>
      </c>
    </row>
    <row r="281" customFormat="false" ht="13.8" hidden="false" customHeight="false" outlineLevel="0" collapsed="false">
      <c r="A281" s="1" t="n">
        <v>28298249</v>
      </c>
      <c r="B281" s="1" t="n">
        <v>70768000</v>
      </c>
      <c r="C281" s="1" t="s">
        <v>55</v>
      </c>
      <c r="E281" s="1" t="s">
        <v>56</v>
      </c>
      <c r="F281" s="1" t="s">
        <v>56</v>
      </c>
      <c r="G281" s="1" t="s">
        <v>57</v>
      </c>
      <c r="H281" s="1" t="s">
        <v>58</v>
      </c>
      <c r="I281" s="1" t="n">
        <v>1</v>
      </c>
      <c r="J281" s="1" t="s">
        <v>78</v>
      </c>
      <c r="K281" s="1" t="s">
        <v>60</v>
      </c>
      <c r="L281" s="1" t="s">
        <v>152</v>
      </c>
      <c r="M281" s="1" t="s">
        <v>239</v>
      </c>
      <c r="N281" s="1" t="s">
        <v>240</v>
      </c>
      <c r="O281" s="1" t="s">
        <v>490</v>
      </c>
      <c r="P281" s="1" t="s">
        <v>491</v>
      </c>
      <c r="Q281" s="1" t="n">
        <v>16732</v>
      </c>
      <c r="R281" s="1" t="n">
        <v>6667232</v>
      </c>
      <c r="S281" s="1" t="n">
        <v>50</v>
      </c>
      <c r="U281" s="1" t="s">
        <v>64</v>
      </c>
      <c r="V281" s="1" t="s">
        <v>464</v>
      </c>
      <c r="Z281" s="5" t="n">
        <v>44490</v>
      </c>
      <c r="AB281" s="5" t="n">
        <v>44490</v>
      </c>
      <c r="AD281" s="1" t="n">
        <f aca="false">FALSE()</f>
        <v>0</v>
      </c>
      <c r="AE281" s="1" t="n">
        <f aca="false">FALSE()</f>
        <v>0</v>
      </c>
      <c r="AF281" s="1" t="n">
        <f aca="false">FALSE()</f>
        <v>0</v>
      </c>
      <c r="AS281" s="1" t="s">
        <v>59</v>
      </c>
      <c r="AZ281" s="1" t="s">
        <v>358</v>
      </c>
      <c r="BA281" s="1" t="s">
        <v>358</v>
      </c>
      <c r="BB281" s="1" t="s">
        <v>358</v>
      </c>
    </row>
    <row r="282" customFormat="false" ht="13.8" hidden="false" customHeight="false" outlineLevel="0" collapsed="false">
      <c r="A282" s="1" t="n">
        <v>28287040</v>
      </c>
      <c r="B282" s="1" t="n">
        <v>70768000</v>
      </c>
      <c r="C282" s="1" t="s">
        <v>55</v>
      </c>
      <c r="E282" s="1" t="s">
        <v>56</v>
      </c>
      <c r="F282" s="1" t="s">
        <v>56</v>
      </c>
      <c r="G282" s="1" t="s">
        <v>57</v>
      </c>
      <c r="H282" s="1" t="s">
        <v>58</v>
      </c>
      <c r="I282" s="1" t="n">
        <v>1</v>
      </c>
      <c r="J282" s="1" t="s">
        <v>78</v>
      </c>
      <c r="K282" s="1" t="s">
        <v>60</v>
      </c>
      <c r="L282" s="1" t="s">
        <v>152</v>
      </c>
      <c r="M282" s="1" t="s">
        <v>239</v>
      </c>
      <c r="N282" s="1" t="s">
        <v>240</v>
      </c>
      <c r="O282" s="1" t="s">
        <v>492</v>
      </c>
      <c r="P282" s="1" t="s">
        <v>493</v>
      </c>
      <c r="Q282" s="1" t="n">
        <v>-52528</v>
      </c>
      <c r="R282" s="1" t="n">
        <v>6651266</v>
      </c>
      <c r="S282" s="1" t="n">
        <v>10</v>
      </c>
      <c r="U282" s="1" t="s">
        <v>64</v>
      </c>
      <c r="V282" s="1" t="s">
        <v>92</v>
      </c>
      <c r="Z282" s="5" t="n">
        <v>44563</v>
      </c>
      <c r="AB282" s="5" t="n">
        <v>44563</v>
      </c>
      <c r="AD282" s="1" t="n">
        <f aca="false">FALSE()</f>
        <v>0</v>
      </c>
      <c r="AE282" s="1" t="n">
        <f aca="false">FALSE()</f>
        <v>0</v>
      </c>
      <c r="AF282" s="1" t="n">
        <f aca="false">FALSE()</f>
        <v>0</v>
      </c>
      <c r="AN282" s="1" t="n">
        <v>4</v>
      </c>
      <c r="AO282" s="1" t="n">
        <v>5</v>
      </c>
      <c r="AS282" s="1" t="s">
        <v>59</v>
      </c>
      <c r="AZ282" s="1" t="s">
        <v>494</v>
      </c>
      <c r="BA282" s="1" t="s">
        <v>494</v>
      </c>
      <c r="BB282" s="1" t="s">
        <v>494</v>
      </c>
    </row>
    <row r="283" customFormat="false" ht="13.8" hidden="false" customHeight="false" outlineLevel="0" collapsed="false">
      <c r="A283" s="1" t="n">
        <v>28282821</v>
      </c>
      <c r="B283" s="1" t="n">
        <v>70768000</v>
      </c>
      <c r="C283" s="1" t="s">
        <v>55</v>
      </c>
      <c r="E283" s="1" t="s">
        <v>56</v>
      </c>
      <c r="F283" s="1" t="s">
        <v>56</v>
      </c>
      <c r="G283" s="1" t="s">
        <v>57</v>
      </c>
      <c r="H283" s="1" t="s">
        <v>58</v>
      </c>
      <c r="I283" s="1" t="n">
        <v>1</v>
      </c>
      <c r="J283" s="1" t="s">
        <v>59</v>
      </c>
      <c r="K283" s="1" t="s">
        <v>59</v>
      </c>
      <c r="L283" s="1" t="s">
        <v>59</v>
      </c>
      <c r="M283" s="1" t="s">
        <v>79</v>
      </c>
      <c r="N283" s="1" t="s">
        <v>59</v>
      </c>
      <c r="O283" s="1" t="s">
        <v>204</v>
      </c>
      <c r="P283" s="1" t="s">
        <v>495</v>
      </c>
      <c r="Q283" s="1" t="n">
        <v>-49048</v>
      </c>
      <c r="R283" s="1" t="n">
        <v>6758720</v>
      </c>
      <c r="S283" s="1" t="n">
        <v>300</v>
      </c>
      <c r="U283" s="1" t="s">
        <v>64</v>
      </c>
      <c r="V283" s="1" t="s">
        <v>206</v>
      </c>
      <c r="Z283" s="5" t="n">
        <v>44562</v>
      </c>
      <c r="AA283" s="6" t="n">
        <v>0.395833333333333</v>
      </c>
      <c r="AB283" s="5" t="n">
        <v>44562</v>
      </c>
      <c r="AC283" s="6" t="n">
        <v>0.520833333333333</v>
      </c>
      <c r="AD283" s="1" t="n">
        <f aca="false">FALSE()</f>
        <v>0</v>
      </c>
      <c r="AE283" s="1" t="n">
        <f aca="false">FALSE()</f>
        <v>0</v>
      </c>
      <c r="AF283" s="1" t="n">
        <f aca="false">FALSE()</f>
        <v>0</v>
      </c>
      <c r="AS283" s="1" t="s">
        <v>59</v>
      </c>
      <c r="AZ283" s="1" t="s">
        <v>496</v>
      </c>
      <c r="BA283" s="1" t="s">
        <v>496</v>
      </c>
      <c r="BB283" s="1" t="s">
        <v>496</v>
      </c>
    </row>
    <row r="284" customFormat="false" ht="13.8" hidden="false" customHeight="false" outlineLevel="0" collapsed="false">
      <c r="A284" s="1" t="n">
        <v>28274085</v>
      </c>
      <c r="B284" s="1" t="n">
        <v>70768000</v>
      </c>
      <c r="C284" s="1" t="s">
        <v>55</v>
      </c>
      <c r="E284" s="1" t="s">
        <v>56</v>
      </c>
      <c r="F284" s="1" t="s">
        <v>56</v>
      </c>
      <c r="G284" s="1" t="s">
        <v>57</v>
      </c>
      <c r="H284" s="1" t="s">
        <v>58</v>
      </c>
      <c r="I284" s="1" t="n">
        <v>4</v>
      </c>
      <c r="J284" s="1" t="s">
        <v>59</v>
      </c>
      <c r="K284" s="1" t="s">
        <v>59</v>
      </c>
      <c r="L284" s="1" t="s">
        <v>59</v>
      </c>
      <c r="M284" s="1" t="s">
        <v>79</v>
      </c>
      <c r="N284" s="1" t="s">
        <v>59</v>
      </c>
      <c r="P284" s="1" t="s">
        <v>315</v>
      </c>
      <c r="Q284" s="1" t="n">
        <v>-52893</v>
      </c>
      <c r="R284" s="1" t="n">
        <v>6670041</v>
      </c>
      <c r="S284" s="1" t="n">
        <v>250</v>
      </c>
      <c r="U284" s="1" t="s">
        <v>64</v>
      </c>
      <c r="V284" s="1" t="s">
        <v>92</v>
      </c>
      <c r="Z284" s="5" t="n">
        <v>44562</v>
      </c>
      <c r="AB284" s="5" t="n">
        <v>44562</v>
      </c>
      <c r="AD284" s="1" t="n">
        <f aca="false">FALSE()</f>
        <v>0</v>
      </c>
      <c r="AE284" s="1" t="n">
        <f aca="false">FALSE()</f>
        <v>0</v>
      </c>
      <c r="AF284" s="1" t="n">
        <f aca="false">FALSE()</f>
        <v>0</v>
      </c>
      <c r="AS284" s="1" t="s">
        <v>59</v>
      </c>
      <c r="AZ284" s="1" t="s">
        <v>93</v>
      </c>
      <c r="BA284" s="1" t="s">
        <v>93</v>
      </c>
      <c r="BB284" s="1" t="s">
        <v>93</v>
      </c>
    </row>
    <row r="285" customFormat="false" ht="13.8" hidden="false" customHeight="false" outlineLevel="0" collapsed="false">
      <c r="A285" s="1" t="n">
        <v>28271269</v>
      </c>
      <c r="B285" s="1" t="n">
        <v>70768000</v>
      </c>
      <c r="C285" s="1" t="s">
        <v>55</v>
      </c>
      <c r="E285" s="1" t="s">
        <v>56</v>
      </c>
      <c r="F285" s="1" t="s">
        <v>56</v>
      </c>
      <c r="G285" s="1" t="s">
        <v>57</v>
      </c>
      <c r="H285" s="1" t="s">
        <v>58</v>
      </c>
      <c r="I285" s="1" t="n">
        <v>2</v>
      </c>
      <c r="J285" s="1" t="s">
        <v>59</v>
      </c>
      <c r="K285" s="1" t="s">
        <v>59</v>
      </c>
      <c r="L285" s="1" t="s">
        <v>59</v>
      </c>
      <c r="M285" s="1" t="s">
        <v>59</v>
      </c>
      <c r="N285" s="1" t="s">
        <v>59</v>
      </c>
      <c r="P285" s="1" t="s">
        <v>224</v>
      </c>
      <c r="Q285" s="1" t="n">
        <v>-53241</v>
      </c>
      <c r="R285" s="1" t="n">
        <v>6663220</v>
      </c>
      <c r="S285" s="1" t="n">
        <v>0</v>
      </c>
      <c r="T285" s="1" t="s">
        <v>225</v>
      </c>
      <c r="U285" s="1" t="s">
        <v>64</v>
      </c>
      <c r="V285" s="1" t="s">
        <v>92</v>
      </c>
      <c r="Z285" s="5" t="n">
        <v>44560</v>
      </c>
      <c r="AB285" s="5" t="n">
        <v>44560</v>
      </c>
      <c r="AD285" s="1" t="n">
        <f aca="false">FALSE()</f>
        <v>0</v>
      </c>
      <c r="AE285" s="1" t="n">
        <f aca="false">FALSE()</f>
        <v>0</v>
      </c>
      <c r="AF285" s="1" t="n">
        <f aca="false">FALSE()</f>
        <v>0</v>
      </c>
      <c r="AS285" s="1" t="s">
        <v>59</v>
      </c>
      <c r="AZ285" s="1" t="s">
        <v>226</v>
      </c>
      <c r="BA285" s="1" t="s">
        <v>226</v>
      </c>
      <c r="BB285" s="1" t="s">
        <v>226</v>
      </c>
    </row>
    <row r="286" customFormat="false" ht="13.8" hidden="false" customHeight="false" outlineLevel="0" collapsed="false">
      <c r="A286" s="1" t="n">
        <v>28264449</v>
      </c>
      <c r="B286" s="1" t="n">
        <v>70768000</v>
      </c>
      <c r="C286" s="1" t="s">
        <v>185</v>
      </c>
      <c r="E286" s="1" t="s">
        <v>56</v>
      </c>
      <c r="F286" s="1" t="s">
        <v>56</v>
      </c>
      <c r="G286" s="1" t="s">
        <v>57</v>
      </c>
      <c r="H286" s="1" t="s">
        <v>58</v>
      </c>
      <c r="I286" s="1" t="n">
        <v>1</v>
      </c>
      <c r="J286" s="1" t="s">
        <v>78</v>
      </c>
      <c r="K286" s="1" t="s">
        <v>67</v>
      </c>
      <c r="L286" s="1" t="s">
        <v>59</v>
      </c>
      <c r="M286" s="1" t="s">
        <v>68</v>
      </c>
      <c r="N286" s="1" t="s">
        <v>62</v>
      </c>
      <c r="O286" s="1" t="s">
        <v>497</v>
      </c>
      <c r="P286" s="1" t="s">
        <v>498</v>
      </c>
      <c r="Q286" s="1" t="n">
        <v>-32948</v>
      </c>
      <c r="R286" s="1" t="n">
        <v>6719723</v>
      </c>
      <c r="S286" s="1" t="n">
        <v>5</v>
      </c>
      <c r="U286" s="1" t="s">
        <v>64</v>
      </c>
      <c r="V286" s="1" t="s">
        <v>160</v>
      </c>
      <c r="Z286" s="5" t="n">
        <v>44546</v>
      </c>
      <c r="AA286" s="6" t="n">
        <v>0.8125</v>
      </c>
      <c r="AB286" s="5" t="n">
        <v>44546</v>
      </c>
      <c r="AC286" s="6" t="n">
        <v>0.8125</v>
      </c>
      <c r="AD286" s="1" t="n">
        <f aca="false">FALSE()</f>
        <v>0</v>
      </c>
      <c r="AE286" s="1" t="n">
        <f aca="false">FALSE()</f>
        <v>0</v>
      </c>
      <c r="AF286" s="1" t="n">
        <f aca="false">FALSE()</f>
        <v>0</v>
      </c>
      <c r="AP286" s="1" t="n">
        <v>30</v>
      </c>
      <c r="AQ286" s="1" t="n">
        <v>35</v>
      </c>
      <c r="AS286" s="1" t="s">
        <v>59</v>
      </c>
      <c r="AZ286" s="1" t="s">
        <v>499</v>
      </c>
      <c r="BA286" s="1" t="s">
        <v>499</v>
      </c>
      <c r="BB286" s="1" t="s">
        <v>499</v>
      </c>
    </row>
    <row r="287" customFormat="false" ht="13.8" hidden="false" customHeight="false" outlineLevel="0" collapsed="false">
      <c r="A287" s="1" t="n">
        <v>28260657</v>
      </c>
      <c r="B287" s="1" t="n">
        <v>70768000</v>
      </c>
      <c r="C287" s="1" t="s">
        <v>55</v>
      </c>
      <c r="E287" s="1" t="s">
        <v>56</v>
      </c>
      <c r="F287" s="1" t="s">
        <v>56</v>
      </c>
      <c r="G287" s="1" t="s">
        <v>57</v>
      </c>
      <c r="H287" s="1" t="s">
        <v>58</v>
      </c>
      <c r="I287" s="1" t="n">
        <v>2</v>
      </c>
      <c r="J287" s="1" t="s">
        <v>59</v>
      </c>
      <c r="K287" s="1" t="s">
        <v>59</v>
      </c>
      <c r="L287" s="1" t="s">
        <v>59</v>
      </c>
      <c r="M287" s="1" t="s">
        <v>59</v>
      </c>
      <c r="N287" s="1" t="s">
        <v>59</v>
      </c>
      <c r="P287" s="1" t="s">
        <v>224</v>
      </c>
      <c r="Q287" s="1" t="n">
        <v>-53241</v>
      </c>
      <c r="R287" s="1" t="n">
        <v>6663220</v>
      </c>
      <c r="S287" s="1" t="n">
        <v>0</v>
      </c>
      <c r="T287" s="1" t="s">
        <v>225</v>
      </c>
      <c r="U287" s="1" t="s">
        <v>64</v>
      </c>
      <c r="V287" s="1" t="s">
        <v>92</v>
      </c>
      <c r="Z287" s="5" t="n">
        <v>44554</v>
      </c>
      <c r="AB287" s="5" t="n">
        <v>44554</v>
      </c>
      <c r="AD287" s="1" t="n">
        <f aca="false">FALSE()</f>
        <v>0</v>
      </c>
      <c r="AE287" s="1" t="n">
        <f aca="false">FALSE()</f>
        <v>0</v>
      </c>
      <c r="AF287" s="1" t="n">
        <f aca="false">FALSE()</f>
        <v>0</v>
      </c>
      <c r="AS287" s="1" t="s">
        <v>59</v>
      </c>
      <c r="AZ287" s="1" t="s">
        <v>226</v>
      </c>
      <c r="BA287" s="1" t="s">
        <v>226</v>
      </c>
      <c r="BB287" s="1" t="s">
        <v>226</v>
      </c>
    </row>
    <row r="288" customFormat="false" ht="13.8" hidden="false" customHeight="false" outlineLevel="0" collapsed="false">
      <c r="A288" s="1" t="n">
        <v>28254263</v>
      </c>
      <c r="B288" s="1" t="n">
        <v>70768000</v>
      </c>
      <c r="C288" s="1" t="s">
        <v>55</v>
      </c>
      <c r="E288" s="1" t="s">
        <v>56</v>
      </c>
      <c r="F288" s="1" t="s">
        <v>56</v>
      </c>
      <c r="G288" s="1" t="s">
        <v>57</v>
      </c>
      <c r="H288" s="1" t="s">
        <v>58</v>
      </c>
      <c r="I288" s="1" t="n">
        <v>1</v>
      </c>
      <c r="J288" s="1" t="s">
        <v>59</v>
      </c>
      <c r="K288" s="1" t="s">
        <v>59</v>
      </c>
      <c r="L288" s="1" t="s">
        <v>59</v>
      </c>
      <c r="M288" s="1" t="s">
        <v>61</v>
      </c>
      <c r="N288" s="1" t="s">
        <v>62</v>
      </c>
      <c r="P288" s="1" t="s">
        <v>121</v>
      </c>
      <c r="Q288" s="1" t="n">
        <v>-51766</v>
      </c>
      <c r="R288" s="1" t="n">
        <v>6785015</v>
      </c>
      <c r="S288" s="1" t="n">
        <v>150</v>
      </c>
      <c r="U288" s="1" t="s">
        <v>64</v>
      </c>
      <c r="V288" s="1" t="s">
        <v>122</v>
      </c>
      <c r="Z288" s="5" t="n">
        <v>44557</v>
      </c>
      <c r="AB288" s="5" t="n">
        <v>44557</v>
      </c>
      <c r="AD288" s="1" t="n">
        <f aca="false">FALSE()</f>
        <v>0</v>
      </c>
      <c r="AE288" s="1" t="n">
        <f aca="false">FALSE()</f>
        <v>0</v>
      </c>
      <c r="AF288" s="1" t="n">
        <f aca="false">FALSE()</f>
        <v>0</v>
      </c>
      <c r="AS288" s="1" t="s">
        <v>59</v>
      </c>
      <c r="AZ288" s="1" t="s">
        <v>123</v>
      </c>
      <c r="BA288" s="1" t="s">
        <v>123</v>
      </c>
      <c r="BB288" s="1" t="s">
        <v>123</v>
      </c>
    </row>
    <row r="289" customFormat="false" ht="13.8" hidden="false" customHeight="false" outlineLevel="0" collapsed="false">
      <c r="A289" s="1" t="n">
        <v>28254261</v>
      </c>
      <c r="B289" s="1" t="n">
        <v>70768000</v>
      </c>
      <c r="C289" s="1" t="s">
        <v>55</v>
      </c>
      <c r="E289" s="1" t="s">
        <v>56</v>
      </c>
      <c r="F289" s="1" t="s">
        <v>56</v>
      </c>
      <c r="G289" s="1" t="s">
        <v>57</v>
      </c>
      <c r="H289" s="1" t="s">
        <v>58</v>
      </c>
      <c r="I289" s="1" t="n">
        <v>1</v>
      </c>
      <c r="J289" s="1" t="s">
        <v>59</v>
      </c>
      <c r="K289" s="1" t="s">
        <v>59</v>
      </c>
      <c r="L289" s="1" t="s">
        <v>59</v>
      </c>
      <c r="M289" s="1" t="s">
        <v>61</v>
      </c>
      <c r="N289" s="1" t="s">
        <v>62</v>
      </c>
      <c r="P289" s="1" t="s">
        <v>121</v>
      </c>
      <c r="Q289" s="1" t="n">
        <v>-51766</v>
      </c>
      <c r="R289" s="1" t="n">
        <v>6785015</v>
      </c>
      <c r="S289" s="1" t="n">
        <v>150</v>
      </c>
      <c r="U289" s="1" t="s">
        <v>64</v>
      </c>
      <c r="V289" s="1" t="s">
        <v>122</v>
      </c>
      <c r="Z289" s="5" t="n">
        <v>44558</v>
      </c>
      <c r="AB289" s="5" t="n">
        <v>44558</v>
      </c>
      <c r="AD289" s="1" t="n">
        <f aca="false">FALSE()</f>
        <v>0</v>
      </c>
      <c r="AE289" s="1" t="n">
        <f aca="false">FALSE()</f>
        <v>0</v>
      </c>
      <c r="AF289" s="1" t="n">
        <f aca="false">FALSE()</f>
        <v>0</v>
      </c>
      <c r="AS289" s="1" t="s">
        <v>59</v>
      </c>
      <c r="AZ289" s="1" t="s">
        <v>123</v>
      </c>
      <c r="BA289" s="1" t="s">
        <v>123</v>
      </c>
      <c r="BB289" s="1" t="s">
        <v>123</v>
      </c>
    </row>
    <row r="290" customFormat="false" ht="13.8" hidden="false" customHeight="false" outlineLevel="0" collapsed="false">
      <c r="A290" s="1" t="n">
        <v>28252024</v>
      </c>
      <c r="B290" s="1" t="n">
        <v>70768000</v>
      </c>
      <c r="C290" s="1" t="s">
        <v>55</v>
      </c>
      <c r="E290" s="1" t="s">
        <v>56</v>
      </c>
      <c r="F290" s="1" t="s">
        <v>56</v>
      </c>
      <c r="G290" s="1" t="s">
        <v>57</v>
      </c>
      <c r="H290" s="1" t="s">
        <v>58</v>
      </c>
      <c r="I290" s="1" t="n">
        <v>1</v>
      </c>
      <c r="J290" s="1" t="s">
        <v>78</v>
      </c>
      <c r="K290" s="1" t="s">
        <v>60</v>
      </c>
      <c r="L290" s="1" t="s">
        <v>59</v>
      </c>
      <c r="M290" s="1" t="s">
        <v>61</v>
      </c>
      <c r="N290" s="1" t="s">
        <v>62</v>
      </c>
      <c r="O290" s="1" t="s">
        <v>500</v>
      </c>
      <c r="P290" s="1" t="s">
        <v>501</v>
      </c>
      <c r="Q290" s="1" t="n">
        <v>13102</v>
      </c>
      <c r="R290" s="1" t="n">
        <v>6717523</v>
      </c>
      <c r="S290" s="1" t="n">
        <v>200</v>
      </c>
      <c r="U290" s="1" t="s">
        <v>64</v>
      </c>
      <c r="V290" s="1" t="s">
        <v>502</v>
      </c>
      <c r="Z290" s="5" t="n">
        <v>44558</v>
      </c>
      <c r="AB290" s="5" t="n">
        <v>44558</v>
      </c>
      <c r="AD290" s="1" t="n">
        <f aca="false">FALSE()</f>
        <v>0</v>
      </c>
      <c r="AE290" s="1" t="n">
        <f aca="false">FALSE()</f>
        <v>0</v>
      </c>
      <c r="AF290" s="1" t="n">
        <f aca="false">FALSE()</f>
        <v>0</v>
      </c>
      <c r="AS290" s="1" t="s">
        <v>59</v>
      </c>
      <c r="AZ290" s="1" t="s">
        <v>503</v>
      </c>
      <c r="BA290" s="1" t="s">
        <v>503</v>
      </c>
      <c r="BB290" s="1" t="s">
        <v>504</v>
      </c>
    </row>
    <row r="291" customFormat="false" ht="13.8" hidden="false" customHeight="false" outlineLevel="0" collapsed="false">
      <c r="A291" s="1" t="n">
        <v>28222654</v>
      </c>
      <c r="B291" s="1" t="n">
        <v>70768000</v>
      </c>
      <c r="C291" s="1" t="s">
        <v>55</v>
      </c>
      <c r="E291" s="1" t="s">
        <v>56</v>
      </c>
      <c r="F291" s="1" t="s">
        <v>56</v>
      </c>
      <c r="G291" s="1" t="s">
        <v>57</v>
      </c>
      <c r="H291" s="1" t="s">
        <v>58</v>
      </c>
      <c r="I291" s="1" t="n">
        <v>1</v>
      </c>
      <c r="J291" s="1" t="s">
        <v>59</v>
      </c>
      <c r="K291" s="1" t="s">
        <v>59</v>
      </c>
      <c r="L291" s="1" t="s">
        <v>59</v>
      </c>
      <c r="M291" s="1" t="s">
        <v>59</v>
      </c>
      <c r="N291" s="1" t="s">
        <v>59</v>
      </c>
      <c r="P291" s="1" t="s">
        <v>265</v>
      </c>
      <c r="Q291" s="1" t="n">
        <v>-53141</v>
      </c>
      <c r="R291" s="1" t="n">
        <v>6665840</v>
      </c>
      <c r="S291" s="1" t="n">
        <v>250</v>
      </c>
      <c r="T291" s="1" t="s">
        <v>304</v>
      </c>
      <c r="U291" s="1" t="s">
        <v>64</v>
      </c>
      <c r="V291" s="1" t="s">
        <v>92</v>
      </c>
      <c r="Z291" s="5" t="n">
        <v>44544</v>
      </c>
      <c r="AB291" s="5" t="n">
        <v>44544</v>
      </c>
      <c r="AD291" s="1" t="n">
        <f aca="false">FALSE()</f>
        <v>0</v>
      </c>
      <c r="AE291" s="1" t="n">
        <f aca="false">FALSE()</f>
        <v>0</v>
      </c>
      <c r="AF291" s="1" t="n">
        <f aca="false">FALSE()</f>
        <v>0</v>
      </c>
      <c r="AS291" s="1" t="s">
        <v>59</v>
      </c>
      <c r="AZ291" s="1" t="s">
        <v>226</v>
      </c>
      <c r="BA291" s="1" t="s">
        <v>226</v>
      </c>
      <c r="BB291" s="1" t="s">
        <v>226</v>
      </c>
    </row>
    <row r="292" customFormat="false" ht="13.8" hidden="false" customHeight="false" outlineLevel="0" collapsed="false">
      <c r="A292" s="1" t="n">
        <v>28216181</v>
      </c>
      <c r="B292" s="1" t="n">
        <v>70768000</v>
      </c>
      <c r="C292" s="1" t="s">
        <v>185</v>
      </c>
      <c r="E292" s="1" t="s">
        <v>56</v>
      </c>
      <c r="F292" s="1" t="s">
        <v>56</v>
      </c>
      <c r="G292" s="1" t="s">
        <v>57</v>
      </c>
      <c r="H292" s="1" t="s">
        <v>58</v>
      </c>
      <c r="I292" s="1" t="n">
        <v>1</v>
      </c>
      <c r="J292" s="1" t="s">
        <v>78</v>
      </c>
      <c r="K292" s="1" t="s">
        <v>59</v>
      </c>
      <c r="L292" s="1" t="s">
        <v>59</v>
      </c>
      <c r="M292" s="1" t="s">
        <v>59</v>
      </c>
      <c r="N292" s="1" t="s">
        <v>240</v>
      </c>
      <c r="O292" s="1" t="s">
        <v>505</v>
      </c>
      <c r="P292" s="1" t="s">
        <v>505</v>
      </c>
      <c r="Q292" s="1" t="n">
        <v>-51534</v>
      </c>
      <c r="R292" s="1" t="n">
        <v>6659100</v>
      </c>
      <c r="S292" s="1" t="n">
        <v>100</v>
      </c>
      <c r="U292" s="1" t="s">
        <v>64</v>
      </c>
      <c r="V292" s="1" t="s">
        <v>92</v>
      </c>
      <c r="Z292" s="5" t="n">
        <v>44547</v>
      </c>
      <c r="AB292" s="5" t="n">
        <v>44547</v>
      </c>
      <c r="AD292" s="1" t="n">
        <f aca="false">FALSE()</f>
        <v>0</v>
      </c>
      <c r="AE292" s="1" t="n">
        <f aca="false">FALSE()</f>
        <v>0</v>
      </c>
      <c r="AF292" s="1" t="n">
        <f aca="false">FALSE()</f>
        <v>0</v>
      </c>
      <c r="AS292" s="1" t="s">
        <v>59</v>
      </c>
      <c r="AZ292" s="1" t="s">
        <v>358</v>
      </c>
      <c r="BA292" s="1" t="s">
        <v>358</v>
      </c>
      <c r="BB292" s="1" t="s">
        <v>358</v>
      </c>
    </row>
    <row r="293" customFormat="false" ht="13.8" hidden="false" customHeight="false" outlineLevel="0" collapsed="false">
      <c r="A293" s="1" t="n">
        <v>28191614</v>
      </c>
      <c r="B293" s="1" t="n">
        <v>70768000</v>
      </c>
      <c r="C293" s="1" t="s">
        <v>55</v>
      </c>
      <c r="E293" s="1" t="s">
        <v>56</v>
      </c>
      <c r="F293" s="1" t="s">
        <v>56</v>
      </c>
      <c r="G293" s="1" t="s">
        <v>57</v>
      </c>
      <c r="H293" s="1" t="s">
        <v>58</v>
      </c>
      <c r="I293" s="1" t="n">
        <v>1</v>
      </c>
      <c r="J293" s="1" t="s">
        <v>59</v>
      </c>
      <c r="K293" s="1" t="s">
        <v>60</v>
      </c>
      <c r="L293" s="1" t="s">
        <v>59</v>
      </c>
      <c r="M293" s="1" t="s">
        <v>79</v>
      </c>
      <c r="N293" s="1" t="s">
        <v>59</v>
      </c>
      <c r="O293" s="1" t="s">
        <v>506</v>
      </c>
      <c r="P293" s="1" t="s">
        <v>507</v>
      </c>
      <c r="Q293" s="1" t="n">
        <v>-38638</v>
      </c>
      <c r="R293" s="1" t="n">
        <v>6770257</v>
      </c>
      <c r="S293" s="1" t="n">
        <v>1000</v>
      </c>
      <c r="U293" s="1" t="s">
        <v>64</v>
      </c>
      <c r="V293" s="1" t="s">
        <v>72</v>
      </c>
      <c r="Z293" s="5" t="n">
        <v>44542</v>
      </c>
      <c r="AB293" s="5" t="n">
        <v>44542</v>
      </c>
      <c r="AD293" s="1" t="n">
        <f aca="false">FALSE()</f>
        <v>0</v>
      </c>
      <c r="AE293" s="1" t="n">
        <f aca="false">FALSE()</f>
        <v>0</v>
      </c>
      <c r="AF293" s="1" t="n">
        <f aca="false">FALSE()</f>
        <v>0</v>
      </c>
      <c r="AS293" s="1" t="s">
        <v>59</v>
      </c>
      <c r="AZ293" s="1" t="s">
        <v>248</v>
      </c>
      <c r="BA293" s="1" t="s">
        <v>248</v>
      </c>
      <c r="BB293" s="1" t="s">
        <v>248</v>
      </c>
    </row>
    <row r="294" customFormat="false" ht="13.8" hidden="false" customHeight="false" outlineLevel="0" collapsed="false">
      <c r="A294" s="1" t="n">
        <v>28189253</v>
      </c>
      <c r="B294" s="1" t="n">
        <v>70768000</v>
      </c>
      <c r="C294" s="1" t="s">
        <v>55</v>
      </c>
      <c r="E294" s="1" t="s">
        <v>56</v>
      </c>
      <c r="F294" s="1" t="s">
        <v>56</v>
      </c>
      <c r="G294" s="1" t="s">
        <v>57</v>
      </c>
      <c r="H294" s="1" t="s">
        <v>58</v>
      </c>
      <c r="I294" s="1" t="n">
        <v>5</v>
      </c>
      <c r="J294" s="1" t="s">
        <v>59</v>
      </c>
      <c r="K294" s="1" t="s">
        <v>59</v>
      </c>
      <c r="L294" s="1" t="s">
        <v>59</v>
      </c>
      <c r="M294" s="1" t="s">
        <v>61</v>
      </c>
      <c r="N294" s="1" t="s">
        <v>59</v>
      </c>
      <c r="P294" s="1" t="s">
        <v>508</v>
      </c>
      <c r="Q294" s="1" t="n">
        <v>-48801</v>
      </c>
      <c r="R294" s="1" t="n">
        <v>6837359</v>
      </c>
      <c r="S294" s="1" t="n">
        <v>500</v>
      </c>
      <c r="U294" s="1" t="s">
        <v>64</v>
      </c>
      <c r="V294" s="1" t="s">
        <v>119</v>
      </c>
      <c r="Z294" s="5" t="n">
        <v>44541</v>
      </c>
      <c r="AB294" s="5" t="n">
        <v>44541</v>
      </c>
      <c r="AD294" s="1" t="n">
        <f aca="false">FALSE()</f>
        <v>0</v>
      </c>
      <c r="AE294" s="1" t="n">
        <f aca="false">FALSE()</f>
        <v>0</v>
      </c>
      <c r="AF294" s="1" t="n">
        <f aca="false">FALSE()</f>
        <v>0</v>
      </c>
      <c r="AS294" s="1" t="s">
        <v>59</v>
      </c>
      <c r="AZ294" s="1" t="s">
        <v>509</v>
      </c>
      <c r="BA294" s="1" t="s">
        <v>509</v>
      </c>
      <c r="BB294" s="1" t="s">
        <v>509</v>
      </c>
    </row>
    <row r="295" customFormat="false" ht="13.8" hidden="false" customHeight="false" outlineLevel="0" collapsed="false">
      <c r="A295" s="1" t="n">
        <v>28176192</v>
      </c>
      <c r="B295" s="1" t="n">
        <v>70768000</v>
      </c>
      <c r="C295" s="1" t="s">
        <v>55</v>
      </c>
      <c r="E295" s="1" t="s">
        <v>56</v>
      </c>
      <c r="F295" s="1" t="s">
        <v>56</v>
      </c>
      <c r="G295" s="1" t="s">
        <v>57</v>
      </c>
      <c r="H295" s="1" t="s">
        <v>58</v>
      </c>
      <c r="I295" s="1" t="n">
        <v>2</v>
      </c>
      <c r="J295" s="1" t="s">
        <v>78</v>
      </c>
      <c r="K295" s="1" t="s">
        <v>59</v>
      </c>
      <c r="L295" s="1" t="s">
        <v>59</v>
      </c>
      <c r="M295" s="1" t="s">
        <v>79</v>
      </c>
      <c r="N295" s="1" t="s">
        <v>62</v>
      </c>
      <c r="P295" s="1" t="s">
        <v>80</v>
      </c>
      <c r="Q295" s="1" t="n">
        <v>-8612</v>
      </c>
      <c r="R295" s="1" t="n">
        <v>6924189</v>
      </c>
      <c r="S295" s="1" t="n">
        <v>500</v>
      </c>
      <c r="U295" s="1" t="s">
        <v>64</v>
      </c>
      <c r="V295" s="1" t="s">
        <v>81</v>
      </c>
      <c r="Z295" s="5" t="n">
        <v>44537</v>
      </c>
      <c r="AB295" s="5" t="n">
        <v>44537</v>
      </c>
      <c r="AD295" s="1" t="n">
        <f aca="false">FALSE()</f>
        <v>0</v>
      </c>
      <c r="AE295" s="1" t="n">
        <f aca="false">FALSE()</f>
        <v>0</v>
      </c>
      <c r="AF295" s="1" t="n">
        <f aca="false">FALSE()</f>
        <v>0</v>
      </c>
      <c r="AS295" s="1" t="s">
        <v>59</v>
      </c>
      <c r="AZ295" s="1" t="s">
        <v>82</v>
      </c>
      <c r="BA295" s="1" t="s">
        <v>82</v>
      </c>
      <c r="BB295" s="1" t="s">
        <v>82</v>
      </c>
    </row>
    <row r="296" customFormat="false" ht="13.8" hidden="false" customHeight="false" outlineLevel="0" collapsed="false">
      <c r="A296" s="1" t="n">
        <v>28169726</v>
      </c>
      <c r="B296" s="1" t="n">
        <v>70768000</v>
      </c>
      <c r="C296" s="1" t="s">
        <v>185</v>
      </c>
      <c r="E296" s="1" t="s">
        <v>56</v>
      </c>
      <c r="F296" s="1" t="s">
        <v>56</v>
      </c>
      <c r="G296" s="1" t="s">
        <v>57</v>
      </c>
      <c r="H296" s="1" t="s">
        <v>58</v>
      </c>
      <c r="I296" s="1" t="n">
        <v>2</v>
      </c>
      <c r="J296" s="1" t="s">
        <v>59</v>
      </c>
      <c r="K296" s="1" t="s">
        <v>60</v>
      </c>
      <c r="L296" s="1" t="s">
        <v>186</v>
      </c>
      <c r="M296" s="1" t="s">
        <v>68</v>
      </c>
      <c r="N296" s="1" t="s">
        <v>271</v>
      </c>
      <c r="P296" s="1" t="s">
        <v>510</v>
      </c>
      <c r="Q296" s="1" t="n">
        <v>-43318</v>
      </c>
      <c r="R296" s="1" t="n">
        <v>6749706</v>
      </c>
      <c r="S296" s="1" t="n">
        <v>100</v>
      </c>
      <c r="T296" s="1" t="s">
        <v>511</v>
      </c>
      <c r="U296" s="1" t="s">
        <v>64</v>
      </c>
      <c r="V296" s="1" t="s">
        <v>206</v>
      </c>
      <c r="Z296" s="5" t="n">
        <v>44536</v>
      </c>
      <c r="AA296" s="6" t="n">
        <v>0.00347222222222222</v>
      </c>
      <c r="AB296" s="5" t="n">
        <v>44536</v>
      </c>
      <c r="AC296" s="6" t="n">
        <v>0.00347222222222222</v>
      </c>
      <c r="AD296" s="1" t="n">
        <f aca="false">FALSE()</f>
        <v>0</v>
      </c>
      <c r="AE296" s="1" t="n">
        <f aca="false">FALSE()</f>
        <v>0</v>
      </c>
      <c r="AF296" s="1" t="n">
        <f aca="false">FALSE()</f>
        <v>0</v>
      </c>
      <c r="AS296" s="1" t="s">
        <v>59</v>
      </c>
      <c r="AZ296" s="1" t="s">
        <v>339</v>
      </c>
      <c r="BA296" s="1" t="s">
        <v>339</v>
      </c>
      <c r="BB296" s="1" t="s">
        <v>339</v>
      </c>
    </row>
    <row r="297" customFormat="false" ht="13.8" hidden="false" customHeight="false" outlineLevel="0" collapsed="false">
      <c r="A297" s="1" t="n">
        <v>28165820</v>
      </c>
      <c r="B297" s="1" t="n">
        <v>70768000</v>
      </c>
      <c r="C297" s="1" t="s">
        <v>55</v>
      </c>
      <c r="E297" s="1" t="s">
        <v>56</v>
      </c>
      <c r="F297" s="1" t="s">
        <v>56</v>
      </c>
      <c r="G297" s="1" t="s">
        <v>57</v>
      </c>
      <c r="H297" s="1" t="s">
        <v>58</v>
      </c>
      <c r="I297" s="1" t="n">
        <v>1</v>
      </c>
      <c r="J297" s="1" t="s">
        <v>78</v>
      </c>
      <c r="K297" s="1" t="s">
        <v>60</v>
      </c>
      <c r="L297" s="1" t="s">
        <v>152</v>
      </c>
      <c r="M297" s="1" t="s">
        <v>239</v>
      </c>
      <c r="N297" s="1" t="s">
        <v>240</v>
      </c>
      <c r="O297" s="1" t="s">
        <v>492</v>
      </c>
      <c r="P297" s="1" t="s">
        <v>512</v>
      </c>
      <c r="Q297" s="1" t="n">
        <v>-52341</v>
      </c>
      <c r="R297" s="1" t="n">
        <v>6650866</v>
      </c>
      <c r="S297" s="1" t="n">
        <v>10</v>
      </c>
      <c r="U297" s="1" t="s">
        <v>64</v>
      </c>
      <c r="V297" s="1" t="s">
        <v>92</v>
      </c>
      <c r="Z297" s="5" t="n">
        <v>44535</v>
      </c>
      <c r="AB297" s="5" t="n">
        <v>44535</v>
      </c>
      <c r="AD297" s="1" t="n">
        <f aca="false">FALSE()</f>
        <v>0</v>
      </c>
      <c r="AE297" s="1" t="n">
        <f aca="false">FALSE()</f>
        <v>0</v>
      </c>
      <c r="AF297" s="1" t="n">
        <f aca="false">FALSE()</f>
        <v>0</v>
      </c>
      <c r="AN297" s="1" t="n">
        <v>5</v>
      </c>
      <c r="AO297" s="1" t="n">
        <v>6</v>
      </c>
      <c r="AS297" s="1" t="s">
        <v>59</v>
      </c>
      <c r="AZ297" s="1" t="s">
        <v>494</v>
      </c>
      <c r="BA297" s="1" t="s">
        <v>494</v>
      </c>
      <c r="BB297" s="1" t="s">
        <v>494</v>
      </c>
    </row>
    <row r="298" customFormat="false" ht="13.8" hidden="false" customHeight="false" outlineLevel="0" collapsed="false">
      <c r="A298" s="1" t="n">
        <v>28162146</v>
      </c>
      <c r="B298" s="1" t="n">
        <v>70768000</v>
      </c>
      <c r="C298" s="1" t="s">
        <v>55</v>
      </c>
      <c r="E298" s="1" t="s">
        <v>56</v>
      </c>
      <c r="F298" s="1" t="s">
        <v>56</v>
      </c>
      <c r="G298" s="1" t="s">
        <v>57</v>
      </c>
      <c r="H298" s="1" t="s">
        <v>58</v>
      </c>
      <c r="I298" s="1" t="n">
        <v>1</v>
      </c>
      <c r="J298" s="1" t="s">
        <v>78</v>
      </c>
      <c r="K298" s="1" t="s">
        <v>60</v>
      </c>
      <c r="L298" s="1" t="s">
        <v>152</v>
      </c>
      <c r="M298" s="1" t="s">
        <v>172</v>
      </c>
      <c r="N298" s="1" t="s">
        <v>62</v>
      </c>
      <c r="O298" s="1" t="s">
        <v>492</v>
      </c>
      <c r="P298" s="1" t="s">
        <v>513</v>
      </c>
      <c r="Q298" s="1" t="n">
        <v>-51974</v>
      </c>
      <c r="R298" s="1" t="n">
        <v>6651046</v>
      </c>
      <c r="S298" s="1" t="n">
        <v>50</v>
      </c>
      <c r="U298" s="1" t="s">
        <v>64</v>
      </c>
      <c r="V298" s="1" t="s">
        <v>92</v>
      </c>
      <c r="Z298" s="5" t="n">
        <v>44528</v>
      </c>
      <c r="AB298" s="5" t="n">
        <v>44528</v>
      </c>
      <c r="AD298" s="1" t="n">
        <f aca="false">FALSE()</f>
        <v>0</v>
      </c>
      <c r="AE298" s="1" t="n">
        <f aca="false">FALSE()</f>
        <v>0</v>
      </c>
      <c r="AF298" s="1" t="n">
        <f aca="false">FALSE()</f>
        <v>0</v>
      </c>
      <c r="AS298" s="1" t="s">
        <v>59</v>
      </c>
      <c r="AZ298" s="1" t="s">
        <v>358</v>
      </c>
      <c r="BA298" s="1" t="s">
        <v>358</v>
      </c>
      <c r="BB298" s="1" t="s">
        <v>358</v>
      </c>
    </row>
    <row r="299" customFormat="false" ht="13.8" hidden="false" customHeight="false" outlineLevel="0" collapsed="false">
      <c r="A299" s="1" t="n">
        <v>28161866</v>
      </c>
      <c r="B299" s="1" t="n">
        <v>70768000</v>
      </c>
      <c r="C299" s="1" t="s">
        <v>55</v>
      </c>
      <c r="E299" s="1" t="s">
        <v>56</v>
      </c>
      <c r="F299" s="1" t="s">
        <v>56</v>
      </c>
      <c r="G299" s="1" t="s">
        <v>57</v>
      </c>
      <c r="H299" s="1" t="s">
        <v>58</v>
      </c>
      <c r="I299" s="1" t="n">
        <v>1</v>
      </c>
      <c r="J299" s="1" t="s">
        <v>59</v>
      </c>
      <c r="K299" s="1" t="s">
        <v>60</v>
      </c>
      <c r="L299" s="1" t="s">
        <v>171</v>
      </c>
      <c r="M299" s="1" t="s">
        <v>239</v>
      </c>
      <c r="N299" s="1" t="s">
        <v>59</v>
      </c>
      <c r="P299" s="1" t="s">
        <v>514</v>
      </c>
      <c r="Q299" s="1" t="n">
        <v>-47061</v>
      </c>
      <c r="R299" s="1" t="n">
        <v>6748037</v>
      </c>
      <c r="S299" s="1" t="n">
        <v>150</v>
      </c>
      <c r="U299" s="1" t="s">
        <v>64</v>
      </c>
      <c r="V299" s="1" t="s">
        <v>206</v>
      </c>
      <c r="Z299" s="5" t="n">
        <v>44534</v>
      </c>
      <c r="AA299" s="6" t="n">
        <v>0.416666666666667</v>
      </c>
      <c r="AB299" s="5" t="n">
        <v>44534</v>
      </c>
      <c r="AC299" s="6" t="n">
        <v>0.416666666666667</v>
      </c>
      <c r="AD299" s="1" t="n">
        <f aca="false">FALSE()</f>
        <v>0</v>
      </c>
      <c r="AE299" s="1" t="n">
        <f aca="false">FALSE()</f>
        <v>0</v>
      </c>
      <c r="AF299" s="1" t="n">
        <f aca="false">FALSE()</f>
        <v>0</v>
      </c>
      <c r="AS299" s="1" t="s">
        <v>59</v>
      </c>
      <c r="AZ299" s="1" t="s">
        <v>339</v>
      </c>
      <c r="BA299" s="1" t="s">
        <v>339</v>
      </c>
    </row>
    <row r="300" customFormat="false" ht="13.8" hidden="false" customHeight="false" outlineLevel="0" collapsed="false">
      <c r="A300" s="1" t="n">
        <v>28133813</v>
      </c>
      <c r="B300" s="1" t="n">
        <v>70768000</v>
      </c>
      <c r="C300" s="1" t="s">
        <v>55</v>
      </c>
      <c r="E300" s="1" t="s">
        <v>56</v>
      </c>
      <c r="F300" s="1" t="s">
        <v>56</v>
      </c>
      <c r="G300" s="1" t="s">
        <v>57</v>
      </c>
      <c r="H300" s="1" t="s">
        <v>58</v>
      </c>
      <c r="I300" s="1" t="n">
        <v>1</v>
      </c>
      <c r="J300" s="1" t="s">
        <v>59</v>
      </c>
      <c r="K300" s="1" t="s">
        <v>67</v>
      </c>
      <c r="L300" s="1" t="s">
        <v>171</v>
      </c>
      <c r="M300" s="1" t="s">
        <v>239</v>
      </c>
      <c r="N300" s="1" t="s">
        <v>59</v>
      </c>
      <c r="P300" s="1" t="s">
        <v>515</v>
      </c>
      <c r="Q300" s="1" t="n">
        <v>-41491</v>
      </c>
      <c r="R300" s="1" t="n">
        <v>6750078</v>
      </c>
      <c r="S300" s="1" t="n">
        <v>100</v>
      </c>
      <c r="T300" s="1" t="s">
        <v>516</v>
      </c>
      <c r="U300" s="1" t="s">
        <v>64</v>
      </c>
      <c r="V300" s="1" t="s">
        <v>206</v>
      </c>
      <c r="Z300" s="5" t="n">
        <v>44527</v>
      </c>
      <c r="AB300" s="5" t="n">
        <v>44527</v>
      </c>
      <c r="AD300" s="1" t="n">
        <f aca="false">FALSE()</f>
        <v>0</v>
      </c>
      <c r="AE300" s="1" t="n">
        <f aca="false">FALSE()</f>
        <v>0</v>
      </c>
      <c r="AF300" s="1" t="n">
        <f aca="false">FALSE()</f>
        <v>0</v>
      </c>
      <c r="AS300" s="1" t="s">
        <v>59</v>
      </c>
      <c r="AZ300" s="1" t="s">
        <v>339</v>
      </c>
      <c r="BA300" s="1" t="s">
        <v>339</v>
      </c>
      <c r="BB300" s="1" t="s">
        <v>339</v>
      </c>
    </row>
    <row r="301" customFormat="false" ht="13.8" hidden="false" customHeight="false" outlineLevel="0" collapsed="false">
      <c r="A301" s="1" t="n">
        <v>28086188</v>
      </c>
      <c r="B301" s="1" t="n">
        <v>70768000</v>
      </c>
      <c r="C301" s="1" t="s">
        <v>55</v>
      </c>
      <c r="E301" s="1" t="s">
        <v>56</v>
      </c>
      <c r="F301" s="1" t="s">
        <v>56</v>
      </c>
      <c r="G301" s="1" t="s">
        <v>57</v>
      </c>
      <c r="H301" s="1" t="s">
        <v>58</v>
      </c>
      <c r="I301" s="1" t="n">
        <v>2</v>
      </c>
      <c r="J301" s="1" t="s">
        <v>59</v>
      </c>
      <c r="K301" s="1" t="s">
        <v>59</v>
      </c>
      <c r="L301" s="1" t="s">
        <v>59</v>
      </c>
      <c r="M301" s="1" t="s">
        <v>61</v>
      </c>
      <c r="N301" s="1" t="s">
        <v>59</v>
      </c>
      <c r="P301" s="1" t="s">
        <v>63</v>
      </c>
      <c r="Q301" s="1" t="n">
        <v>-18445</v>
      </c>
      <c r="R301" s="1" t="n">
        <v>6914633</v>
      </c>
      <c r="S301" s="1" t="n">
        <v>500</v>
      </c>
      <c r="U301" s="1" t="s">
        <v>64</v>
      </c>
      <c r="V301" s="1" t="s">
        <v>65</v>
      </c>
      <c r="Z301" s="5" t="n">
        <v>44521</v>
      </c>
      <c r="AB301" s="5" t="n">
        <v>44521</v>
      </c>
      <c r="AD301" s="1" t="n">
        <f aca="false">FALSE()</f>
        <v>0</v>
      </c>
      <c r="AE301" s="1" t="n">
        <f aca="false">FALSE()</f>
        <v>0</v>
      </c>
      <c r="AF301" s="1" t="n">
        <f aca="false">FALSE()</f>
        <v>0</v>
      </c>
      <c r="AS301" s="1" t="s">
        <v>59</v>
      </c>
      <c r="AZ301" s="1" t="s">
        <v>66</v>
      </c>
      <c r="BA301" s="1" t="s">
        <v>66</v>
      </c>
      <c r="BB301" s="1" t="s">
        <v>66</v>
      </c>
    </row>
    <row r="302" customFormat="false" ht="13.8" hidden="false" customHeight="false" outlineLevel="0" collapsed="false">
      <c r="A302" s="1" t="n">
        <v>28060150</v>
      </c>
      <c r="B302" s="1" t="n">
        <v>70768000</v>
      </c>
      <c r="C302" s="1" t="s">
        <v>55</v>
      </c>
      <c r="E302" s="1" t="s">
        <v>56</v>
      </c>
      <c r="F302" s="1" t="s">
        <v>56</v>
      </c>
      <c r="G302" s="1" t="s">
        <v>57</v>
      </c>
      <c r="H302" s="1" t="s">
        <v>58</v>
      </c>
      <c r="I302" s="1" t="n">
        <v>2</v>
      </c>
      <c r="J302" s="1" t="s">
        <v>59</v>
      </c>
      <c r="K302" s="1" t="s">
        <v>59</v>
      </c>
      <c r="L302" s="1" t="s">
        <v>59</v>
      </c>
      <c r="M302" s="1" t="s">
        <v>176</v>
      </c>
      <c r="N302" s="1" t="s">
        <v>62</v>
      </c>
      <c r="P302" s="1" t="s">
        <v>517</v>
      </c>
      <c r="Q302" s="1" t="n">
        <v>-41340</v>
      </c>
      <c r="R302" s="1" t="n">
        <v>6747818</v>
      </c>
      <c r="S302" s="1" t="n">
        <v>400</v>
      </c>
      <c r="U302" s="1" t="s">
        <v>64</v>
      </c>
      <c r="V302" s="1" t="s">
        <v>206</v>
      </c>
      <c r="Z302" s="5" t="n">
        <v>44498</v>
      </c>
      <c r="AB302" s="5" t="n">
        <v>44498</v>
      </c>
      <c r="AD302" s="1" t="n">
        <f aca="false">FALSE()</f>
        <v>0</v>
      </c>
      <c r="AE302" s="1" t="n">
        <f aca="false">FALSE()</f>
        <v>0</v>
      </c>
      <c r="AF302" s="1" t="n">
        <f aca="false">FALSE()</f>
        <v>0</v>
      </c>
      <c r="AS302" s="1" t="s">
        <v>59</v>
      </c>
      <c r="AZ302" s="1" t="s">
        <v>339</v>
      </c>
      <c r="BA302" s="1" t="s">
        <v>339</v>
      </c>
    </row>
    <row r="303" customFormat="false" ht="13.8" hidden="false" customHeight="false" outlineLevel="0" collapsed="false">
      <c r="A303" s="1" t="n">
        <v>28055622</v>
      </c>
      <c r="B303" s="1" t="n">
        <v>70768000</v>
      </c>
      <c r="C303" s="1" t="s">
        <v>55</v>
      </c>
      <c r="E303" s="1" t="s">
        <v>56</v>
      </c>
      <c r="F303" s="1" t="s">
        <v>56</v>
      </c>
      <c r="G303" s="1" t="s">
        <v>57</v>
      </c>
      <c r="H303" s="1" t="s">
        <v>58</v>
      </c>
      <c r="I303" s="1" t="n">
        <v>1</v>
      </c>
      <c r="J303" s="1" t="s">
        <v>59</v>
      </c>
      <c r="K303" s="1" t="s">
        <v>59</v>
      </c>
      <c r="L303" s="1" t="s">
        <v>59</v>
      </c>
      <c r="M303" s="1" t="s">
        <v>331</v>
      </c>
      <c r="N303" s="1" t="s">
        <v>59</v>
      </c>
      <c r="O303" s="1" t="s">
        <v>518</v>
      </c>
      <c r="P303" s="1" t="s">
        <v>519</v>
      </c>
      <c r="Q303" s="1" t="n">
        <v>-49161</v>
      </c>
      <c r="R303" s="1" t="n">
        <v>6784610</v>
      </c>
      <c r="S303" s="1" t="n">
        <v>5</v>
      </c>
      <c r="U303" s="1" t="s">
        <v>64</v>
      </c>
      <c r="V303" s="1" t="s">
        <v>122</v>
      </c>
      <c r="Z303" s="5" t="n">
        <v>44393</v>
      </c>
      <c r="AB303" s="5" t="n">
        <v>44393</v>
      </c>
      <c r="AD303" s="1" t="n">
        <f aca="false">FALSE()</f>
        <v>0</v>
      </c>
      <c r="AE303" s="1" t="n">
        <f aca="false">FALSE()</f>
        <v>0</v>
      </c>
      <c r="AF303" s="1" t="n">
        <f aca="false">FALSE()</f>
        <v>0</v>
      </c>
      <c r="AS303" s="1" t="s">
        <v>59</v>
      </c>
      <c r="AZ303" s="1" t="s">
        <v>520</v>
      </c>
      <c r="BA303" s="1" t="s">
        <v>520</v>
      </c>
      <c r="BB303" s="1" t="s">
        <v>520</v>
      </c>
    </row>
    <row r="304" customFormat="false" ht="13.8" hidden="false" customHeight="false" outlineLevel="0" collapsed="false">
      <c r="A304" s="1" t="n">
        <v>28055621</v>
      </c>
      <c r="B304" s="1" t="n">
        <v>70768000</v>
      </c>
      <c r="C304" s="1" t="s">
        <v>55</v>
      </c>
      <c r="E304" s="1" t="s">
        <v>56</v>
      </c>
      <c r="F304" s="1" t="s">
        <v>56</v>
      </c>
      <c r="G304" s="1" t="s">
        <v>57</v>
      </c>
      <c r="H304" s="1" t="s">
        <v>58</v>
      </c>
      <c r="I304" s="1" t="n">
        <v>1</v>
      </c>
      <c r="J304" s="1" t="s">
        <v>59</v>
      </c>
      <c r="K304" s="1" t="s">
        <v>59</v>
      </c>
      <c r="L304" s="1" t="s">
        <v>59</v>
      </c>
      <c r="M304" s="1" t="s">
        <v>331</v>
      </c>
      <c r="N304" s="1" t="s">
        <v>59</v>
      </c>
      <c r="O304" s="1" t="s">
        <v>521</v>
      </c>
      <c r="P304" s="1" t="s">
        <v>522</v>
      </c>
      <c r="Q304" s="1" t="n">
        <v>-49158</v>
      </c>
      <c r="R304" s="1" t="n">
        <v>6784942</v>
      </c>
      <c r="S304" s="1" t="n">
        <v>10</v>
      </c>
      <c r="U304" s="1" t="s">
        <v>64</v>
      </c>
      <c r="V304" s="1" t="s">
        <v>122</v>
      </c>
      <c r="Z304" s="5" t="n">
        <v>44393</v>
      </c>
      <c r="AB304" s="5" t="n">
        <v>44393</v>
      </c>
      <c r="AD304" s="1" t="n">
        <f aca="false">FALSE()</f>
        <v>0</v>
      </c>
      <c r="AE304" s="1" t="n">
        <f aca="false">FALSE()</f>
        <v>0</v>
      </c>
      <c r="AF304" s="1" t="n">
        <f aca="false">FALSE()</f>
        <v>0</v>
      </c>
      <c r="AS304" s="1" t="s">
        <v>59</v>
      </c>
      <c r="AZ304" s="1" t="s">
        <v>520</v>
      </c>
      <c r="BA304" s="1" t="s">
        <v>520</v>
      </c>
      <c r="BB304" s="1" t="s">
        <v>520</v>
      </c>
    </row>
    <row r="305" customFormat="false" ht="13.8" hidden="false" customHeight="false" outlineLevel="0" collapsed="false">
      <c r="A305" s="1" t="n">
        <v>28052795</v>
      </c>
      <c r="B305" s="1" t="n">
        <v>70768000</v>
      </c>
      <c r="C305" s="1" t="s">
        <v>55</v>
      </c>
      <c r="E305" s="1" t="s">
        <v>56</v>
      </c>
      <c r="F305" s="1" t="s">
        <v>56</v>
      </c>
      <c r="G305" s="1" t="s">
        <v>57</v>
      </c>
      <c r="H305" s="1" t="s">
        <v>58</v>
      </c>
      <c r="I305" s="1" t="n">
        <v>1</v>
      </c>
      <c r="J305" s="1" t="s">
        <v>59</v>
      </c>
      <c r="K305" s="1" t="s">
        <v>59</v>
      </c>
      <c r="L305" s="1" t="s">
        <v>59</v>
      </c>
      <c r="M305" s="1" t="s">
        <v>61</v>
      </c>
      <c r="N305" s="1" t="s">
        <v>59</v>
      </c>
      <c r="O305" s="1" t="s">
        <v>523</v>
      </c>
      <c r="P305" s="1" t="s">
        <v>524</v>
      </c>
      <c r="Q305" s="1" t="n">
        <v>22017</v>
      </c>
      <c r="R305" s="1" t="n">
        <v>6718833</v>
      </c>
      <c r="S305" s="1" t="n">
        <v>387</v>
      </c>
      <c r="U305" s="1" t="s">
        <v>64</v>
      </c>
      <c r="V305" s="1" t="s">
        <v>525</v>
      </c>
      <c r="Z305" s="5" t="n">
        <v>44514</v>
      </c>
      <c r="AB305" s="5" t="n">
        <v>44514</v>
      </c>
      <c r="AD305" s="1" t="n">
        <f aca="false">FALSE()</f>
        <v>0</v>
      </c>
      <c r="AE305" s="1" t="n">
        <f aca="false">FALSE()</f>
        <v>0</v>
      </c>
      <c r="AF305" s="1" t="n">
        <f aca="false">FALSE()</f>
        <v>0</v>
      </c>
      <c r="AS305" s="1" t="s">
        <v>59</v>
      </c>
      <c r="AZ305" s="1" t="s">
        <v>526</v>
      </c>
      <c r="BA305" s="1" t="s">
        <v>526</v>
      </c>
      <c r="BB305" s="1" t="s">
        <v>527</v>
      </c>
    </row>
    <row r="306" customFormat="false" ht="13.8" hidden="false" customHeight="false" outlineLevel="0" collapsed="false">
      <c r="A306" s="1" t="n">
        <v>28043450</v>
      </c>
      <c r="B306" s="1" t="n">
        <v>70768000</v>
      </c>
      <c r="C306" s="1" t="s">
        <v>55</v>
      </c>
      <c r="E306" s="1" t="s">
        <v>56</v>
      </c>
      <c r="F306" s="1" t="s">
        <v>56</v>
      </c>
      <c r="G306" s="1" t="s">
        <v>57</v>
      </c>
      <c r="H306" s="1" t="s">
        <v>58</v>
      </c>
      <c r="I306" s="1" t="n">
        <v>2</v>
      </c>
      <c r="J306" s="1" t="s">
        <v>59</v>
      </c>
      <c r="K306" s="1" t="s">
        <v>59</v>
      </c>
      <c r="L306" s="1" t="s">
        <v>59</v>
      </c>
      <c r="M306" s="1" t="s">
        <v>61</v>
      </c>
      <c r="N306" s="1" t="s">
        <v>59</v>
      </c>
      <c r="O306" s="1" t="s">
        <v>360</v>
      </c>
      <c r="P306" s="1" t="s">
        <v>528</v>
      </c>
      <c r="Q306" s="1" t="n">
        <v>-42467</v>
      </c>
      <c r="R306" s="1" t="n">
        <v>6783950</v>
      </c>
      <c r="S306" s="1" t="n">
        <v>0</v>
      </c>
      <c r="T306" s="1" t="s">
        <v>529</v>
      </c>
      <c r="U306" s="1" t="s">
        <v>64</v>
      </c>
      <c r="V306" s="1" t="s">
        <v>72</v>
      </c>
      <c r="Z306" s="5" t="n">
        <v>44506</v>
      </c>
      <c r="AB306" s="5" t="n">
        <v>44506</v>
      </c>
      <c r="AD306" s="1" t="n">
        <f aca="false">FALSE()</f>
        <v>0</v>
      </c>
      <c r="AE306" s="1" t="n">
        <f aca="false">FALSE()</f>
        <v>0</v>
      </c>
      <c r="AF306" s="1" t="n">
        <f aca="false">FALSE()</f>
        <v>0</v>
      </c>
      <c r="AS306" s="1" t="s">
        <v>59</v>
      </c>
      <c r="AZ306" s="1" t="s">
        <v>530</v>
      </c>
      <c r="BA306" s="1" t="s">
        <v>530</v>
      </c>
      <c r="BB306" s="1" t="s">
        <v>531</v>
      </c>
    </row>
    <row r="307" customFormat="false" ht="13.8" hidden="false" customHeight="false" outlineLevel="0" collapsed="false">
      <c r="A307" s="1" t="n">
        <v>27999544</v>
      </c>
      <c r="B307" s="1" t="n">
        <v>70768000</v>
      </c>
      <c r="C307" s="1" t="s">
        <v>55</v>
      </c>
      <c r="E307" s="1" t="s">
        <v>56</v>
      </c>
      <c r="F307" s="1" t="s">
        <v>56</v>
      </c>
      <c r="G307" s="1" t="s">
        <v>57</v>
      </c>
      <c r="H307" s="1" t="s">
        <v>58</v>
      </c>
      <c r="I307" s="1" t="n">
        <v>1</v>
      </c>
      <c r="J307" s="1" t="s">
        <v>59</v>
      </c>
      <c r="K307" s="1" t="s">
        <v>59</v>
      </c>
      <c r="L307" s="1" t="s">
        <v>59</v>
      </c>
      <c r="M307" s="1" t="s">
        <v>59</v>
      </c>
      <c r="N307" s="1" t="s">
        <v>59</v>
      </c>
      <c r="O307" s="1" t="s">
        <v>532</v>
      </c>
      <c r="P307" s="1" t="s">
        <v>533</v>
      </c>
      <c r="Q307" s="1" t="n">
        <v>-56054</v>
      </c>
      <c r="R307" s="1" t="n">
        <v>6765908</v>
      </c>
      <c r="S307" s="1" t="n">
        <v>50</v>
      </c>
      <c r="U307" s="1" t="s">
        <v>64</v>
      </c>
      <c r="V307" s="1" t="s">
        <v>137</v>
      </c>
      <c r="Z307" s="5" t="n">
        <v>44508</v>
      </c>
      <c r="AB307" s="5" t="n">
        <v>44508</v>
      </c>
      <c r="AD307" s="1" t="n">
        <f aca="false">FALSE()</f>
        <v>0</v>
      </c>
      <c r="AE307" s="1" t="n">
        <f aca="false">FALSE()</f>
        <v>0</v>
      </c>
      <c r="AF307" s="1" t="n">
        <f aca="false">FALSE()</f>
        <v>0</v>
      </c>
      <c r="AS307" s="1" t="s">
        <v>59</v>
      </c>
      <c r="AZ307" s="1" t="s">
        <v>233</v>
      </c>
      <c r="BA307" s="1" t="s">
        <v>233</v>
      </c>
      <c r="BB307" s="1" t="s">
        <v>233</v>
      </c>
    </row>
    <row r="308" customFormat="false" ht="13.8" hidden="false" customHeight="false" outlineLevel="0" collapsed="false">
      <c r="A308" s="1" t="n">
        <v>27962328</v>
      </c>
      <c r="B308" s="1" t="n">
        <v>70768000</v>
      </c>
      <c r="C308" s="1" t="s">
        <v>55</v>
      </c>
      <c r="E308" s="1" t="s">
        <v>56</v>
      </c>
      <c r="F308" s="1" t="s">
        <v>56</v>
      </c>
      <c r="G308" s="1" t="s">
        <v>57</v>
      </c>
      <c r="H308" s="1" t="s">
        <v>58</v>
      </c>
      <c r="I308" s="1" t="n">
        <v>1</v>
      </c>
      <c r="J308" s="1" t="s">
        <v>78</v>
      </c>
      <c r="K308" s="1" t="s">
        <v>60</v>
      </c>
      <c r="L308" s="1" t="s">
        <v>59</v>
      </c>
      <c r="M308" s="1" t="s">
        <v>79</v>
      </c>
      <c r="N308" s="1" t="s">
        <v>62</v>
      </c>
      <c r="P308" s="1" t="s">
        <v>534</v>
      </c>
      <c r="Q308" s="1" t="n">
        <v>-11658</v>
      </c>
      <c r="R308" s="1" t="n">
        <v>6926925</v>
      </c>
      <c r="S308" s="1" t="n">
        <v>400</v>
      </c>
      <c r="U308" s="1" t="s">
        <v>64</v>
      </c>
      <c r="V308" s="1" t="s">
        <v>81</v>
      </c>
      <c r="Z308" s="5" t="n">
        <v>44494</v>
      </c>
      <c r="AB308" s="5" t="n">
        <v>44494</v>
      </c>
      <c r="AD308" s="1" t="n">
        <f aca="false">FALSE()</f>
        <v>0</v>
      </c>
      <c r="AE308" s="1" t="n">
        <f aca="false">FALSE()</f>
        <v>0</v>
      </c>
      <c r="AF308" s="1" t="n">
        <f aca="false">FALSE()</f>
        <v>0</v>
      </c>
      <c r="AS308" s="1" t="s">
        <v>59</v>
      </c>
      <c r="AZ308" s="1" t="s">
        <v>82</v>
      </c>
      <c r="BA308" s="1" t="s">
        <v>82</v>
      </c>
      <c r="BB308" s="1" t="s">
        <v>82</v>
      </c>
    </row>
    <row r="309" customFormat="false" ht="13.8" hidden="false" customHeight="false" outlineLevel="0" collapsed="false">
      <c r="A309" s="1" t="n">
        <v>27961831</v>
      </c>
      <c r="B309" s="1" t="n">
        <v>70768000</v>
      </c>
      <c r="C309" s="1" t="s">
        <v>55</v>
      </c>
      <c r="E309" s="1" t="s">
        <v>56</v>
      </c>
      <c r="F309" s="1" t="s">
        <v>56</v>
      </c>
      <c r="G309" s="1" t="s">
        <v>57</v>
      </c>
      <c r="H309" s="1" t="s">
        <v>58</v>
      </c>
      <c r="I309" s="1" t="n">
        <v>1</v>
      </c>
      <c r="J309" s="1" t="s">
        <v>59</v>
      </c>
      <c r="K309" s="1" t="s">
        <v>59</v>
      </c>
      <c r="L309" s="1" t="s">
        <v>59</v>
      </c>
      <c r="M309" s="1" t="s">
        <v>301</v>
      </c>
      <c r="N309" s="1" t="s">
        <v>59</v>
      </c>
      <c r="P309" s="1" t="s">
        <v>80</v>
      </c>
      <c r="Q309" s="1" t="n">
        <v>-8612</v>
      </c>
      <c r="R309" s="1" t="n">
        <v>6924189</v>
      </c>
      <c r="S309" s="1" t="n">
        <v>500</v>
      </c>
      <c r="U309" s="1" t="s">
        <v>64</v>
      </c>
      <c r="V309" s="1" t="s">
        <v>81</v>
      </c>
      <c r="Z309" s="5" t="n">
        <v>44492</v>
      </c>
      <c r="AB309" s="5" t="n">
        <v>44492</v>
      </c>
      <c r="AD309" s="1" t="n">
        <f aca="false">FALSE()</f>
        <v>0</v>
      </c>
      <c r="AE309" s="1" t="n">
        <f aca="false">FALSE()</f>
        <v>0</v>
      </c>
      <c r="AF309" s="1" t="n">
        <f aca="false">FALSE()</f>
        <v>0</v>
      </c>
      <c r="AS309" s="1" t="s">
        <v>59</v>
      </c>
      <c r="AZ309" s="1" t="s">
        <v>82</v>
      </c>
      <c r="BA309" s="1" t="s">
        <v>82</v>
      </c>
      <c r="BB309" s="1" t="s">
        <v>82</v>
      </c>
    </row>
    <row r="310" customFormat="false" ht="13.8" hidden="false" customHeight="false" outlineLevel="0" collapsed="false">
      <c r="A310" s="1" t="n">
        <v>27927504</v>
      </c>
      <c r="B310" s="1" t="n">
        <v>70768000</v>
      </c>
      <c r="C310" s="1" t="s">
        <v>55</v>
      </c>
      <c r="E310" s="1" t="s">
        <v>56</v>
      </c>
      <c r="F310" s="1" t="s">
        <v>56</v>
      </c>
      <c r="G310" s="1" t="s">
        <v>57</v>
      </c>
      <c r="H310" s="1" t="s">
        <v>58</v>
      </c>
      <c r="I310" s="1" t="s">
        <v>69</v>
      </c>
      <c r="J310" s="1" t="s">
        <v>59</v>
      </c>
      <c r="K310" s="1" t="s">
        <v>59</v>
      </c>
      <c r="L310" s="1" t="s">
        <v>59</v>
      </c>
      <c r="M310" s="1" t="s">
        <v>59</v>
      </c>
      <c r="N310" s="1" t="s">
        <v>59</v>
      </c>
      <c r="P310" s="1" t="s">
        <v>471</v>
      </c>
      <c r="Q310" s="1" t="n">
        <v>-7678</v>
      </c>
      <c r="R310" s="1" t="n">
        <v>6842428</v>
      </c>
      <c r="S310" s="1" t="n">
        <v>200</v>
      </c>
      <c r="U310" s="1" t="s">
        <v>64</v>
      </c>
      <c r="V310" s="1" t="s">
        <v>88</v>
      </c>
      <c r="Z310" s="5" t="n">
        <v>44416</v>
      </c>
      <c r="AB310" s="5" t="n">
        <v>44416</v>
      </c>
      <c r="AD310" s="1" t="n">
        <f aca="false">FALSE()</f>
        <v>0</v>
      </c>
      <c r="AE310" s="1" t="n">
        <f aca="false">FALSE()</f>
        <v>0</v>
      </c>
      <c r="AF310" s="1" t="n">
        <f aca="false">FALSE()</f>
        <v>0</v>
      </c>
      <c r="AS310" s="1" t="s">
        <v>59</v>
      </c>
      <c r="AZ310" s="1" t="s">
        <v>472</v>
      </c>
      <c r="BA310" s="1" t="s">
        <v>472</v>
      </c>
      <c r="BB310" s="1" t="s">
        <v>472</v>
      </c>
    </row>
    <row r="311" customFormat="false" ht="13.8" hidden="false" customHeight="false" outlineLevel="0" collapsed="false">
      <c r="A311" s="1" t="n">
        <v>27902043</v>
      </c>
      <c r="B311" s="1" t="n">
        <v>70768000</v>
      </c>
      <c r="C311" s="1" t="s">
        <v>55</v>
      </c>
      <c r="E311" s="1" t="s">
        <v>56</v>
      </c>
      <c r="F311" s="1" t="s">
        <v>56</v>
      </c>
      <c r="G311" s="1" t="s">
        <v>57</v>
      </c>
      <c r="H311" s="1" t="s">
        <v>58</v>
      </c>
      <c r="I311" s="1" t="n">
        <v>1</v>
      </c>
      <c r="J311" s="1" t="s">
        <v>59</v>
      </c>
      <c r="K311" s="1" t="s">
        <v>59</v>
      </c>
      <c r="L311" s="1" t="s">
        <v>59</v>
      </c>
      <c r="M311" s="1" t="s">
        <v>61</v>
      </c>
      <c r="N311" s="1" t="s">
        <v>59</v>
      </c>
      <c r="P311" s="1" t="s">
        <v>63</v>
      </c>
      <c r="Q311" s="1" t="n">
        <v>-18445</v>
      </c>
      <c r="R311" s="1" t="n">
        <v>6914633</v>
      </c>
      <c r="S311" s="1" t="n">
        <v>500</v>
      </c>
      <c r="U311" s="1" t="s">
        <v>64</v>
      </c>
      <c r="V311" s="1" t="s">
        <v>65</v>
      </c>
      <c r="Z311" s="5" t="n">
        <v>44491</v>
      </c>
      <c r="AB311" s="5" t="n">
        <v>44491</v>
      </c>
      <c r="AD311" s="1" t="n">
        <f aca="false">FALSE()</f>
        <v>0</v>
      </c>
      <c r="AE311" s="1" t="n">
        <f aca="false">FALSE()</f>
        <v>0</v>
      </c>
      <c r="AF311" s="1" t="n">
        <f aca="false">FALSE()</f>
        <v>0</v>
      </c>
      <c r="AS311" s="1" t="s">
        <v>59</v>
      </c>
      <c r="AZ311" s="1" t="s">
        <v>66</v>
      </c>
      <c r="BA311" s="1" t="s">
        <v>66</v>
      </c>
      <c r="BB311" s="1" t="s">
        <v>66</v>
      </c>
    </row>
    <row r="312" customFormat="false" ht="13.8" hidden="false" customHeight="false" outlineLevel="0" collapsed="false">
      <c r="A312" s="1" t="n">
        <v>27885984</v>
      </c>
      <c r="B312" s="1" t="n">
        <v>70768000</v>
      </c>
      <c r="C312" s="1" t="s">
        <v>55</v>
      </c>
      <c r="E312" s="1" t="s">
        <v>56</v>
      </c>
      <c r="F312" s="1" t="s">
        <v>56</v>
      </c>
      <c r="G312" s="1" t="s">
        <v>57</v>
      </c>
      <c r="H312" s="1" t="s">
        <v>58</v>
      </c>
      <c r="I312" s="1" t="s">
        <v>69</v>
      </c>
      <c r="J312" s="1" t="s">
        <v>59</v>
      </c>
      <c r="K312" s="1" t="s">
        <v>59</v>
      </c>
      <c r="L312" s="1" t="s">
        <v>59</v>
      </c>
      <c r="M312" s="1" t="s">
        <v>535</v>
      </c>
      <c r="N312" s="1" t="s">
        <v>59</v>
      </c>
      <c r="P312" s="1" t="s">
        <v>536</v>
      </c>
      <c r="Q312" s="1" t="n">
        <v>-51546</v>
      </c>
      <c r="R312" s="1" t="n">
        <v>6748035</v>
      </c>
      <c r="S312" s="1" t="n">
        <v>10</v>
      </c>
      <c r="T312" s="1" t="s">
        <v>537</v>
      </c>
      <c r="U312" s="1" t="s">
        <v>64</v>
      </c>
      <c r="V312" s="1" t="s">
        <v>137</v>
      </c>
      <c r="Z312" s="5" t="n">
        <v>44400</v>
      </c>
      <c r="AB312" s="5" t="n">
        <v>44400</v>
      </c>
      <c r="AD312" s="1" t="n">
        <f aca="false">FALSE()</f>
        <v>0</v>
      </c>
      <c r="AE312" s="1" t="n">
        <f aca="false">FALSE()</f>
        <v>0</v>
      </c>
      <c r="AF312" s="1" t="n">
        <f aca="false">FALSE()</f>
        <v>0</v>
      </c>
      <c r="AS312" s="1" t="s">
        <v>59</v>
      </c>
      <c r="AZ312" s="1" t="s">
        <v>538</v>
      </c>
      <c r="BA312" s="1" t="s">
        <v>538</v>
      </c>
      <c r="BB312" s="1" t="s">
        <v>539</v>
      </c>
    </row>
    <row r="313" customFormat="false" ht="13.8" hidden="false" customHeight="false" outlineLevel="0" collapsed="false">
      <c r="A313" s="1" t="n">
        <v>27870139</v>
      </c>
      <c r="B313" s="1" t="n">
        <v>70768000</v>
      </c>
      <c r="C313" s="1" t="s">
        <v>55</v>
      </c>
      <c r="E313" s="1" t="s">
        <v>56</v>
      </c>
      <c r="F313" s="1" t="s">
        <v>56</v>
      </c>
      <c r="G313" s="1" t="s">
        <v>57</v>
      </c>
      <c r="H313" s="1" t="s">
        <v>58</v>
      </c>
      <c r="I313" s="1" t="n">
        <v>1</v>
      </c>
      <c r="J313" s="1" t="s">
        <v>59</v>
      </c>
      <c r="K313" s="1" t="s">
        <v>59</v>
      </c>
      <c r="L313" s="1" t="s">
        <v>59</v>
      </c>
      <c r="M313" s="1" t="s">
        <v>61</v>
      </c>
      <c r="N313" s="1" t="s">
        <v>62</v>
      </c>
      <c r="P313" s="1" t="s">
        <v>252</v>
      </c>
      <c r="Q313" s="1" t="n">
        <v>-51544</v>
      </c>
      <c r="R313" s="1" t="n">
        <v>6784487</v>
      </c>
      <c r="S313" s="1" t="n">
        <v>100</v>
      </c>
      <c r="U313" s="1" t="s">
        <v>64</v>
      </c>
      <c r="V313" s="1" t="s">
        <v>122</v>
      </c>
      <c r="Z313" s="5" t="n">
        <v>44483</v>
      </c>
      <c r="AB313" s="5" t="n">
        <v>44483</v>
      </c>
      <c r="AD313" s="1" t="n">
        <f aca="false">FALSE()</f>
        <v>0</v>
      </c>
      <c r="AE313" s="1" t="n">
        <f aca="false">FALSE()</f>
        <v>0</v>
      </c>
      <c r="AF313" s="1" t="n">
        <f aca="false">FALSE()</f>
        <v>0</v>
      </c>
      <c r="AS313" s="1" t="s">
        <v>59</v>
      </c>
      <c r="AZ313" s="1" t="s">
        <v>123</v>
      </c>
      <c r="BA313" s="1" t="s">
        <v>123</v>
      </c>
      <c r="BB313" s="1" t="s">
        <v>123</v>
      </c>
    </row>
    <row r="314" customFormat="false" ht="13.8" hidden="false" customHeight="false" outlineLevel="0" collapsed="false">
      <c r="A314" s="1" t="n">
        <v>27870084</v>
      </c>
      <c r="B314" s="1" t="n">
        <v>70768000</v>
      </c>
      <c r="C314" s="1" t="s">
        <v>185</v>
      </c>
      <c r="E314" s="1" t="s">
        <v>56</v>
      </c>
      <c r="F314" s="1" t="s">
        <v>56</v>
      </c>
      <c r="G314" s="1" t="s">
        <v>57</v>
      </c>
      <c r="H314" s="1" t="s">
        <v>58</v>
      </c>
      <c r="I314" s="1" t="n">
        <v>1</v>
      </c>
      <c r="J314" s="1" t="s">
        <v>78</v>
      </c>
      <c r="K314" s="1" t="s">
        <v>59</v>
      </c>
      <c r="L314" s="1" t="s">
        <v>59</v>
      </c>
      <c r="M314" s="1" t="s">
        <v>61</v>
      </c>
      <c r="N314" s="1" t="s">
        <v>62</v>
      </c>
      <c r="P314" s="1" t="s">
        <v>540</v>
      </c>
      <c r="Q314" s="1" t="n">
        <v>-34560</v>
      </c>
      <c r="R314" s="1" t="n">
        <v>6747942</v>
      </c>
      <c r="S314" s="1" t="n">
        <v>100</v>
      </c>
      <c r="U314" s="1" t="s">
        <v>64</v>
      </c>
      <c r="V314" s="1" t="s">
        <v>72</v>
      </c>
      <c r="Z314" s="5" t="n">
        <v>44485</v>
      </c>
      <c r="AB314" s="5" t="n">
        <v>44485</v>
      </c>
      <c r="AD314" s="1" t="n">
        <f aca="false">FALSE()</f>
        <v>0</v>
      </c>
      <c r="AE314" s="1" t="n">
        <f aca="false">FALSE()</f>
        <v>0</v>
      </c>
      <c r="AF314" s="1" t="n">
        <f aca="false">FALSE()</f>
        <v>0</v>
      </c>
      <c r="AS314" s="1" t="s">
        <v>59</v>
      </c>
      <c r="AZ314" s="1" t="s">
        <v>541</v>
      </c>
      <c r="BA314" s="1" t="s">
        <v>541</v>
      </c>
      <c r="BB314" s="1" t="s">
        <v>541</v>
      </c>
    </row>
    <row r="315" customFormat="false" ht="13.8" hidden="false" customHeight="false" outlineLevel="0" collapsed="false">
      <c r="A315" s="1" t="n">
        <v>27812910</v>
      </c>
      <c r="B315" s="1" t="n">
        <v>70768000</v>
      </c>
      <c r="C315" s="1" t="s">
        <v>55</v>
      </c>
      <c r="E315" s="1" t="s">
        <v>56</v>
      </c>
      <c r="F315" s="1" t="s">
        <v>56</v>
      </c>
      <c r="G315" s="1" t="s">
        <v>57</v>
      </c>
      <c r="H315" s="1" t="s">
        <v>58</v>
      </c>
      <c r="I315" s="1" t="n">
        <v>1</v>
      </c>
      <c r="J315" s="1" t="s">
        <v>59</v>
      </c>
      <c r="K315" s="1" t="s">
        <v>59</v>
      </c>
      <c r="L315" s="1" t="s">
        <v>59</v>
      </c>
      <c r="M315" s="1" t="s">
        <v>542</v>
      </c>
      <c r="N315" s="1" t="s">
        <v>59</v>
      </c>
      <c r="O315" s="1" t="s">
        <v>521</v>
      </c>
      <c r="P315" s="1" t="s">
        <v>543</v>
      </c>
      <c r="Q315" s="1" t="n">
        <v>-49229</v>
      </c>
      <c r="R315" s="1" t="n">
        <v>6784908</v>
      </c>
      <c r="S315" s="1" t="n">
        <v>25</v>
      </c>
      <c r="U315" s="1" t="s">
        <v>64</v>
      </c>
      <c r="V315" s="1" t="s">
        <v>122</v>
      </c>
      <c r="Z315" s="5" t="n">
        <v>44478</v>
      </c>
      <c r="AB315" s="5" t="n">
        <v>44478</v>
      </c>
      <c r="AD315" s="1" t="n">
        <f aca="false">FALSE()</f>
        <v>0</v>
      </c>
      <c r="AE315" s="1" t="n">
        <f aca="false">FALSE()</f>
        <v>0</v>
      </c>
      <c r="AF315" s="1" t="n">
        <f aca="false">FALSE()</f>
        <v>0</v>
      </c>
      <c r="AS315" s="1" t="s">
        <v>59</v>
      </c>
      <c r="AZ315" s="1" t="s">
        <v>520</v>
      </c>
      <c r="BA315" s="1" t="s">
        <v>520</v>
      </c>
      <c r="BB315" s="1" t="s">
        <v>520</v>
      </c>
    </row>
    <row r="316" customFormat="false" ht="13.8" hidden="false" customHeight="false" outlineLevel="0" collapsed="false">
      <c r="A316" s="1" t="n">
        <v>27794298</v>
      </c>
      <c r="B316" s="1" t="n">
        <v>70768000</v>
      </c>
      <c r="C316" s="1" t="s">
        <v>185</v>
      </c>
      <c r="E316" s="1" t="s">
        <v>56</v>
      </c>
      <c r="F316" s="1" t="s">
        <v>56</v>
      </c>
      <c r="G316" s="1" t="s">
        <v>57</v>
      </c>
      <c r="H316" s="1" t="s">
        <v>58</v>
      </c>
      <c r="I316" s="1" t="n">
        <v>1</v>
      </c>
      <c r="J316" s="1" t="s">
        <v>78</v>
      </c>
      <c r="K316" s="1" t="s">
        <v>59</v>
      </c>
      <c r="L316" s="1" t="s">
        <v>59</v>
      </c>
      <c r="M316" s="1" t="s">
        <v>68</v>
      </c>
      <c r="N316" s="1" t="s">
        <v>62</v>
      </c>
      <c r="O316" s="1" t="s">
        <v>544</v>
      </c>
      <c r="P316" s="1" t="s">
        <v>545</v>
      </c>
      <c r="Q316" s="1" t="n">
        <v>-6798</v>
      </c>
      <c r="R316" s="1" t="n">
        <v>6866029</v>
      </c>
      <c r="S316" s="1" t="n">
        <v>10</v>
      </c>
      <c r="U316" s="1" t="s">
        <v>64</v>
      </c>
      <c r="V316" s="1" t="s">
        <v>65</v>
      </c>
      <c r="Z316" s="5" t="n">
        <v>44474</v>
      </c>
      <c r="AB316" s="5" t="n">
        <v>44474</v>
      </c>
      <c r="AD316" s="1" t="n">
        <f aca="false">FALSE()</f>
        <v>0</v>
      </c>
      <c r="AE316" s="1" t="n">
        <f aca="false">FALSE()</f>
        <v>0</v>
      </c>
      <c r="AF316" s="1" t="n">
        <f aca="false">FALSE()</f>
        <v>0</v>
      </c>
      <c r="AS316" s="1" t="s">
        <v>59</v>
      </c>
      <c r="AZ316" s="1" t="s">
        <v>358</v>
      </c>
      <c r="BA316" s="1" t="s">
        <v>358</v>
      </c>
      <c r="BB316" s="1" t="s">
        <v>358</v>
      </c>
    </row>
    <row r="317" customFormat="false" ht="13.8" hidden="false" customHeight="false" outlineLevel="0" collapsed="false">
      <c r="A317" s="1" t="n">
        <v>27783615</v>
      </c>
      <c r="B317" s="1" t="n">
        <v>70768000</v>
      </c>
      <c r="C317" s="1" t="s">
        <v>55</v>
      </c>
      <c r="E317" s="1" t="s">
        <v>56</v>
      </c>
      <c r="F317" s="1" t="s">
        <v>56</v>
      </c>
      <c r="G317" s="1" t="s">
        <v>57</v>
      </c>
      <c r="H317" s="1" t="s">
        <v>58</v>
      </c>
      <c r="I317" s="1" t="n">
        <v>2</v>
      </c>
      <c r="J317" s="1" t="s">
        <v>59</v>
      </c>
      <c r="K317" s="1" t="s">
        <v>59</v>
      </c>
      <c r="L317" s="1" t="s">
        <v>59</v>
      </c>
      <c r="M317" s="1" t="s">
        <v>59</v>
      </c>
      <c r="N317" s="1" t="s">
        <v>59</v>
      </c>
      <c r="O317" s="1" t="s">
        <v>546</v>
      </c>
      <c r="P317" s="1" t="s">
        <v>547</v>
      </c>
      <c r="Q317" s="1" t="n">
        <v>-28336</v>
      </c>
      <c r="R317" s="1" t="n">
        <v>6772573</v>
      </c>
      <c r="S317" s="1" t="n">
        <v>126</v>
      </c>
      <c r="U317" s="1" t="s">
        <v>64</v>
      </c>
      <c r="V317" s="1" t="s">
        <v>72</v>
      </c>
      <c r="Z317" s="5" t="n">
        <v>44317</v>
      </c>
      <c r="AB317" s="5" t="n">
        <v>44317</v>
      </c>
      <c r="AD317" s="1" t="n">
        <f aca="false">FALSE()</f>
        <v>0</v>
      </c>
      <c r="AE317" s="1" t="n">
        <f aca="false">FALSE()</f>
        <v>0</v>
      </c>
      <c r="AF317" s="1" t="n">
        <f aca="false">FALSE()</f>
        <v>0</v>
      </c>
      <c r="AS317" s="1" t="s">
        <v>59</v>
      </c>
      <c r="AZ317" s="1" t="s">
        <v>548</v>
      </c>
      <c r="BA317" s="1" t="s">
        <v>548</v>
      </c>
      <c r="BB317" s="1" t="s">
        <v>548</v>
      </c>
    </row>
    <row r="318" customFormat="false" ht="13.8" hidden="false" customHeight="false" outlineLevel="0" collapsed="false">
      <c r="A318" s="1" t="n">
        <v>27772949</v>
      </c>
      <c r="B318" s="1" t="n">
        <v>70768000</v>
      </c>
      <c r="C318" s="1" t="s">
        <v>185</v>
      </c>
      <c r="E318" s="1" t="s">
        <v>56</v>
      </c>
      <c r="F318" s="1" t="s">
        <v>56</v>
      </c>
      <c r="G318" s="1" t="s">
        <v>57</v>
      </c>
      <c r="H318" s="1" t="s">
        <v>58</v>
      </c>
      <c r="I318" s="1" t="n">
        <v>1</v>
      </c>
      <c r="J318" s="1" t="s">
        <v>78</v>
      </c>
      <c r="K318" s="1" t="s">
        <v>59</v>
      </c>
      <c r="L318" s="1" t="s">
        <v>59</v>
      </c>
      <c r="M318" s="1" t="s">
        <v>172</v>
      </c>
      <c r="N318" s="1" t="s">
        <v>62</v>
      </c>
      <c r="O318" s="1" t="s">
        <v>492</v>
      </c>
      <c r="P318" s="1" t="s">
        <v>549</v>
      </c>
      <c r="Q318" s="1" t="n">
        <v>-51887</v>
      </c>
      <c r="R318" s="1" t="n">
        <v>6651953</v>
      </c>
      <c r="S318" s="1" t="n">
        <v>50</v>
      </c>
      <c r="U318" s="1" t="s">
        <v>64</v>
      </c>
      <c r="V318" s="1" t="s">
        <v>92</v>
      </c>
      <c r="Z318" s="5" t="n">
        <v>44470</v>
      </c>
      <c r="AB318" s="5" t="n">
        <v>44470</v>
      </c>
      <c r="AD318" s="1" t="n">
        <f aca="false">FALSE()</f>
        <v>0</v>
      </c>
      <c r="AE318" s="1" t="n">
        <f aca="false">FALSE()</f>
        <v>0</v>
      </c>
      <c r="AF318" s="1" t="n">
        <f aca="false">FALSE()</f>
        <v>0</v>
      </c>
      <c r="AS318" s="1" t="s">
        <v>59</v>
      </c>
      <c r="AZ318" s="1" t="s">
        <v>358</v>
      </c>
      <c r="BA318" s="1" t="s">
        <v>358</v>
      </c>
      <c r="BB318" s="1" t="s">
        <v>358</v>
      </c>
    </row>
    <row r="319" customFormat="false" ht="13.8" hidden="false" customHeight="false" outlineLevel="0" collapsed="false">
      <c r="A319" s="1" t="n">
        <v>27767563</v>
      </c>
      <c r="B319" s="1" t="n">
        <v>70768000</v>
      </c>
      <c r="C319" s="1" t="s">
        <v>55</v>
      </c>
      <c r="E319" s="1" t="s">
        <v>56</v>
      </c>
      <c r="F319" s="1" t="s">
        <v>56</v>
      </c>
      <c r="G319" s="1" t="s">
        <v>57</v>
      </c>
      <c r="H319" s="1" t="s">
        <v>58</v>
      </c>
      <c r="I319" s="1" t="n">
        <v>1</v>
      </c>
      <c r="J319" s="1" t="s">
        <v>59</v>
      </c>
      <c r="K319" s="1" t="s">
        <v>191</v>
      </c>
      <c r="L319" s="1" t="s">
        <v>59</v>
      </c>
      <c r="M319" s="1" t="s">
        <v>239</v>
      </c>
      <c r="N319" s="1" t="s">
        <v>59</v>
      </c>
      <c r="P319" s="1" t="s">
        <v>550</v>
      </c>
      <c r="Q319" s="1" t="n">
        <v>-45391</v>
      </c>
      <c r="R319" s="1" t="n">
        <v>6744970</v>
      </c>
      <c r="S319" s="1" t="n">
        <v>250</v>
      </c>
      <c r="T319" s="1" t="s">
        <v>551</v>
      </c>
      <c r="U319" s="1" t="s">
        <v>64</v>
      </c>
      <c r="V319" s="1" t="s">
        <v>206</v>
      </c>
      <c r="Z319" s="5" t="n">
        <v>44184</v>
      </c>
      <c r="AB319" s="5" t="n">
        <v>44184</v>
      </c>
      <c r="AD319" s="1" t="n">
        <f aca="false">FALSE()</f>
        <v>0</v>
      </c>
      <c r="AE319" s="1" t="n">
        <f aca="false">FALSE()</f>
        <v>0</v>
      </c>
      <c r="AF319" s="1" t="n">
        <f aca="false">FALSE()</f>
        <v>0</v>
      </c>
      <c r="AS319" s="1" t="s">
        <v>59</v>
      </c>
      <c r="AZ319" s="1" t="s">
        <v>339</v>
      </c>
      <c r="BA319" s="1" t="s">
        <v>339</v>
      </c>
    </row>
    <row r="320" customFormat="false" ht="13.8" hidden="false" customHeight="false" outlineLevel="0" collapsed="false">
      <c r="A320" s="1" t="n">
        <v>27763042</v>
      </c>
      <c r="B320" s="1" t="n">
        <v>70768000</v>
      </c>
      <c r="C320" s="1" t="s">
        <v>55</v>
      </c>
      <c r="E320" s="1" t="s">
        <v>56</v>
      </c>
      <c r="F320" s="1" t="s">
        <v>56</v>
      </c>
      <c r="G320" s="1" t="s">
        <v>57</v>
      </c>
      <c r="H320" s="1" t="s">
        <v>58</v>
      </c>
      <c r="I320" s="1" t="n">
        <v>1</v>
      </c>
      <c r="J320" s="1" t="s">
        <v>59</v>
      </c>
      <c r="K320" s="1" t="s">
        <v>59</v>
      </c>
      <c r="L320" s="1" t="s">
        <v>59</v>
      </c>
      <c r="M320" s="1" t="s">
        <v>79</v>
      </c>
      <c r="N320" s="1" t="s">
        <v>62</v>
      </c>
      <c r="P320" s="1" t="s">
        <v>552</v>
      </c>
      <c r="Q320" s="1" t="n">
        <v>-44632</v>
      </c>
      <c r="R320" s="1" t="n">
        <v>6744840</v>
      </c>
      <c r="S320" s="1" t="n">
        <v>250</v>
      </c>
      <c r="T320" s="1" t="s">
        <v>553</v>
      </c>
      <c r="U320" s="1" t="s">
        <v>64</v>
      </c>
      <c r="V320" s="1" t="s">
        <v>206</v>
      </c>
      <c r="Z320" s="5" t="n">
        <v>44470</v>
      </c>
      <c r="AA320" s="6" t="n">
        <v>0.71875</v>
      </c>
      <c r="AB320" s="5" t="n">
        <v>44470</v>
      </c>
      <c r="AC320" s="6" t="n">
        <v>0.71875</v>
      </c>
      <c r="AD320" s="1" t="n">
        <f aca="false">FALSE()</f>
        <v>0</v>
      </c>
      <c r="AE320" s="1" t="n">
        <f aca="false">FALSE()</f>
        <v>0</v>
      </c>
      <c r="AF320" s="1" t="n">
        <f aca="false">FALSE()</f>
        <v>0</v>
      </c>
      <c r="AS320" s="1" t="s">
        <v>59</v>
      </c>
      <c r="AZ320" s="1" t="s">
        <v>339</v>
      </c>
      <c r="BA320" s="1" t="s">
        <v>339</v>
      </c>
      <c r="BB320" s="1" t="s">
        <v>339</v>
      </c>
    </row>
    <row r="321" customFormat="false" ht="13.8" hidden="false" customHeight="false" outlineLevel="0" collapsed="false">
      <c r="A321" s="1" t="n">
        <v>27706835</v>
      </c>
      <c r="B321" s="1" t="n">
        <v>70768000</v>
      </c>
      <c r="C321" s="1" t="s">
        <v>55</v>
      </c>
      <c r="E321" s="1" t="s">
        <v>56</v>
      </c>
      <c r="F321" s="1" t="s">
        <v>56</v>
      </c>
      <c r="G321" s="1" t="s">
        <v>57</v>
      </c>
      <c r="H321" s="1" t="s">
        <v>58</v>
      </c>
      <c r="I321" s="1" t="s">
        <v>69</v>
      </c>
      <c r="J321" s="1" t="s">
        <v>59</v>
      </c>
      <c r="K321" s="1" t="s">
        <v>59</v>
      </c>
      <c r="L321" s="1" t="s">
        <v>59</v>
      </c>
      <c r="M321" s="1" t="s">
        <v>59</v>
      </c>
      <c r="N321" s="1" t="s">
        <v>59</v>
      </c>
      <c r="P321" s="1" t="s">
        <v>554</v>
      </c>
      <c r="Q321" s="1" t="n">
        <v>-9358</v>
      </c>
      <c r="R321" s="1" t="n">
        <v>6893464</v>
      </c>
      <c r="S321" s="1" t="n">
        <v>10</v>
      </c>
      <c r="T321" s="1" t="s">
        <v>555</v>
      </c>
      <c r="U321" s="1" t="s">
        <v>64</v>
      </c>
      <c r="V321" s="1" t="s">
        <v>107</v>
      </c>
      <c r="Z321" s="5" t="n">
        <v>44378</v>
      </c>
      <c r="AB321" s="5" t="n">
        <v>44378</v>
      </c>
      <c r="AD321" s="1" t="n">
        <f aca="false">FALSE()</f>
        <v>0</v>
      </c>
      <c r="AE321" s="1" t="n">
        <f aca="false">FALSE()</f>
        <v>0</v>
      </c>
      <c r="AF321" s="1" t="n">
        <f aca="false">FALSE()</f>
        <v>0</v>
      </c>
      <c r="AS321" s="1" t="s">
        <v>59</v>
      </c>
      <c r="AZ321" s="1" t="s">
        <v>538</v>
      </c>
      <c r="BA321" s="1" t="s">
        <v>538</v>
      </c>
      <c r="BB321" s="1" t="s">
        <v>556</v>
      </c>
    </row>
    <row r="322" customFormat="false" ht="13.8" hidden="false" customHeight="false" outlineLevel="0" collapsed="false">
      <c r="A322" s="1" t="n">
        <v>27684133</v>
      </c>
      <c r="B322" s="1" t="n">
        <v>70768000</v>
      </c>
      <c r="C322" s="1" t="s">
        <v>55</v>
      </c>
      <c r="E322" s="1" t="s">
        <v>56</v>
      </c>
      <c r="F322" s="1" t="s">
        <v>56</v>
      </c>
      <c r="G322" s="1" t="s">
        <v>57</v>
      </c>
      <c r="H322" s="1" t="s">
        <v>58</v>
      </c>
      <c r="I322" s="1" t="n">
        <v>1</v>
      </c>
      <c r="P322" s="1" t="s">
        <v>208</v>
      </c>
      <c r="Q322" s="1" t="n">
        <v>-18832</v>
      </c>
      <c r="R322" s="1" t="n">
        <v>6887569</v>
      </c>
      <c r="S322" s="1" t="n">
        <v>5000</v>
      </c>
      <c r="T322" s="1" t="s">
        <v>557</v>
      </c>
      <c r="U322" s="1" t="s">
        <v>64</v>
      </c>
      <c r="V322" s="1" t="s">
        <v>107</v>
      </c>
      <c r="Z322" s="5" t="n">
        <v>44457</v>
      </c>
      <c r="AB322" s="5" t="n">
        <v>44457</v>
      </c>
      <c r="AD322" s="1" t="n">
        <f aca="false">FALSE()</f>
        <v>0</v>
      </c>
      <c r="AE322" s="1" t="n">
        <f aca="false">FALSE()</f>
        <v>0</v>
      </c>
      <c r="AF322" s="1" t="n">
        <f aca="false">FALSE()</f>
        <v>0</v>
      </c>
      <c r="AS322" s="1" t="s">
        <v>59</v>
      </c>
      <c r="AZ322" s="1" t="s">
        <v>210</v>
      </c>
      <c r="BA322" s="1" t="s">
        <v>210</v>
      </c>
      <c r="BB322" s="1" t="s">
        <v>210</v>
      </c>
    </row>
    <row r="323" customFormat="false" ht="13.8" hidden="false" customHeight="false" outlineLevel="0" collapsed="false">
      <c r="A323" s="1" t="n">
        <v>27638937</v>
      </c>
      <c r="B323" s="1" t="n">
        <v>70768000</v>
      </c>
      <c r="C323" s="1" t="s">
        <v>55</v>
      </c>
      <c r="E323" s="1" t="s">
        <v>56</v>
      </c>
      <c r="F323" s="1" t="s">
        <v>56</v>
      </c>
      <c r="G323" s="1" t="s">
        <v>57</v>
      </c>
      <c r="H323" s="1" t="s">
        <v>58</v>
      </c>
      <c r="I323" s="1" t="n">
        <v>3</v>
      </c>
      <c r="J323" s="1" t="s">
        <v>59</v>
      </c>
      <c r="K323" s="1" t="s">
        <v>59</v>
      </c>
      <c r="L323" s="1" t="s">
        <v>59</v>
      </c>
      <c r="M323" s="1" t="s">
        <v>61</v>
      </c>
      <c r="N323" s="1" t="s">
        <v>59</v>
      </c>
      <c r="P323" s="1" t="s">
        <v>63</v>
      </c>
      <c r="Q323" s="1" t="n">
        <v>-18445</v>
      </c>
      <c r="R323" s="1" t="n">
        <v>6914633</v>
      </c>
      <c r="S323" s="1" t="n">
        <v>500</v>
      </c>
      <c r="U323" s="1" t="s">
        <v>64</v>
      </c>
      <c r="V323" s="1" t="s">
        <v>65</v>
      </c>
      <c r="Z323" s="5" t="n">
        <v>44449</v>
      </c>
      <c r="AB323" s="5" t="n">
        <v>44449</v>
      </c>
      <c r="AD323" s="1" t="n">
        <f aca="false">FALSE()</f>
        <v>0</v>
      </c>
      <c r="AE323" s="1" t="n">
        <f aca="false">FALSE()</f>
        <v>0</v>
      </c>
      <c r="AF323" s="1" t="n">
        <f aca="false">FALSE()</f>
        <v>0</v>
      </c>
      <c r="AS323" s="1" t="s">
        <v>59</v>
      </c>
      <c r="AZ323" s="1" t="s">
        <v>66</v>
      </c>
      <c r="BA323" s="1" t="s">
        <v>66</v>
      </c>
      <c r="BB323" s="1" t="s">
        <v>66</v>
      </c>
    </row>
    <row r="324" customFormat="false" ht="13.8" hidden="false" customHeight="false" outlineLevel="0" collapsed="false">
      <c r="A324" s="1" t="n">
        <v>27636199</v>
      </c>
      <c r="B324" s="1" t="n">
        <v>70768000</v>
      </c>
      <c r="C324" s="1" t="s">
        <v>55</v>
      </c>
      <c r="E324" s="1" t="s">
        <v>56</v>
      </c>
      <c r="F324" s="1" t="s">
        <v>56</v>
      </c>
      <c r="G324" s="1" t="s">
        <v>57</v>
      </c>
      <c r="H324" s="1" t="s">
        <v>58</v>
      </c>
      <c r="I324" s="1" t="n">
        <v>5</v>
      </c>
      <c r="J324" s="1" t="s">
        <v>78</v>
      </c>
      <c r="K324" s="1" t="s">
        <v>67</v>
      </c>
      <c r="L324" s="1" t="s">
        <v>59</v>
      </c>
      <c r="M324" s="1" t="s">
        <v>59</v>
      </c>
      <c r="N324" s="1" t="s">
        <v>62</v>
      </c>
      <c r="O324" s="1" t="s">
        <v>558</v>
      </c>
      <c r="P324" s="1" t="s">
        <v>559</v>
      </c>
      <c r="Q324" s="1" t="n">
        <v>-45367</v>
      </c>
      <c r="R324" s="1" t="n">
        <v>6635954</v>
      </c>
      <c r="S324" s="1" t="n">
        <v>25</v>
      </c>
      <c r="U324" s="1" t="s">
        <v>64</v>
      </c>
      <c r="V324" s="1" t="s">
        <v>111</v>
      </c>
      <c r="Z324" s="5" t="n">
        <v>44447</v>
      </c>
      <c r="AB324" s="5" t="n">
        <v>44447</v>
      </c>
      <c r="AD324" s="1" t="n">
        <f aca="false">FALSE()</f>
        <v>0</v>
      </c>
      <c r="AE324" s="1" t="n">
        <f aca="false">FALSE()</f>
        <v>0</v>
      </c>
      <c r="AF324" s="1" t="n">
        <f aca="false">FALSE()</f>
        <v>0</v>
      </c>
      <c r="AS324" s="1" t="s">
        <v>59</v>
      </c>
      <c r="AZ324" s="1" t="s">
        <v>358</v>
      </c>
      <c r="BA324" s="1" t="s">
        <v>358</v>
      </c>
      <c r="BB324" s="1" t="s">
        <v>358</v>
      </c>
    </row>
    <row r="325" customFormat="false" ht="13.8" hidden="false" customHeight="false" outlineLevel="0" collapsed="false">
      <c r="A325" s="1" t="n">
        <v>27633923</v>
      </c>
      <c r="B325" s="1" t="n">
        <v>70768000</v>
      </c>
      <c r="C325" s="1" t="s">
        <v>55</v>
      </c>
      <c r="E325" s="1" t="s">
        <v>56</v>
      </c>
      <c r="F325" s="1" t="s">
        <v>56</v>
      </c>
      <c r="G325" s="1" t="s">
        <v>57</v>
      </c>
      <c r="H325" s="1" t="s">
        <v>58</v>
      </c>
      <c r="I325" s="1" t="n">
        <v>3</v>
      </c>
      <c r="J325" s="1" t="s">
        <v>59</v>
      </c>
      <c r="K325" s="1" t="s">
        <v>59</v>
      </c>
      <c r="L325" s="1" t="s">
        <v>59</v>
      </c>
      <c r="M325" s="1" t="s">
        <v>61</v>
      </c>
      <c r="N325" s="1" t="s">
        <v>59</v>
      </c>
      <c r="P325" s="1" t="s">
        <v>63</v>
      </c>
      <c r="Q325" s="1" t="n">
        <v>-18445</v>
      </c>
      <c r="R325" s="1" t="n">
        <v>6914633</v>
      </c>
      <c r="S325" s="1" t="n">
        <v>500</v>
      </c>
      <c r="U325" s="1" t="s">
        <v>64</v>
      </c>
      <c r="V325" s="1" t="s">
        <v>65</v>
      </c>
      <c r="Z325" s="5" t="n">
        <v>44448</v>
      </c>
      <c r="AB325" s="5" t="n">
        <v>44448</v>
      </c>
      <c r="AD325" s="1" t="n">
        <f aca="false">FALSE()</f>
        <v>0</v>
      </c>
      <c r="AE325" s="1" t="n">
        <f aca="false">FALSE()</f>
        <v>0</v>
      </c>
      <c r="AF325" s="1" t="n">
        <f aca="false">FALSE()</f>
        <v>0</v>
      </c>
      <c r="AS325" s="1" t="s">
        <v>59</v>
      </c>
      <c r="AZ325" s="1" t="s">
        <v>66</v>
      </c>
      <c r="BA325" s="1" t="s">
        <v>66</v>
      </c>
      <c r="BB325" s="1" t="s">
        <v>66</v>
      </c>
    </row>
    <row r="326" customFormat="false" ht="13.8" hidden="false" customHeight="false" outlineLevel="0" collapsed="false">
      <c r="A326" s="1" t="n">
        <v>27323291</v>
      </c>
      <c r="B326" s="1" t="n">
        <v>70768000</v>
      </c>
      <c r="C326" s="1" t="s">
        <v>55</v>
      </c>
      <c r="E326" s="1" t="s">
        <v>56</v>
      </c>
      <c r="F326" s="1" t="s">
        <v>56</v>
      </c>
      <c r="G326" s="1" t="s">
        <v>57</v>
      </c>
      <c r="H326" s="1" t="s">
        <v>58</v>
      </c>
      <c r="I326" s="1" t="n">
        <v>1</v>
      </c>
      <c r="J326" s="1" t="s">
        <v>78</v>
      </c>
      <c r="K326" s="1" t="s">
        <v>60</v>
      </c>
      <c r="L326" s="1" t="s">
        <v>59</v>
      </c>
      <c r="M326" s="1" t="s">
        <v>61</v>
      </c>
      <c r="N326" s="1" t="s">
        <v>62</v>
      </c>
      <c r="O326" s="1" t="s">
        <v>560</v>
      </c>
      <c r="P326" s="1" t="s">
        <v>561</v>
      </c>
      <c r="Q326" s="1" t="n">
        <v>-41630</v>
      </c>
      <c r="R326" s="1" t="n">
        <v>6776314</v>
      </c>
      <c r="S326" s="1" t="n">
        <v>0</v>
      </c>
      <c r="T326" s="1" t="s">
        <v>562</v>
      </c>
      <c r="U326" s="1" t="s">
        <v>64</v>
      </c>
      <c r="V326" s="1" t="s">
        <v>72</v>
      </c>
      <c r="Z326" s="5" t="n">
        <v>44401</v>
      </c>
      <c r="AB326" s="5" t="n">
        <v>44401</v>
      </c>
      <c r="AD326" s="1" t="n">
        <f aca="false">FALSE()</f>
        <v>0</v>
      </c>
      <c r="AE326" s="1" t="n">
        <f aca="false">FALSE()</f>
        <v>0</v>
      </c>
      <c r="AF326" s="1" t="n">
        <f aca="false">FALSE()</f>
        <v>0</v>
      </c>
      <c r="AS326" s="1" t="s">
        <v>59</v>
      </c>
      <c r="AZ326" s="1" t="s">
        <v>441</v>
      </c>
      <c r="BA326" s="1" t="s">
        <v>441</v>
      </c>
      <c r="BB326" s="1" t="s">
        <v>441</v>
      </c>
    </row>
    <row r="327" customFormat="false" ht="13.8" hidden="false" customHeight="false" outlineLevel="0" collapsed="false">
      <c r="A327" s="1" t="n">
        <v>27299728</v>
      </c>
      <c r="B327" s="1" t="n">
        <v>70768000</v>
      </c>
      <c r="C327" s="1" t="s">
        <v>55</v>
      </c>
      <c r="E327" s="1" t="s">
        <v>56</v>
      </c>
      <c r="F327" s="1" t="s">
        <v>56</v>
      </c>
      <c r="G327" s="1" t="s">
        <v>57</v>
      </c>
      <c r="H327" s="1" t="s">
        <v>58</v>
      </c>
      <c r="I327" s="1" t="n">
        <v>1</v>
      </c>
      <c r="J327" s="1" t="s">
        <v>78</v>
      </c>
      <c r="K327" s="1" t="s">
        <v>60</v>
      </c>
      <c r="L327" s="1" t="s">
        <v>59</v>
      </c>
      <c r="M327" s="1" t="s">
        <v>61</v>
      </c>
      <c r="N327" s="1" t="s">
        <v>62</v>
      </c>
      <c r="O327" s="1" t="s">
        <v>365</v>
      </c>
      <c r="P327" s="1" t="s">
        <v>563</v>
      </c>
      <c r="Q327" s="1" t="n">
        <v>-48285</v>
      </c>
      <c r="R327" s="1" t="n">
        <v>6841419</v>
      </c>
      <c r="S327" s="1" t="n">
        <v>50</v>
      </c>
      <c r="U327" s="1" t="s">
        <v>64</v>
      </c>
      <c r="V327" s="1" t="s">
        <v>119</v>
      </c>
      <c r="Z327" s="5" t="n">
        <v>44398</v>
      </c>
      <c r="AA327" s="6" t="n">
        <v>0.739583333333333</v>
      </c>
      <c r="AB327" s="5" t="n">
        <v>44398</v>
      </c>
      <c r="AC327" s="6" t="n">
        <v>0.739583333333333</v>
      </c>
      <c r="AD327" s="1" t="n">
        <f aca="false">FALSE()</f>
        <v>0</v>
      </c>
      <c r="AE327" s="1" t="n">
        <f aca="false">FALSE()</f>
        <v>0</v>
      </c>
      <c r="AF327" s="1" t="n">
        <f aca="false">FALSE()</f>
        <v>0</v>
      </c>
      <c r="AS327" s="1" t="s">
        <v>59</v>
      </c>
      <c r="AZ327" s="1" t="s">
        <v>564</v>
      </c>
      <c r="BA327" s="1" t="s">
        <v>564</v>
      </c>
      <c r="BB327" s="1" t="s">
        <v>564</v>
      </c>
    </row>
    <row r="328" customFormat="false" ht="13.8" hidden="false" customHeight="false" outlineLevel="0" collapsed="false">
      <c r="A328" s="1" t="n">
        <v>27140322</v>
      </c>
      <c r="B328" s="1" t="n">
        <v>70768000</v>
      </c>
      <c r="C328" s="1" t="s">
        <v>55</v>
      </c>
      <c r="E328" s="1" t="s">
        <v>56</v>
      </c>
      <c r="F328" s="1" t="s">
        <v>56</v>
      </c>
      <c r="G328" s="1" t="s">
        <v>57</v>
      </c>
      <c r="H328" s="1" t="s">
        <v>58</v>
      </c>
      <c r="I328" s="1" t="n">
        <v>1</v>
      </c>
      <c r="J328" s="1" t="s">
        <v>59</v>
      </c>
      <c r="K328" s="1" t="s">
        <v>59</v>
      </c>
      <c r="L328" s="1" t="s">
        <v>59</v>
      </c>
      <c r="M328" s="1" t="s">
        <v>61</v>
      </c>
      <c r="N328" s="1" t="s">
        <v>59</v>
      </c>
      <c r="O328" s="1" t="s">
        <v>565</v>
      </c>
      <c r="P328" s="1" t="s">
        <v>566</v>
      </c>
      <c r="Q328" s="1" t="n">
        <v>-50504</v>
      </c>
      <c r="R328" s="1" t="n">
        <v>6676630</v>
      </c>
      <c r="S328" s="1" t="n">
        <v>122</v>
      </c>
      <c r="U328" s="1" t="s">
        <v>64</v>
      </c>
      <c r="V328" s="1" t="s">
        <v>92</v>
      </c>
      <c r="Z328" s="5" t="n">
        <v>44377</v>
      </c>
      <c r="AB328" s="5" t="n">
        <v>44377</v>
      </c>
      <c r="AD328" s="1" t="n">
        <f aca="false">FALSE()</f>
        <v>0</v>
      </c>
      <c r="AE328" s="1" t="n">
        <f aca="false">FALSE()</f>
        <v>0</v>
      </c>
      <c r="AF328" s="1" t="n">
        <f aca="false">FALSE()</f>
        <v>0</v>
      </c>
      <c r="AS328" s="1" t="s">
        <v>59</v>
      </c>
      <c r="AZ328" s="1" t="s">
        <v>93</v>
      </c>
      <c r="BA328" s="1" t="s">
        <v>93</v>
      </c>
      <c r="BB328" s="1" t="s">
        <v>93</v>
      </c>
    </row>
    <row r="329" customFormat="false" ht="13.8" hidden="false" customHeight="false" outlineLevel="0" collapsed="false">
      <c r="A329" s="1" t="n">
        <v>27083129</v>
      </c>
      <c r="B329" s="1" t="n">
        <v>70768000</v>
      </c>
      <c r="C329" s="1" t="s">
        <v>55</v>
      </c>
      <c r="E329" s="1" t="s">
        <v>56</v>
      </c>
      <c r="F329" s="1" t="s">
        <v>56</v>
      </c>
      <c r="G329" s="1" t="s">
        <v>57</v>
      </c>
      <c r="H329" s="1" t="s">
        <v>58</v>
      </c>
      <c r="I329" s="1" t="n">
        <v>1</v>
      </c>
      <c r="O329" s="1" t="s">
        <v>567</v>
      </c>
      <c r="P329" s="1" t="s">
        <v>568</v>
      </c>
      <c r="Q329" s="1" t="n">
        <v>-22050</v>
      </c>
      <c r="R329" s="1" t="n">
        <v>6836497</v>
      </c>
      <c r="S329" s="1" t="n">
        <v>500</v>
      </c>
      <c r="U329" s="1" t="s">
        <v>64</v>
      </c>
      <c r="V329" s="1" t="s">
        <v>189</v>
      </c>
      <c r="Z329" s="5" t="n">
        <v>44370</v>
      </c>
      <c r="AB329" s="5" t="n">
        <v>44370</v>
      </c>
      <c r="AD329" s="1" t="n">
        <f aca="false">FALSE()</f>
        <v>0</v>
      </c>
      <c r="AE329" s="1" t="n">
        <f aca="false">FALSE()</f>
        <v>0</v>
      </c>
      <c r="AF329" s="1" t="n">
        <f aca="false">FALSE()</f>
        <v>0</v>
      </c>
      <c r="AS329" s="1" t="s">
        <v>59</v>
      </c>
      <c r="AZ329" s="1" t="s">
        <v>569</v>
      </c>
      <c r="BA329" s="1" t="s">
        <v>569</v>
      </c>
      <c r="BB329" s="1" t="s">
        <v>569</v>
      </c>
    </row>
    <row r="330" customFormat="false" ht="13.8" hidden="false" customHeight="false" outlineLevel="0" collapsed="false">
      <c r="A330" s="1" t="n">
        <v>27018781</v>
      </c>
      <c r="B330" s="1" t="n">
        <v>70768000</v>
      </c>
      <c r="C330" s="1" t="s">
        <v>55</v>
      </c>
      <c r="E330" s="1" t="s">
        <v>56</v>
      </c>
      <c r="F330" s="1" t="s">
        <v>56</v>
      </c>
      <c r="G330" s="1" t="s">
        <v>57</v>
      </c>
      <c r="H330" s="1" t="s">
        <v>58</v>
      </c>
      <c r="I330" s="1" t="n">
        <v>1</v>
      </c>
      <c r="J330" s="1" t="s">
        <v>59</v>
      </c>
      <c r="K330" s="1" t="s">
        <v>60</v>
      </c>
      <c r="L330" s="1" t="s">
        <v>59</v>
      </c>
      <c r="M330" s="1" t="s">
        <v>79</v>
      </c>
      <c r="N330" s="1" t="s">
        <v>59</v>
      </c>
      <c r="P330" s="1" t="s">
        <v>570</v>
      </c>
      <c r="Q330" s="1" t="n">
        <v>-37617</v>
      </c>
      <c r="R330" s="1" t="n">
        <v>6804163</v>
      </c>
      <c r="S330" s="1" t="n">
        <v>50</v>
      </c>
      <c r="U330" s="1" t="s">
        <v>64</v>
      </c>
      <c r="V330" s="1" t="s">
        <v>283</v>
      </c>
      <c r="Z330" s="5" t="n">
        <v>44360</v>
      </c>
      <c r="AB330" s="5" t="n">
        <v>44360</v>
      </c>
      <c r="AD330" s="1" t="n">
        <f aca="false">FALSE()</f>
        <v>0</v>
      </c>
      <c r="AE330" s="1" t="n">
        <f aca="false">FALSE()</f>
        <v>0</v>
      </c>
      <c r="AF330" s="1" t="n">
        <f aca="false">FALSE()</f>
        <v>0</v>
      </c>
      <c r="AS330" s="1" t="s">
        <v>59</v>
      </c>
      <c r="AZ330" s="1" t="s">
        <v>571</v>
      </c>
      <c r="BA330" s="1" t="s">
        <v>571</v>
      </c>
      <c r="BB330" s="1" t="s">
        <v>571</v>
      </c>
    </row>
    <row r="331" customFormat="false" ht="13.8" hidden="false" customHeight="false" outlineLevel="0" collapsed="false">
      <c r="A331" s="1" t="n">
        <v>26995730</v>
      </c>
      <c r="B331" s="1" t="n">
        <v>70768000</v>
      </c>
      <c r="C331" s="1" t="s">
        <v>55</v>
      </c>
      <c r="E331" s="1" t="s">
        <v>56</v>
      </c>
      <c r="F331" s="1" t="s">
        <v>56</v>
      </c>
      <c r="G331" s="1" t="s">
        <v>57</v>
      </c>
      <c r="H331" s="1" t="s">
        <v>58</v>
      </c>
      <c r="I331" s="1" t="n">
        <v>2</v>
      </c>
      <c r="J331" s="1" t="s">
        <v>59</v>
      </c>
      <c r="K331" s="1" t="s">
        <v>59</v>
      </c>
      <c r="L331" s="1" t="s">
        <v>59</v>
      </c>
      <c r="M331" s="1" t="s">
        <v>79</v>
      </c>
      <c r="N331" s="1" t="s">
        <v>62</v>
      </c>
      <c r="P331" s="1" t="s">
        <v>252</v>
      </c>
      <c r="Q331" s="1" t="n">
        <v>-51544</v>
      </c>
      <c r="R331" s="1" t="n">
        <v>6784487</v>
      </c>
      <c r="S331" s="1" t="n">
        <v>100</v>
      </c>
      <c r="U331" s="1" t="s">
        <v>64</v>
      </c>
      <c r="V331" s="1" t="s">
        <v>122</v>
      </c>
      <c r="Z331" s="5" t="n">
        <v>44358</v>
      </c>
      <c r="AB331" s="5" t="n">
        <v>44358</v>
      </c>
      <c r="AD331" s="1" t="n">
        <f aca="false">FALSE()</f>
        <v>0</v>
      </c>
      <c r="AE331" s="1" t="n">
        <f aca="false">FALSE()</f>
        <v>0</v>
      </c>
      <c r="AF331" s="1" t="n">
        <f aca="false">FALSE()</f>
        <v>0</v>
      </c>
      <c r="AS331" s="1" t="s">
        <v>59</v>
      </c>
      <c r="AZ331" s="1" t="s">
        <v>123</v>
      </c>
      <c r="BA331" s="1" t="s">
        <v>123</v>
      </c>
      <c r="BB331" s="1" t="s">
        <v>123</v>
      </c>
    </row>
    <row r="332" customFormat="false" ht="13.8" hidden="false" customHeight="false" outlineLevel="0" collapsed="false">
      <c r="A332" s="1" t="n">
        <v>26938985</v>
      </c>
      <c r="B332" s="1" t="n">
        <v>70768000</v>
      </c>
      <c r="C332" s="1" t="s">
        <v>55</v>
      </c>
      <c r="E332" s="1" t="s">
        <v>56</v>
      </c>
      <c r="F332" s="1" t="s">
        <v>56</v>
      </c>
      <c r="G332" s="1" t="s">
        <v>57</v>
      </c>
      <c r="H332" s="1" t="s">
        <v>58</v>
      </c>
      <c r="I332" s="1" t="n">
        <v>1</v>
      </c>
      <c r="J332" s="1" t="s">
        <v>78</v>
      </c>
      <c r="K332" s="1" t="s">
        <v>60</v>
      </c>
      <c r="L332" s="1" t="s">
        <v>59</v>
      </c>
      <c r="M332" s="1" t="s">
        <v>79</v>
      </c>
      <c r="N332" s="1" t="s">
        <v>62</v>
      </c>
      <c r="O332" s="1" t="s">
        <v>572</v>
      </c>
      <c r="P332" s="1" t="s">
        <v>573</v>
      </c>
      <c r="Q332" s="1" t="n">
        <v>-51904</v>
      </c>
      <c r="R332" s="1" t="n">
        <v>6637084</v>
      </c>
      <c r="S332" s="1" t="n">
        <v>100</v>
      </c>
      <c r="U332" s="1" t="s">
        <v>64</v>
      </c>
      <c r="V332" s="1" t="s">
        <v>111</v>
      </c>
      <c r="Z332" s="5" t="n">
        <v>44353</v>
      </c>
      <c r="AB332" s="5" t="n">
        <v>44353</v>
      </c>
      <c r="AD332" s="1" t="n">
        <f aca="false">FALSE()</f>
        <v>0</v>
      </c>
      <c r="AE332" s="1" t="n">
        <f aca="false">FALSE()</f>
        <v>0</v>
      </c>
      <c r="AF332" s="1" t="n">
        <f aca="false">FALSE()</f>
        <v>0</v>
      </c>
      <c r="AS332" s="1" t="s">
        <v>59</v>
      </c>
      <c r="AZ332" s="1" t="s">
        <v>358</v>
      </c>
      <c r="BA332" s="1" t="s">
        <v>358</v>
      </c>
      <c r="BB332" s="1" t="s">
        <v>358</v>
      </c>
    </row>
    <row r="333" customFormat="false" ht="13.8" hidden="false" customHeight="false" outlineLevel="0" collapsed="false">
      <c r="A333" s="1" t="n">
        <v>26930090</v>
      </c>
      <c r="B333" s="1" t="n">
        <v>70768000</v>
      </c>
      <c r="C333" s="1" t="s">
        <v>55</v>
      </c>
      <c r="E333" s="1" t="s">
        <v>56</v>
      </c>
      <c r="F333" s="1" t="s">
        <v>56</v>
      </c>
      <c r="G333" s="1" t="s">
        <v>57</v>
      </c>
      <c r="H333" s="1" t="s">
        <v>58</v>
      </c>
      <c r="I333" s="1" t="n">
        <v>1</v>
      </c>
      <c r="J333" s="1" t="s">
        <v>59</v>
      </c>
      <c r="K333" s="1" t="s">
        <v>59</v>
      </c>
      <c r="L333" s="1" t="s">
        <v>59</v>
      </c>
      <c r="M333" s="1" t="s">
        <v>59</v>
      </c>
      <c r="N333" s="1" t="s">
        <v>62</v>
      </c>
      <c r="P333" s="1" t="s">
        <v>253</v>
      </c>
      <c r="Q333" s="1" t="n">
        <v>-20900</v>
      </c>
      <c r="R333" s="1" t="n">
        <v>6705158</v>
      </c>
      <c r="S333" s="1" t="n">
        <v>50</v>
      </c>
      <c r="U333" s="1" t="s">
        <v>64</v>
      </c>
      <c r="V333" s="1" t="s">
        <v>174</v>
      </c>
      <c r="Z333" s="5" t="n">
        <v>44351</v>
      </c>
      <c r="AB333" s="5" t="n">
        <v>44351</v>
      </c>
      <c r="AD333" s="1" t="n">
        <f aca="false">FALSE()</f>
        <v>0</v>
      </c>
      <c r="AE333" s="1" t="n">
        <f aca="false">FALSE()</f>
        <v>0</v>
      </c>
      <c r="AF333" s="1" t="n">
        <f aca="false">FALSE()</f>
        <v>0</v>
      </c>
      <c r="AS333" s="1" t="s">
        <v>59</v>
      </c>
      <c r="AZ333" s="1" t="s">
        <v>175</v>
      </c>
      <c r="BA333" s="1" t="s">
        <v>175</v>
      </c>
      <c r="BB333" s="1" t="s">
        <v>175</v>
      </c>
    </row>
    <row r="334" customFormat="false" ht="13.8" hidden="false" customHeight="false" outlineLevel="0" collapsed="false">
      <c r="A334" s="1" t="n">
        <v>26858930</v>
      </c>
      <c r="B334" s="1" t="n">
        <v>70768000</v>
      </c>
      <c r="C334" s="1" t="s">
        <v>55</v>
      </c>
      <c r="E334" s="1" t="s">
        <v>56</v>
      </c>
      <c r="F334" s="1" t="s">
        <v>56</v>
      </c>
      <c r="G334" s="1" t="s">
        <v>57</v>
      </c>
      <c r="H334" s="1" t="s">
        <v>58</v>
      </c>
      <c r="I334" s="1" t="n">
        <v>1</v>
      </c>
      <c r="J334" s="1" t="s">
        <v>59</v>
      </c>
      <c r="K334" s="1" t="s">
        <v>60</v>
      </c>
      <c r="L334" s="1" t="s">
        <v>59</v>
      </c>
      <c r="M334" s="1" t="s">
        <v>61</v>
      </c>
      <c r="N334" s="1" t="s">
        <v>59</v>
      </c>
      <c r="O334" s="1" t="s">
        <v>574</v>
      </c>
      <c r="P334" s="1" t="s">
        <v>575</v>
      </c>
      <c r="Q334" s="1" t="n">
        <v>73159</v>
      </c>
      <c r="R334" s="1" t="n">
        <v>6783113</v>
      </c>
      <c r="S334" s="1" t="n">
        <v>28</v>
      </c>
      <c r="U334" s="1" t="s">
        <v>64</v>
      </c>
      <c r="V334" s="1" t="s">
        <v>243</v>
      </c>
      <c r="Z334" s="5" t="n">
        <v>44319</v>
      </c>
      <c r="AB334" s="5" t="n">
        <v>44319</v>
      </c>
      <c r="AD334" s="1" t="n">
        <f aca="false">FALSE()</f>
        <v>0</v>
      </c>
      <c r="AE334" s="1" t="n">
        <f aca="false">FALSE()</f>
        <v>0</v>
      </c>
      <c r="AF334" s="1" t="n">
        <f aca="false">FALSE()</f>
        <v>0</v>
      </c>
      <c r="AS334" s="1" t="s">
        <v>59</v>
      </c>
      <c r="AZ334" s="1" t="s">
        <v>576</v>
      </c>
      <c r="BA334" s="1" t="s">
        <v>576</v>
      </c>
      <c r="BB334" s="1" t="s">
        <v>576</v>
      </c>
    </row>
    <row r="335" customFormat="false" ht="13.8" hidden="false" customHeight="false" outlineLevel="0" collapsed="false">
      <c r="A335" s="1" t="n">
        <v>26822196</v>
      </c>
      <c r="B335" s="1" t="n">
        <v>70768000</v>
      </c>
      <c r="C335" s="1" t="s">
        <v>55</v>
      </c>
      <c r="E335" s="1" t="s">
        <v>56</v>
      </c>
      <c r="F335" s="1" t="s">
        <v>56</v>
      </c>
      <c r="G335" s="1" t="s">
        <v>57</v>
      </c>
      <c r="H335" s="1" t="s">
        <v>58</v>
      </c>
      <c r="I335" s="1" t="n">
        <v>1</v>
      </c>
      <c r="J335" s="1" t="s">
        <v>59</v>
      </c>
      <c r="K335" s="1" t="s">
        <v>59</v>
      </c>
      <c r="L335" s="1" t="s">
        <v>59</v>
      </c>
      <c r="M335" s="1" t="s">
        <v>59</v>
      </c>
      <c r="N335" s="1" t="s">
        <v>62</v>
      </c>
      <c r="P335" s="1" t="s">
        <v>253</v>
      </c>
      <c r="Q335" s="1" t="n">
        <v>-20900</v>
      </c>
      <c r="R335" s="1" t="n">
        <v>6705158</v>
      </c>
      <c r="S335" s="1" t="n">
        <v>50</v>
      </c>
      <c r="U335" s="1" t="s">
        <v>64</v>
      </c>
      <c r="V335" s="1" t="s">
        <v>174</v>
      </c>
      <c r="Z335" s="5" t="n">
        <v>44340</v>
      </c>
      <c r="AB335" s="5" t="n">
        <v>44340</v>
      </c>
      <c r="AD335" s="1" t="n">
        <f aca="false">FALSE()</f>
        <v>0</v>
      </c>
      <c r="AE335" s="1" t="n">
        <f aca="false">FALSE()</f>
        <v>0</v>
      </c>
      <c r="AF335" s="1" t="n">
        <f aca="false">FALSE()</f>
        <v>0</v>
      </c>
      <c r="AS335" s="1" t="s">
        <v>59</v>
      </c>
      <c r="AZ335" s="1" t="s">
        <v>175</v>
      </c>
      <c r="BA335" s="1" t="s">
        <v>175</v>
      </c>
      <c r="BB335" s="1" t="s">
        <v>175</v>
      </c>
    </row>
    <row r="336" customFormat="false" ht="13.8" hidden="false" customHeight="false" outlineLevel="0" collapsed="false">
      <c r="A336" s="1" t="n">
        <v>26821050</v>
      </c>
      <c r="B336" s="1" t="n">
        <v>70768000</v>
      </c>
      <c r="C336" s="1" t="s">
        <v>55</v>
      </c>
      <c r="E336" s="1" t="s">
        <v>56</v>
      </c>
      <c r="F336" s="1" t="s">
        <v>56</v>
      </c>
      <c r="G336" s="1" t="s">
        <v>57</v>
      </c>
      <c r="H336" s="1" t="s">
        <v>58</v>
      </c>
      <c r="I336" s="1" t="n">
        <v>1</v>
      </c>
      <c r="J336" s="1" t="s">
        <v>59</v>
      </c>
      <c r="K336" s="1" t="s">
        <v>59</v>
      </c>
      <c r="L336" s="1" t="s">
        <v>59</v>
      </c>
      <c r="M336" s="1" t="s">
        <v>61</v>
      </c>
      <c r="N336" s="1" t="s">
        <v>59</v>
      </c>
      <c r="P336" s="1" t="s">
        <v>577</v>
      </c>
      <c r="Q336" s="1" t="n">
        <v>-54783</v>
      </c>
      <c r="R336" s="1" t="n">
        <v>6840119</v>
      </c>
      <c r="S336" s="1" t="n">
        <v>250</v>
      </c>
      <c r="U336" s="1" t="s">
        <v>64</v>
      </c>
      <c r="V336" s="1" t="s">
        <v>119</v>
      </c>
      <c r="Z336" s="5" t="n">
        <v>44339</v>
      </c>
      <c r="AB336" s="5" t="n">
        <v>44339</v>
      </c>
      <c r="AD336" s="1" t="n">
        <f aca="false">FALSE()</f>
        <v>0</v>
      </c>
      <c r="AE336" s="1" t="n">
        <f aca="false">FALSE()</f>
        <v>0</v>
      </c>
      <c r="AF336" s="1" t="n">
        <f aca="false">FALSE()</f>
        <v>0</v>
      </c>
      <c r="AS336" s="1" t="s">
        <v>59</v>
      </c>
      <c r="AZ336" s="1" t="s">
        <v>248</v>
      </c>
      <c r="BA336" s="1" t="s">
        <v>248</v>
      </c>
      <c r="BB336" s="1" t="s">
        <v>248</v>
      </c>
    </row>
    <row r="337" customFormat="false" ht="13.8" hidden="false" customHeight="false" outlineLevel="0" collapsed="false">
      <c r="A337" s="1" t="n">
        <v>26803250</v>
      </c>
      <c r="B337" s="1" t="n">
        <v>70768000</v>
      </c>
      <c r="C337" s="1" t="s">
        <v>55</v>
      </c>
      <c r="E337" s="1" t="s">
        <v>56</v>
      </c>
      <c r="F337" s="1" t="s">
        <v>56</v>
      </c>
      <c r="G337" s="1" t="s">
        <v>57</v>
      </c>
      <c r="H337" s="1" t="s">
        <v>58</v>
      </c>
      <c r="I337" s="1" t="n">
        <v>1</v>
      </c>
      <c r="J337" s="1" t="s">
        <v>59</v>
      </c>
      <c r="K337" s="1" t="s">
        <v>60</v>
      </c>
      <c r="L337" s="1" t="s">
        <v>59</v>
      </c>
      <c r="M337" s="1" t="s">
        <v>61</v>
      </c>
      <c r="N337" s="1" t="s">
        <v>59</v>
      </c>
      <c r="P337" s="1" t="s">
        <v>578</v>
      </c>
      <c r="Q337" s="1" t="n">
        <v>-53046</v>
      </c>
      <c r="R337" s="1" t="n">
        <v>6839438</v>
      </c>
      <c r="S337" s="1" t="n">
        <v>300</v>
      </c>
      <c r="U337" s="1" t="s">
        <v>64</v>
      </c>
      <c r="V337" s="1" t="s">
        <v>119</v>
      </c>
      <c r="Z337" s="5" t="n">
        <v>44338</v>
      </c>
      <c r="AB337" s="5" t="n">
        <v>44338</v>
      </c>
      <c r="AD337" s="1" t="n">
        <f aca="false">FALSE()</f>
        <v>0</v>
      </c>
      <c r="AE337" s="1" t="n">
        <f aca="false">FALSE()</f>
        <v>0</v>
      </c>
      <c r="AF337" s="1" t="n">
        <f aca="false">FALSE()</f>
        <v>0</v>
      </c>
      <c r="AS337" s="1" t="s">
        <v>59</v>
      </c>
      <c r="AZ337" s="1" t="s">
        <v>248</v>
      </c>
      <c r="BA337" s="1" t="s">
        <v>248</v>
      </c>
      <c r="BB337" s="1" t="s">
        <v>248</v>
      </c>
    </row>
    <row r="338" customFormat="false" ht="13.8" hidden="false" customHeight="false" outlineLevel="0" collapsed="false">
      <c r="A338" s="1" t="n">
        <v>26672636</v>
      </c>
      <c r="B338" s="1" t="n">
        <v>70768000</v>
      </c>
      <c r="C338" s="1" t="s">
        <v>55</v>
      </c>
      <c r="E338" s="1" t="s">
        <v>56</v>
      </c>
      <c r="F338" s="1" t="s">
        <v>56</v>
      </c>
      <c r="G338" s="1" t="s">
        <v>57</v>
      </c>
      <c r="H338" s="1" t="s">
        <v>58</v>
      </c>
      <c r="I338" s="1" t="n">
        <v>1</v>
      </c>
      <c r="J338" s="1" t="s">
        <v>59</v>
      </c>
      <c r="K338" s="1" t="s">
        <v>59</v>
      </c>
      <c r="L338" s="1" t="s">
        <v>59</v>
      </c>
      <c r="M338" s="1" t="s">
        <v>61</v>
      </c>
      <c r="N338" s="1" t="s">
        <v>59</v>
      </c>
      <c r="P338" s="1" t="s">
        <v>579</v>
      </c>
      <c r="Q338" s="1" t="n">
        <v>-53736</v>
      </c>
      <c r="R338" s="1" t="n">
        <v>6668633</v>
      </c>
      <c r="S338" s="1" t="n">
        <v>150</v>
      </c>
      <c r="U338" s="1" t="s">
        <v>64</v>
      </c>
      <c r="V338" s="1" t="s">
        <v>92</v>
      </c>
      <c r="Z338" s="5" t="n">
        <v>44328</v>
      </c>
      <c r="AB338" s="5" t="n">
        <v>44328</v>
      </c>
      <c r="AD338" s="1" t="n">
        <f aca="false">FALSE()</f>
        <v>0</v>
      </c>
      <c r="AE338" s="1" t="n">
        <f aca="false">FALSE()</f>
        <v>0</v>
      </c>
      <c r="AF338" s="1" t="n">
        <f aca="false">FALSE()</f>
        <v>0</v>
      </c>
      <c r="AS338" s="1" t="s">
        <v>59</v>
      </c>
      <c r="AZ338" s="1" t="s">
        <v>580</v>
      </c>
      <c r="BA338" s="1" t="s">
        <v>580</v>
      </c>
      <c r="BB338" s="1" t="s">
        <v>580</v>
      </c>
    </row>
    <row r="339" customFormat="false" ht="13.8" hidden="false" customHeight="false" outlineLevel="0" collapsed="false">
      <c r="A339" s="1" t="n">
        <v>26615661</v>
      </c>
      <c r="B339" s="1" t="n">
        <v>70768000</v>
      </c>
      <c r="C339" s="1" t="s">
        <v>55</v>
      </c>
      <c r="E339" s="1" t="s">
        <v>56</v>
      </c>
      <c r="F339" s="1" t="s">
        <v>56</v>
      </c>
      <c r="G339" s="1" t="s">
        <v>57</v>
      </c>
      <c r="H339" s="1" t="s">
        <v>58</v>
      </c>
      <c r="I339" s="1" t="n">
        <v>1</v>
      </c>
      <c r="J339" s="1" t="s">
        <v>78</v>
      </c>
      <c r="K339" s="1" t="s">
        <v>60</v>
      </c>
      <c r="L339" s="1" t="s">
        <v>171</v>
      </c>
      <c r="N339" s="1" t="s">
        <v>62</v>
      </c>
      <c r="P339" s="1" t="s">
        <v>581</v>
      </c>
      <c r="Q339" s="1" t="n">
        <v>-22161</v>
      </c>
      <c r="R339" s="1" t="n">
        <v>6661039</v>
      </c>
      <c r="S339" s="1" t="n">
        <v>50</v>
      </c>
      <c r="U339" s="1" t="s">
        <v>64</v>
      </c>
      <c r="V339" s="1" t="s">
        <v>220</v>
      </c>
      <c r="Z339" s="5" t="n">
        <v>44254</v>
      </c>
      <c r="AB339" s="5" t="n">
        <v>44254</v>
      </c>
      <c r="AD339" s="1" t="n">
        <f aca="false">FALSE()</f>
        <v>0</v>
      </c>
      <c r="AE339" s="1" t="n">
        <f aca="false">FALSE()</f>
        <v>0</v>
      </c>
      <c r="AF339" s="1" t="n">
        <f aca="false">FALSE()</f>
        <v>0</v>
      </c>
      <c r="AS339" s="1" t="s">
        <v>59</v>
      </c>
      <c r="AZ339" s="1" t="s">
        <v>582</v>
      </c>
      <c r="BA339" s="1" t="s">
        <v>582</v>
      </c>
      <c r="BB339" s="1" t="s">
        <v>582</v>
      </c>
    </row>
    <row r="340" customFormat="false" ht="13.8" hidden="false" customHeight="false" outlineLevel="0" collapsed="false">
      <c r="A340" s="1" t="n">
        <v>26615536</v>
      </c>
      <c r="B340" s="1" t="n">
        <v>70768000</v>
      </c>
      <c r="C340" s="1" t="s">
        <v>55</v>
      </c>
      <c r="E340" s="1" t="s">
        <v>56</v>
      </c>
      <c r="F340" s="1" t="s">
        <v>56</v>
      </c>
      <c r="G340" s="1" t="s">
        <v>57</v>
      </c>
      <c r="H340" s="1" t="s">
        <v>58</v>
      </c>
      <c r="I340" s="1" t="n">
        <v>1</v>
      </c>
      <c r="J340" s="1" t="s">
        <v>78</v>
      </c>
      <c r="K340" s="1" t="s">
        <v>60</v>
      </c>
      <c r="L340" s="1" t="s">
        <v>59</v>
      </c>
      <c r="N340" s="1" t="s">
        <v>62</v>
      </c>
      <c r="P340" s="1" t="s">
        <v>583</v>
      </c>
      <c r="Q340" s="1" t="n">
        <v>-50233</v>
      </c>
      <c r="R340" s="1" t="n">
        <v>6671770</v>
      </c>
      <c r="S340" s="1" t="n">
        <v>50</v>
      </c>
      <c r="U340" s="1" t="s">
        <v>64</v>
      </c>
      <c r="V340" s="1" t="s">
        <v>92</v>
      </c>
      <c r="Z340" s="5" t="n">
        <v>44272</v>
      </c>
      <c r="AB340" s="5" t="n">
        <v>44272</v>
      </c>
      <c r="AD340" s="1" t="n">
        <f aca="false">FALSE()</f>
        <v>0</v>
      </c>
      <c r="AE340" s="1" t="n">
        <f aca="false">FALSE()</f>
        <v>0</v>
      </c>
      <c r="AF340" s="1" t="n">
        <f aca="false">FALSE()</f>
        <v>0</v>
      </c>
      <c r="AS340" s="1" t="s">
        <v>59</v>
      </c>
      <c r="AZ340" s="1" t="s">
        <v>582</v>
      </c>
      <c r="BA340" s="1" t="s">
        <v>582</v>
      </c>
      <c r="BB340" s="1" t="s">
        <v>582</v>
      </c>
    </row>
    <row r="341" customFormat="false" ht="13.8" hidden="false" customHeight="false" outlineLevel="0" collapsed="false">
      <c r="A341" s="1" t="n">
        <v>26615492</v>
      </c>
      <c r="B341" s="1" t="n">
        <v>70768000</v>
      </c>
      <c r="C341" s="1" t="s">
        <v>55</v>
      </c>
      <c r="E341" s="1" t="s">
        <v>56</v>
      </c>
      <c r="F341" s="1" t="s">
        <v>56</v>
      </c>
      <c r="G341" s="1" t="s">
        <v>57</v>
      </c>
      <c r="H341" s="1" t="s">
        <v>58</v>
      </c>
      <c r="I341" s="1" t="n">
        <v>1</v>
      </c>
      <c r="J341" s="1" t="s">
        <v>78</v>
      </c>
      <c r="K341" s="1" t="s">
        <v>60</v>
      </c>
      <c r="L341" s="1" t="s">
        <v>152</v>
      </c>
      <c r="M341" s="1" t="s">
        <v>239</v>
      </c>
      <c r="N341" s="1" t="s">
        <v>240</v>
      </c>
      <c r="P341" s="1" t="s">
        <v>584</v>
      </c>
      <c r="Q341" s="1" t="n">
        <v>-21052</v>
      </c>
      <c r="R341" s="1" t="n">
        <v>6660371</v>
      </c>
      <c r="S341" s="1" t="n">
        <v>50</v>
      </c>
      <c r="U341" s="1" t="s">
        <v>64</v>
      </c>
      <c r="V341" s="1" t="s">
        <v>220</v>
      </c>
      <c r="Z341" s="5" t="n">
        <v>44150</v>
      </c>
      <c r="AB341" s="5" t="n">
        <v>44150</v>
      </c>
      <c r="AD341" s="1" t="n">
        <f aca="false">FALSE()</f>
        <v>0</v>
      </c>
      <c r="AE341" s="1" t="n">
        <f aca="false">FALSE()</f>
        <v>0</v>
      </c>
      <c r="AF341" s="1" t="n">
        <f aca="false">FALSE()</f>
        <v>0</v>
      </c>
      <c r="AS341" s="1" t="s">
        <v>59</v>
      </c>
      <c r="AZ341" s="1" t="s">
        <v>582</v>
      </c>
      <c r="BA341" s="1" t="s">
        <v>582</v>
      </c>
      <c r="BB341" s="1" t="s">
        <v>582</v>
      </c>
    </row>
    <row r="342" customFormat="false" ht="13.8" hidden="false" customHeight="false" outlineLevel="0" collapsed="false">
      <c r="A342" s="1" t="n">
        <v>26505730</v>
      </c>
      <c r="B342" s="1" t="n">
        <v>70768000</v>
      </c>
      <c r="C342" s="1" t="s">
        <v>55</v>
      </c>
      <c r="E342" s="1" t="s">
        <v>56</v>
      </c>
      <c r="F342" s="1" t="s">
        <v>56</v>
      </c>
      <c r="G342" s="1" t="s">
        <v>57</v>
      </c>
      <c r="H342" s="1" t="s">
        <v>58</v>
      </c>
      <c r="I342" s="1" t="n">
        <v>1</v>
      </c>
      <c r="J342" s="1" t="s">
        <v>59</v>
      </c>
      <c r="K342" s="1" t="s">
        <v>59</v>
      </c>
      <c r="L342" s="1" t="s">
        <v>59</v>
      </c>
      <c r="M342" s="1" t="s">
        <v>61</v>
      </c>
      <c r="N342" s="1" t="s">
        <v>59</v>
      </c>
      <c r="P342" s="1" t="s">
        <v>585</v>
      </c>
      <c r="Q342" s="1" t="n">
        <v>56260</v>
      </c>
      <c r="R342" s="1" t="n">
        <v>6731253</v>
      </c>
      <c r="S342" s="1" t="n">
        <v>100</v>
      </c>
      <c r="U342" s="1" t="s">
        <v>64</v>
      </c>
      <c r="V342" s="1" t="s">
        <v>586</v>
      </c>
      <c r="Z342" s="5" t="n">
        <v>44311</v>
      </c>
      <c r="AB342" s="5" t="n">
        <v>44311</v>
      </c>
      <c r="AD342" s="1" t="n">
        <f aca="false">FALSE()</f>
        <v>0</v>
      </c>
      <c r="AE342" s="1" t="n">
        <f aca="false">FALSE()</f>
        <v>0</v>
      </c>
      <c r="AF342" s="1" t="n">
        <f aca="false">FALSE()</f>
        <v>0</v>
      </c>
      <c r="AS342" s="1" t="s">
        <v>59</v>
      </c>
      <c r="AZ342" s="1" t="s">
        <v>587</v>
      </c>
      <c r="BA342" s="1" t="s">
        <v>587</v>
      </c>
      <c r="BB342" s="1" t="s">
        <v>587</v>
      </c>
    </row>
    <row r="343" customFormat="false" ht="13.8" hidden="false" customHeight="false" outlineLevel="0" collapsed="false">
      <c r="A343" s="1" t="n">
        <v>26454091</v>
      </c>
      <c r="B343" s="1" t="n">
        <v>70768000</v>
      </c>
      <c r="C343" s="1" t="s">
        <v>55</v>
      </c>
      <c r="E343" s="1" t="s">
        <v>56</v>
      </c>
      <c r="F343" s="1" t="s">
        <v>56</v>
      </c>
      <c r="G343" s="1" t="s">
        <v>57</v>
      </c>
      <c r="H343" s="1" t="s">
        <v>58</v>
      </c>
      <c r="I343" s="1" t="n">
        <v>1</v>
      </c>
      <c r="J343" s="1" t="s">
        <v>59</v>
      </c>
      <c r="K343" s="1" t="s">
        <v>59</v>
      </c>
      <c r="L343" s="1" t="s">
        <v>59</v>
      </c>
      <c r="M343" s="1" t="s">
        <v>59</v>
      </c>
      <c r="N343" s="1" t="s">
        <v>62</v>
      </c>
      <c r="P343" s="1" t="s">
        <v>588</v>
      </c>
      <c r="Q343" s="1" t="n">
        <v>-50211</v>
      </c>
      <c r="R343" s="1" t="n">
        <v>6715822</v>
      </c>
      <c r="S343" s="1" t="n">
        <v>5</v>
      </c>
      <c r="U343" s="1" t="s">
        <v>64</v>
      </c>
      <c r="V343" s="1" t="s">
        <v>137</v>
      </c>
      <c r="Z343" s="5" t="n">
        <v>44302</v>
      </c>
      <c r="AA343" s="6" t="n">
        <v>0.916666666666667</v>
      </c>
      <c r="AB343" s="5" t="n">
        <v>44302</v>
      </c>
      <c r="AC343" s="6" t="n">
        <v>0.916666666666667</v>
      </c>
      <c r="AD343" s="1" t="n">
        <f aca="false">FALSE()</f>
        <v>0</v>
      </c>
      <c r="AE343" s="1" t="n">
        <f aca="false">FALSE()</f>
        <v>0</v>
      </c>
      <c r="AF343" s="1" t="n">
        <f aca="false">FALSE()</f>
        <v>0</v>
      </c>
      <c r="AS343" s="1" t="s">
        <v>59</v>
      </c>
      <c r="AZ343" s="1" t="s">
        <v>589</v>
      </c>
      <c r="BA343" s="1" t="s">
        <v>589</v>
      </c>
    </row>
    <row r="344" customFormat="false" ht="13.8" hidden="false" customHeight="false" outlineLevel="0" collapsed="false">
      <c r="A344" s="1" t="n">
        <v>26422533</v>
      </c>
      <c r="B344" s="1" t="n">
        <v>70768000</v>
      </c>
      <c r="C344" s="1" t="s">
        <v>55</v>
      </c>
      <c r="E344" s="1" t="s">
        <v>56</v>
      </c>
      <c r="F344" s="1" t="s">
        <v>56</v>
      </c>
      <c r="G344" s="1" t="s">
        <v>57</v>
      </c>
      <c r="H344" s="1" t="s">
        <v>58</v>
      </c>
      <c r="I344" s="1" t="n">
        <v>1</v>
      </c>
      <c r="J344" s="1" t="s">
        <v>78</v>
      </c>
      <c r="K344" s="1" t="s">
        <v>60</v>
      </c>
      <c r="L344" s="1" t="s">
        <v>59</v>
      </c>
      <c r="M344" s="1" t="s">
        <v>61</v>
      </c>
      <c r="N344" s="1" t="s">
        <v>62</v>
      </c>
      <c r="P344" s="1" t="s">
        <v>590</v>
      </c>
      <c r="Q344" s="1" t="n">
        <v>104252</v>
      </c>
      <c r="R344" s="1" t="n">
        <v>6828788</v>
      </c>
      <c r="S344" s="1" t="n">
        <v>200</v>
      </c>
      <c r="U344" s="1" t="s">
        <v>64</v>
      </c>
      <c r="V344" s="1" t="s">
        <v>269</v>
      </c>
      <c r="Z344" s="5" t="n">
        <v>44302</v>
      </c>
      <c r="AB344" s="5" t="n">
        <v>44302</v>
      </c>
      <c r="AD344" s="1" t="n">
        <f aca="false">FALSE()</f>
        <v>0</v>
      </c>
      <c r="AE344" s="1" t="n">
        <f aca="false">FALSE()</f>
        <v>0</v>
      </c>
      <c r="AF344" s="1" t="n">
        <f aca="false">FALSE()</f>
        <v>0</v>
      </c>
      <c r="AS344" s="1" t="s">
        <v>59</v>
      </c>
      <c r="AZ344" s="1" t="s">
        <v>77</v>
      </c>
      <c r="BA344" s="1" t="s">
        <v>77</v>
      </c>
      <c r="BB344" s="1" t="s">
        <v>77</v>
      </c>
    </row>
    <row r="345" customFormat="false" ht="13.8" hidden="false" customHeight="false" outlineLevel="0" collapsed="false">
      <c r="A345" s="1" t="n">
        <v>26415104</v>
      </c>
      <c r="B345" s="1" t="n">
        <v>70768000</v>
      </c>
      <c r="C345" s="1" t="s">
        <v>55</v>
      </c>
      <c r="E345" s="1" t="s">
        <v>56</v>
      </c>
      <c r="F345" s="1" t="s">
        <v>56</v>
      </c>
      <c r="G345" s="1" t="s">
        <v>57</v>
      </c>
      <c r="H345" s="1" t="s">
        <v>58</v>
      </c>
      <c r="I345" s="1" t="n">
        <v>2</v>
      </c>
      <c r="J345" s="1" t="s">
        <v>59</v>
      </c>
      <c r="K345" s="1" t="s">
        <v>59</v>
      </c>
      <c r="L345" s="1" t="s">
        <v>59</v>
      </c>
      <c r="M345" s="1" t="s">
        <v>61</v>
      </c>
      <c r="N345" s="1" t="s">
        <v>62</v>
      </c>
      <c r="P345" s="1" t="s">
        <v>591</v>
      </c>
      <c r="Q345" s="1" t="n">
        <v>-48310</v>
      </c>
      <c r="R345" s="1" t="n">
        <v>6777415</v>
      </c>
      <c r="S345" s="1" t="n">
        <v>50</v>
      </c>
      <c r="U345" s="1" t="s">
        <v>64</v>
      </c>
      <c r="V345" s="1" t="s">
        <v>122</v>
      </c>
      <c r="Z345" s="5" t="n">
        <v>44300</v>
      </c>
      <c r="AB345" s="5" t="n">
        <v>44300</v>
      </c>
      <c r="AD345" s="1" t="n">
        <f aca="false">FALSE()</f>
        <v>0</v>
      </c>
      <c r="AE345" s="1" t="n">
        <f aca="false">FALSE()</f>
        <v>0</v>
      </c>
      <c r="AF345" s="1" t="n">
        <f aca="false">FALSE()</f>
        <v>0</v>
      </c>
      <c r="AS345" s="1" t="s">
        <v>59</v>
      </c>
      <c r="AZ345" s="1" t="s">
        <v>123</v>
      </c>
      <c r="BA345" s="1" t="s">
        <v>123</v>
      </c>
      <c r="BB345" s="1" t="s">
        <v>123</v>
      </c>
    </row>
    <row r="346" customFormat="false" ht="13.8" hidden="false" customHeight="false" outlineLevel="0" collapsed="false">
      <c r="A346" s="1" t="n">
        <v>26410172</v>
      </c>
      <c r="B346" s="1" t="n">
        <v>70768000</v>
      </c>
      <c r="C346" s="1" t="s">
        <v>55</v>
      </c>
      <c r="E346" s="1" t="s">
        <v>56</v>
      </c>
      <c r="F346" s="1" t="s">
        <v>56</v>
      </c>
      <c r="G346" s="1" t="s">
        <v>57</v>
      </c>
      <c r="H346" s="1" t="s">
        <v>58</v>
      </c>
      <c r="I346" s="1" t="n">
        <v>1</v>
      </c>
      <c r="J346" s="1" t="s">
        <v>78</v>
      </c>
      <c r="K346" s="1" t="s">
        <v>59</v>
      </c>
      <c r="L346" s="1" t="s">
        <v>59</v>
      </c>
      <c r="M346" s="1" t="s">
        <v>143</v>
      </c>
      <c r="N346" s="1" t="s">
        <v>62</v>
      </c>
      <c r="P346" s="1" t="s">
        <v>592</v>
      </c>
      <c r="Q346" s="1" t="n">
        <v>-13780</v>
      </c>
      <c r="R346" s="1" t="n">
        <v>6931893</v>
      </c>
      <c r="S346" s="1" t="n">
        <v>200</v>
      </c>
      <c r="U346" s="1" t="s">
        <v>64</v>
      </c>
      <c r="V346" s="1" t="s">
        <v>81</v>
      </c>
      <c r="Z346" s="5" t="n">
        <v>44301</v>
      </c>
      <c r="AB346" s="5" t="n">
        <v>44301</v>
      </c>
      <c r="AD346" s="1" t="n">
        <f aca="false">FALSE()</f>
        <v>0</v>
      </c>
      <c r="AE346" s="1" t="n">
        <f aca="false">FALSE()</f>
        <v>0</v>
      </c>
      <c r="AF346" s="1" t="n">
        <f aca="false">FALSE()</f>
        <v>0</v>
      </c>
      <c r="AS346" s="1" t="s">
        <v>59</v>
      </c>
      <c r="AZ346" s="1" t="s">
        <v>82</v>
      </c>
      <c r="BA346" s="1" t="s">
        <v>82</v>
      </c>
      <c r="BB346" s="1" t="s">
        <v>82</v>
      </c>
    </row>
    <row r="347" customFormat="false" ht="13.8" hidden="false" customHeight="false" outlineLevel="0" collapsed="false">
      <c r="A347" s="1" t="n">
        <v>26399226</v>
      </c>
      <c r="B347" s="1" t="n">
        <v>70768000</v>
      </c>
      <c r="C347" s="1" t="s">
        <v>55</v>
      </c>
      <c r="E347" s="1" t="s">
        <v>56</v>
      </c>
      <c r="F347" s="1" t="s">
        <v>56</v>
      </c>
      <c r="G347" s="1" t="s">
        <v>57</v>
      </c>
      <c r="H347" s="1" t="s">
        <v>58</v>
      </c>
      <c r="I347" s="1" t="n">
        <v>1</v>
      </c>
      <c r="J347" s="1" t="s">
        <v>78</v>
      </c>
      <c r="K347" s="1" t="s">
        <v>59</v>
      </c>
      <c r="L347" s="1" t="s">
        <v>59</v>
      </c>
      <c r="M347" s="1" t="s">
        <v>59</v>
      </c>
      <c r="N347" s="1" t="s">
        <v>62</v>
      </c>
      <c r="P347" s="1" t="s">
        <v>593</v>
      </c>
      <c r="Q347" s="1" t="n">
        <v>22249</v>
      </c>
      <c r="R347" s="1" t="n">
        <v>6822823</v>
      </c>
      <c r="S347" s="1" t="n">
        <v>25</v>
      </c>
      <c r="U347" s="1" t="s">
        <v>64</v>
      </c>
      <c r="V347" s="1" t="s">
        <v>380</v>
      </c>
      <c r="Z347" s="5" t="n">
        <v>44300</v>
      </c>
      <c r="AB347" s="5" t="n">
        <v>44300</v>
      </c>
      <c r="AD347" s="1" t="n">
        <f aca="false">FALSE()</f>
        <v>0</v>
      </c>
      <c r="AE347" s="1" t="n">
        <f aca="false">FALSE()</f>
        <v>0</v>
      </c>
      <c r="AF347" s="1" t="n">
        <f aca="false">FALSE()</f>
        <v>0</v>
      </c>
      <c r="AS347" s="1" t="s">
        <v>59</v>
      </c>
      <c r="AZ347" s="1" t="s">
        <v>594</v>
      </c>
      <c r="BA347" s="1" t="s">
        <v>594</v>
      </c>
      <c r="BB347" s="1" t="s">
        <v>594</v>
      </c>
    </row>
    <row r="348" customFormat="false" ht="13.8" hidden="false" customHeight="false" outlineLevel="0" collapsed="false">
      <c r="A348" s="1" t="n">
        <v>26351171</v>
      </c>
      <c r="B348" s="1" t="n">
        <v>70768000</v>
      </c>
      <c r="C348" s="1" t="s">
        <v>55</v>
      </c>
      <c r="E348" s="1" t="s">
        <v>56</v>
      </c>
      <c r="F348" s="1" t="s">
        <v>56</v>
      </c>
      <c r="G348" s="1" t="s">
        <v>57</v>
      </c>
      <c r="H348" s="1" t="s">
        <v>58</v>
      </c>
      <c r="I348" s="1" t="n">
        <v>1</v>
      </c>
      <c r="J348" s="1" t="s">
        <v>59</v>
      </c>
      <c r="K348" s="1" t="s">
        <v>59</v>
      </c>
      <c r="L348" s="1" t="s">
        <v>59</v>
      </c>
      <c r="M348" s="1" t="s">
        <v>61</v>
      </c>
      <c r="N348" s="1" t="s">
        <v>62</v>
      </c>
      <c r="P348" s="1" t="s">
        <v>252</v>
      </c>
      <c r="Q348" s="1" t="n">
        <v>-51544</v>
      </c>
      <c r="R348" s="1" t="n">
        <v>6784487</v>
      </c>
      <c r="S348" s="1" t="n">
        <v>100</v>
      </c>
      <c r="U348" s="1" t="s">
        <v>64</v>
      </c>
      <c r="V348" s="1" t="s">
        <v>122</v>
      </c>
      <c r="Z348" s="5" t="n">
        <v>44294</v>
      </c>
      <c r="AB348" s="5" t="n">
        <v>44294</v>
      </c>
      <c r="AD348" s="1" t="n">
        <f aca="false">FALSE()</f>
        <v>0</v>
      </c>
      <c r="AE348" s="1" t="n">
        <f aca="false">FALSE()</f>
        <v>0</v>
      </c>
      <c r="AF348" s="1" t="n">
        <f aca="false">FALSE()</f>
        <v>0</v>
      </c>
      <c r="AS348" s="1" t="s">
        <v>59</v>
      </c>
      <c r="AZ348" s="1" t="s">
        <v>123</v>
      </c>
      <c r="BA348" s="1" t="s">
        <v>123</v>
      </c>
      <c r="BB348" s="1" t="s">
        <v>123</v>
      </c>
    </row>
    <row r="349" customFormat="false" ht="13.8" hidden="false" customHeight="false" outlineLevel="0" collapsed="false">
      <c r="A349" s="1" t="n">
        <v>26342473</v>
      </c>
      <c r="B349" s="1" t="n">
        <v>70768000</v>
      </c>
      <c r="C349" s="1" t="s">
        <v>55</v>
      </c>
      <c r="E349" s="1" t="s">
        <v>56</v>
      </c>
      <c r="F349" s="1" t="s">
        <v>56</v>
      </c>
      <c r="G349" s="1" t="s">
        <v>57</v>
      </c>
      <c r="H349" s="1" t="s">
        <v>58</v>
      </c>
      <c r="I349" s="1" t="n">
        <v>1</v>
      </c>
      <c r="J349" s="1" t="s">
        <v>59</v>
      </c>
      <c r="K349" s="1" t="s">
        <v>191</v>
      </c>
      <c r="L349" s="1" t="s">
        <v>59</v>
      </c>
      <c r="M349" s="1" t="s">
        <v>61</v>
      </c>
      <c r="N349" s="1" t="s">
        <v>59</v>
      </c>
      <c r="P349" s="1" t="s">
        <v>595</v>
      </c>
      <c r="Q349" s="1" t="n">
        <v>77057</v>
      </c>
      <c r="R349" s="1" t="n">
        <v>6814211</v>
      </c>
      <c r="S349" s="1" t="n">
        <v>200</v>
      </c>
      <c r="U349" s="1" t="s">
        <v>64</v>
      </c>
      <c r="V349" s="1" t="s">
        <v>76</v>
      </c>
      <c r="Z349" s="5" t="n">
        <v>44293</v>
      </c>
      <c r="AB349" s="5" t="n">
        <v>44293</v>
      </c>
      <c r="AD349" s="1" t="n">
        <f aca="false">FALSE()</f>
        <v>0</v>
      </c>
      <c r="AE349" s="1" t="n">
        <f aca="false">FALSE()</f>
        <v>0</v>
      </c>
      <c r="AF349" s="1" t="n">
        <f aca="false">FALSE()</f>
        <v>0</v>
      </c>
      <c r="AS349" s="1" t="s">
        <v>59</v>
      </c>
      <c r="AZ349" s="1" t="s">
        <v>212</v>
      </c>
      <c r="BA349" s="1" t="s">
        <v>212</v>
      </c>
      <c r="BB349" s="1" t="s">
        <v>212</v>
      </c>
    </row>
    <row r="350" customFormat="false" ht="13.8" hidden="false" customHeight="false" outlineLevel="0" collapsed="false">
      <c r="A350" s="1" t="n">
        <v>26315332</v>
      </c>
      <c r="B350" s="1" t="n">
        <v>70768000</v>
      </c>
      <c r="C350" s="1" t="s">
        <v>55</v>
      </c>
      <c r="E350" s="1" t="s">
        <v>56</v>
      </c>
      <c r="F350" s="1" t="s">
        <v>56</v>
      </c>
      <c r="G350" s="1" t="s">
        <v>57</v>
      </c>
      <c r="H350" s="1" t="s">
        <v>58</v>
      </c>
      <c r="I350" s="1" t="n">
        <v>1</v>
      </c>
      <c r="J350" s="1" t="s">
        <v>59</v>
      </c>
      <c r="K350" s="1" t="s">
        <v>59</v>
      </c>
      <c r="L350" s="1" t="s">
        <v>59</v>
      </c>
      <c r="M350" s="1" t="s">
        <v>61</v>
      </c>
      <c r="N350" s="1" t="s">
        <v>62</v>
      </c>
      <c r="O350" s="1" t="s">
        <v>204</v>
      </c>
      <c r="P350" s="1" t="s">
        <v>596</v>
      </c>
      <c r="Q350" s="1" t="n">
        <v>-48735</v>
      </c>
      <c r="R350" s="1" t="n">
        <v>6758488</v>
      </c>
      <c r="S350" s="1" t="n">
        <v>738</v>
      </c>
      <c r="U350" s="1" t="s">
        <v>64</v>
      </c>
      <c r="V350" s="1" t="s">
        <v>206</v>
      </c>
      <c r="Z350" s="5" t="n">
        <v>44227</v>
      </c>
      <c r="AA350" s="6" t="n">
        <v>0.4375</v>
      </c>
      <c r="AB350" s="5" t="n">
        <v>44227</v>
      </c>
      <c r="AC350" s="6" t="n">
        <v>0.458333333333333</v>
      </c>
      <c r="AD350" s="1" t="n">
        <f aca="false">FALSE()</f>
        <v>0</v>
      </c>
      <c r="AE350" s="1" t="n">
        <f aca="false">FALSE()</f>
        <v>0</v>
      </c>
      <c r="AF350" s="1" t="n">
        <f aca="false">FALSE()</f>
        <v>0</v>
      </c>
      <c r="AS350" s="1" t="s">
        <v>59</v>
      </c>
      <c r="AZ350" s="1" t="s">
        <v>597</v>
      </c>
      <c r="BA350" s="1" t="s">
        <v>597</v>
      </c>
      <c r="BB350" s="1" t="s">
        <v>598</v>
      </c>
    </row>
    <row r="351" customFormat="false" ht="13.8" hidden="false" customHeight="false" outlineLevel="0" collapsed="false">
      <c r="A351" s="1" t="n">
        <v>26306391</v>
      </c>
      <c r="B351" s="1" t="n">
        <v>70768000</v>
      </c>
      <c r="C351" s="1" t="s">
        <v>55</v>
      </c>
      <c r="E351" s="1" t="s">
        <v>56</v>
      </c>
      <c r="F351" s="1" t="s">
        <v>56</v>
      </c>
      <c r="G351" s="1" t="s">
        <v>57</v>
      </c>
      <c r="H351" s="1" t="s">
        <v>58</v>
      </c>
      <c r="I351" s="1" t="n">
        <v>2</v>
      </c>
      <c r="P351" s="1" t="s">
        <v>208</v>
      </c>
      <c r="Q351" s="1" t="n">
        <v>-18773</v>
      </c>
      <c r="R351" s="1" t="n">
        <v>6887598</v>
      </c>
      <c r="S351" s="1" t="n">
        <v>500</v>
      </c>
      <c r="T351" s="1" t="s">
        <v>599</v>
      </c>
      <c r="U351" s="1" t="s">
        <v>64</v>
      </c>
      <c r="V351" s="1" t="s">
        <v>107</v>
      </c>
      <c r="Z351" s="5" t="n">
        <v>44289</v>
      </c>
      <c r="AB351" s="5" t="n">
        <v>44289</v>
      </c>
      <c r="AD351" s="1" t="n">
        <f aca="false">FALSE()</f>
        <v>0</v>
      </c>
      <c r="AE351" s="1" t="n">
        <f aca="false">FALSE()</f>
        <v>0</v>
      </c>
      <c r="AF351" s="1" t="n">
        <f aca="false">FALSE()</f>
        <v>0</v>
      </c>
      <c r="AS351" s="1" t="s">
        <v>59</v>
      </c>
      <c r="AZ351" s="1" t="s">
        <v>210</v>
      </c>
      <c r="BA351" s="1" t="s">
        <v>210</v>
      </c>
      <c r="BB351" s="1" t="s">
        <v>210</v>
      </c>
    </row>
    <row r="352" customFormat="false" ht="13.8" hidden="false" customHeight="false" outlineLevel="0" collapsed="false">
      <c r="A352" s="1" t="n">
        <v>26300522</v>
      </c>
      <c r="B352" s="1" t="n">
        <v>70768000</v>
      </c>
      <c r="C352" s="1" t="s">
        <v>55</v>
      </c>
      <c r="E352" s="1" t="s">
        <v>56</v>
      </c>
      <c r="F352" s="1" t="s">
        <v>56</v>
      </c>
      <c r="G352" s="1" t="s">
        <v>57</v>
      </c>
      <c r="H352" s="1" t="s">
        <v>58</v>
      </c>
      <c r="I352" s="1" t="n">
        <v>1</v>
      </c>
      <c r="J352" s="1" t="s">
        <v>59</v>
      </c>
      <c r="K352" s="1" t="s">
        <v>59</v>
      </c>
      <c r="L352" s="1" t="s">
        <v>59</v>
      </c>
      <c r="M352" s="1" t="s">
        <v>172</v>
      </c>
      <c r="N352" s="1" t="s">
        <v>59</v>
      </c>
      <c r="O352" s="1" t="s">
        <v>600</v>
      </c>
      <c r="P352" s="1" t="s">
        <v>601</v>
      </c>
      <c r="Q352" s="1" t="n">
        <v>-54067</v>
      </c>
      <c r="R352" s="1" t="n">
        <v>6757766</v>
      </c>
      <c r="S352" s="1" t="n">
        <v>10</v>
      </c>
      <c r="U352" s="1" t="s">
        <v>64</v>
      </c>
      <c r="V352" s="1" t="s">
        <v>137</v>
      </c>
      <c r="Z352" s="5" t="n">
        <v>44288</v>
      </c>
      <c r="AB352" s="5" t="n">
        <v>44288</v>
      </c>
      <c r="AD352" s="1" t="n">
        <f aca="false">FALSE()</f>
        <v>0</v>
      </c>
      <c r="AE352" s="1" t="n">
        <f aca="false">FALSE()</f>
        <v>0</v>
      </c>
      <c r="AF352" s="1" t="n">
        <f aca="false">FALSE()</f>
        <v>0</v>
      </c>
      <c r="AS352" s="1" t="s">
        <v>59</v>
      </c>
      <c r="AZ352" s="1" t="s">
        <v>165</v>
      </c>
      <c r="BA352" s="1" t="s">
        <v>165</v>
      </c>
      <c r="BB352" s="1" t="s">
        <v>165</v>
      </c>
    </row>
    <row r="353" customFormat="false" ht="13.8" hidden="false" customHeight="false" outlineLevel="0" collapsed="false">
      <c r="A353" s="1" t="n">
        <v>26296607</v>
      </c>
      <c r="B353" s="1" t="n">
        <v>70768000</v>
      </c>
      <c r="C353" s="1" t="s">
        <v>55</v>
      </c>
      <c r="E353" s="1" t="s">
        <v>56</v>
      </c>
      <c r="F353" s="1" t="s">
        <v>56</v>
      </c>
      <c r="G353" s="1" t="s">
        <v>57</v>
      </c>
      <c r="H353" s="1" t="s">
        <v>58</v>
      </c>
      <c r="I353" s="1" t="n">
        <v>1</v>
      </c>
      <c r="P353" s="1" t="s">
        <v>208</v>
      </c>
      <c r="Q353" s="1" t="n">
        <v>-18773</v>
      </c>
      <c r="R353" s="1" t="n">
        <v>6887598</v>
      </c>
      <c r="S353" s="1" t="n">
        <v>500</v>
      </c>
      <c r="T353" s="1" t="s">
        <v>599</v>
      </c>
      <c r="U353" s="1" t="s">
        <v>64</v>
      </c>
      <c r="V353" s="1" t="s">
        <v>107</v>
      </c>
      <c r="Z353" s="5" t="n">
        <v>44288</v>
      </c>
      <c r="AB353" s="5" t="n">
        <v>44288</v>
      </c>
      <c r="AD353" s="1" t="n">
        <f aca="false">FALSE()</f>
        <v>0</v>
      </c>
      <c r="AE353" s="1" t="n">
        <f aca="false">FALSE()</f>
        <v>0</v>
      </c>
      <c r="AF353" s="1" t="n">
        <f aca="false">FALSE()</f>
        <v>0</v>
      </c>
      <c r="AS353" s="1" t="s">
        <v>59</v>
      </c>
      <c r="AZ353" s="1" t="s">
        <v>210</v>
      </c>
      <c r="BA353" s="1" t="s">
        <v>210</v>
      </c>
      <c r="BB353" s="1" t="s">
        <v>210</v>
      </c>
    </row>
    <row r="354" customFormat="false" ht="13.8" hidden="false" customHeight="false" outlineLevel="0" collapsed="false">
      <c r="A354" s="1" t="n">
        <v>26282392</v>
      </c>
      <c r="B354" s="1" t="n">
        <v>70768000</v>
      </c>
      <c r="C354" s="1" t="s">
        <v>55</v>
      </c>
      <c r="E354" s="1" t="s">
        <v>56</v>
      </c>
      <c r="F354" s="1" t="s">
        <v>56</v>
      </c>
      <c r="G354" s="1" t="s">
        <v>57</v>
      </c>
      <c r="H354" s="1" t="s">
        <v>58</v>
      </c>
      <c r="I354" s="1" t="n">
        <v>4</v>
      </c>
      <c r="J354" s="1" t="s">
        <v>59</v>
      </c>
      <c r="K354" s="1" t="s">
        <v>59</v>
      </c>
      <c r="L354" s="1" t="s">
        <v>59</v>
      </c>
      <c r="M354" s="1" t="s">
        <v>61</v>
      </c>
      <c r="N354" s="1" t="s">
        <v>62</v>
      </c>
      <c r="P354" s="1" t="s">
        <v>602</v>
      </c>
      <c r="Q354" s="1" t="n">
        <v>-49202</v>
      </c>
      <c r="R354" s="1" t="n">
        <v>6760594</v>
      </c>
      <c r="S354" s="1" t="n">
        <v>500</v>
      </c>
      <c r="T354" s="1" t="s">
        <v>603</v>
      </c>
      <c r="U354" s="1" t="s">
        <v>64</v>
      </c>
      <c r="V354" s="1" t="s">
        <v>206</v>
      </c>
      <c r="Z354" s="5" t="n">
        <v>44286</v>
      </c>
      <c r="AA354" s="6" t="n">
        <v>0.541666666666667</v>
      </c>
      <c r="AB354" s="5" t="n">
        <v>44286</v>
      </c>
      <c r="AC354" s="6" t="n">
        <v>0.541666666666667</v>
      </c>
      <c r="AD354" s="1" t="n">
        <f aca="false">FALSE()</f>
        <v>0</v>
      </c>
      <c r="AE354" s="1" t="n">
        <f aca="false">FALSE()</f>
        <v>0</v>
      </c>
      <c r="AF354" s="1" t="n">
        <f aca="false">FALSE()</f>
        <v>0</v>
      </c>
      <c r="AS354" s="1" t="s">
        <v>59</v>
      </c>
      <c r="AZ354" s="1" t="s">
        <v>339</v>
      </c>
      <c r="BA354" s="1" t="s">
        <v>339</v>
      </c>
      <c r="BB354" s="1" t="s">
        <v>339</v>
      </c>
    </row>
    <row r="355" customFormat="false" ht="13.8" hidden="false" customHeight="false" outlineLevel="0" collapsed="false">
      <c r="A355" s="1" t="n">
        <v>26273708</v>
      </c>
      <c r="B355" s="1" t="n">
        <v>70768000</v>
      </c>
      <c r="C355" s="1" t="s">
        <v>55</v>
      </c>
      <c r="E355" s="1" t="s">
        <v>56</v>
      </c>
      <c r="F355" s="1" t="s">
        <v>56</v>
      </c>
      <c r="G355" s="1" t="s">
        <v>57</v>
      </c>
      <c r="H355" s="1" t="s">
        <v>58</v>
      </c>
      <c r="I355" s="1" t="n">
        <v>3</v>
      </c>
      <c r="J355" s="1" t="s">
        <v>78</v>
      </c>
      <c r="M355" s="1" t="s">
        <v>79</v>
      </c>
      <c r="N355" s="1" t="s">
        <v>62</v>
      </c>
      <c r="P355" s="1" t="s">
        <v>604</v>
      </c>
      <c r="Q355" s="1" t="n">
        <v>41</v>
      </c>
      <c r="R355" s="1" t="n">
        <v>6707841</v>
      </c>
      <c r="S355" s="1" t="n">
        <v>20</v>
      </c>
      <c r="T355" s="1" t="s">
        <v>605</v>
      </c>
      <c r="U355" s="1" t="s">
        <v>64</v>
      </c>
      <c r="V355" s="1" t="s">
        <v>502</v>
      </c>
      <c r="Z355" s="5" t="n">
        <v>44285</v>
      </c>
      <c r="AA355" s="6" t="n">
        <v>0.375</v>
      </c>
      <c r="AB355" s="5" t="n">
        <v>44285</v>
      </c>
      <c r="AC355" s="6" t="n">
        <v>0.541666666666667</v>
      </c>
      <c r="AD355" s="1" t="n">
        <f aca="false">FALSE()</f>
        <v>0</v>
      </c>
      <c r="AE355" s="1" t="n">
        <f aca="false">FALSE()</f>
        <v>0</v>
      </c>
      <c r="AF355" s="1" t="n">
        <f aca="false">FALSE()</f>
        <v>0</v>
      </c>
      <c r="AS355" s="1" t="s">
        <v>59</v>
      </c>
      <c r="AZ355" s="1" t="s">
        <v>606</v>
      </c>
      <c r="BA355" s="1" t="s">
        <v>606</v>
      </c>
      <c r="BB355" s="1" t="s">
        <v>606</v>
      </c>
    </row>
    <row r="356" customFormat="false" ht="13.8" hidden="false" customHeight="false" outlineLevel="0" collapsed="false">
      <c r="A356" s="1" t="n">
        <v>26273683</v>
      </c>
      <c r="B356" s="1" t="n">
        <v>70768000</v>
      </c>
      <c r="C356" s="1" t="s">
        <v>55</v>
      </c>
      <c r="E356" s="1" t="s">
        <v>56</v>
      </c>
      <c r="F356" s="1" t="s">
        <v>56</v>
      </c>
      <c r="G356" s="1" t="s">
        <v>57</v>
      </c>
      <c r="H356" s="1" t="s">
        <v>58</v>
      </c>
      <c r="I356" s="1" t="n">
        <v>1</v>
      </c>
      <c r="J356" s="1" t="s">
        <v>59</v>
      </c>
      <c r="K356" s="1" t="s">
        <v>59</v>
      </c>
      <c r="L356" s="1" t="s">
        <v>59</v>
      </c>
      <c r="M356" s="1" t="s">
        <v>61</v>
      </c>
      <c r="N356" s="1" t="s">
        <v>59</v>
      </c>
      <c r="P356" s="1" t="s">
        <v>607</v>
      </c>
      <c r="Q356" s="1" t="n">
        <v>-57419</v>
      </c>
      <c r="R356" s="1" t="n">
        <v>6770414</v>
      </c>
      <c r="S356" s="1" t="n">
        <v>100</v>
      </c>
      <c r="U356" s="1" t="s">
        <v>64</v>
      </c>
      <c r="V356" s="1" t="s">
        <v>137</v>
      </c>
      <c r="Z356" s="5" t="n">
        <v>44285</v>
      </c>
      <c r="AB356" s="5" t="n">
        <v>44285</v>
      </c>
      <c r="AD356" s="1" t="n">
        <f aca="false">FALSE()</f>
        <v>0</v>
      </c>
      <c r="AE356" s="1" t="n">
        <f aca="false">FALSE()</f>
        <v>0</v>
      </c>
      <c r="AF356" s="1" t="n">
        <f aca="false">FALSE()</f>
        <v>0</v>
      </c>
      <c r="AS356" s="1" t="s">
        <v>59</v>
      </c>
      <c r="AZ356" s="1" t="s">
        <v>108</v>
      </c>
      <c r="BA356" s="1" t="s">
        <v>108</v>
      </c>
      <c r="BB356" s="1" t="s">
        <v>108</v>
      </c>
    </row>
    <row r="357" customFormat="false" ht="13.8" hidden="false" customHeight="false" outlineLevel="0" collapsed="false">
      <c r="A357" s="1" t="n">
        <v>26267946</v>
      </c>
      <c r="B357" s="1" t="n">
        <v>70768000</v>
      </c>
      <c r="C357" s="1" t="s">
        <v>55</v>
      </c>
      <c r="E357" s="1" t="s">
        <v>56</v>
      </c>
      <c r="F357" s="1" t="s">
        <v>56</v>
      </c>
      <c r="G357" s="1" t="s">
        <v>57</v>
      </c>
      <c r="H357" s="1" t="s">
        <v>58</v>
      </c>
      <c r="I357" s="1" t="n">
        <v>1</v>
      </c>
      <c r="J357" s="1" t="s">
        <v>59</v>
      </c>
      <c r="K357" s="1" t="s">
        <v>59</v>
      </c>
      <c r="L357" s="1" t="s">
        <v>59</v>
      </c>
      <c r="M357" s="1" t="s">
        <v>59</v>
      </c>
      <c r="N357" s="1" t="s">
        <v>59</v>
      </c>
      <c r="P357" s="1" t="s">
        <v>608</v>
      </c>
      <c r="Q357" s="1" t="n">
        <v>-8275</v>
      </c>
      <c r="R357" s="1" t="n">
        <v>6842422</v>
      </c>
      <c r="S357" s="1" t="n">
        <v>500</v>
      </c>
      <c r="U357" s="1" t="s">
        <v>64</v>
      </c>
      <c r="V357" s="1" t="s">
        <v>88</v>
      </c>
      <c r="Z357" s="5" t="n">
        <v>44276</v>
      </c>
      <c r="AB357" s="5" t="n">
        <v>44276</v>
      </c>
      <c r="AD357" s="1" t="n">
        <f aca="false">FALSE()</f>
        <v>0</v>
      </c>
      <c r="AE357" s="1" t="n">
        <f aca="false">FALSE()</f>
        <v>0</v>
      </c>
      <c r="AF357" s="1" t="n">
        <f aca="false">FALSE()</f>
        <v>0</v>
      </c>
      <c r="AS357" s="1" t="s">
        <v>59</v>
      </c>
      <c r="AZ357" s="1" t="s">
        <v>472</v>
      </c>
      <c r="BA357" s="1" t="s">
        <v>472</v>
      </c>
      <c r="BB357" s="1" t="s">
        <v>472</v>
      </c>
    </row>
    <row r="358" customFormat="false" ht="13.8" hidden="false" customHeight="false" outlineLevel="0" collapsed="false">
      <c r="A358" s="1" t="n">
        <v>26263728</v>
      </c>
      <c r="B358" s="1" t="n">
        <v>70768000</v>
      </c>
      <c r="C358" s="1" t="s">
        <v>55</v>
      </c>
      <c r="E358" s="1" t="s">
        <v>56</v>
      </c>
      <c r="F358" s="1" t="s">
        <v>56</v>
      </c>
      <c r="G358" s="1" t="s">
        <v>57</v>
      </c>
      <c r="H358" s="1" t="s">
        <v>58</v>
      </c>
      <c r="I358" s="1" t="n">
        <v>2</v>
      </c>
      <c r="J358" s="1" t="s">
        <v>59</v>
      </c>
      <c r="K358" s="1" t="s">
        <v>59</v>
      </c>
      <c r="L358" s="1" t="s">
        <v>59</v>
      </c>
      <c r="M358" s="1" t="s">
        <v>61</v>
      </c>
      <c r="N358" s="1" t="s">
        <v>59</v>
      </c>
      <c r="P358" s="1" t="s">
        <v>65</v>
      </c>
      <c r="Q358" s="1" t="n">
        <v>-42165</v>
      </c>
      <c r="R358" s="1" t="n">
        <v>6867404</v>
      </c>
      <c r="S358" s="1" t="n">
        <v>400</v>
      </c>
      <c r="U358" s="1" t="s">
        <v>64</v>
      </c>
      <c r="V358" s="1" t="s">
        <v>65</v>
      </c>
      <c r="Z358" s="5" t="n">
        <v>44283</v>
      </c>
      <c r="AA358" s="6" t="n">
        <v>0.6875</v>
      </c>
      <c r="AB358" s="5" t="n">
        <v>44283</v>
      </c>
      <c r="AC358" s="6" t="n">
        <v>0.708333333333333</v>
      </c>
      <c r="AD358" s="1" t="n">
        <f aca="false">FALSE()</f>
        <v>0</v>
      </c>
      <c r="AE358" s="1" t="n">
        <f aca="false">FALSE()</f>
        <v>0</v>
      </c>
      <c r="AF358" s="1" t="n">
        <f aca="false">FALSE()</f>
        <v>0</v>
      </c>
      <c r="AS358" s="1" t="s">
        <v>59</v>
      </c>
      <c r="AZ358" s="1" t="s">
        <v>609</v>
      </c>
      <c r="BA358" s="1" t="s">
        <v>609</v>
      </c>
      <c r="BB358" s="1" t="s">
        <v>609</v>
      </c>
    </row>
    <row r="359" customFormat="false" ht="13.8" hidden="false" customHeight="false" outlineLevel="0" collapsed="false">
      <c r="A359" s="1" t="n">
        <v>26249546</v>
      </c>
      <c r="B359" s="1" t="n">
        <v>70768000</v>
      </c>
      <c r="C359" s="1" t="s">
        <v>55</v>
      </c>
      <c r="E359" s="1" t="s">
        <v>56</v>
      </c>
      <c r="F359" s="1" t="s">
        <v>56</v>
      </c>
      <c r="G359" s="1" t="s">
        <v>57</v>
      </c>
      <c r="H359" s="1" t="s">
        <v>58</v>
      </c>
      <c r="I359" s="1" t="n">
        <v>1</v>
      </c>
      <c r="J359" s="1" t="s">
        <v>59</v>
      </c>
      <c r="K359" s="1" t="s">
        <v>59</v>
      </c>
      <c r="L359" s="1" t="s">
        <v>59</v>
      </c>
      <c r="M359" s="1" t="s">
        <v>61</v>
      </c>
      <c r="N359" s="1" t="s">
        <v>59</v>
      </c>
      <c r="O359" s="1" t="s">
        <v>138</v>
      </c>
      <c r="P359" s="1" t="s">
        <v>139</v>
      </c>
      <c r="Q359" s="1" t="n">
        <v>-16507</v>
      </c>
      <c r="R359" s="1" t="n">
        <v>6915171</v>
      </c>
      <c r="S359" s="1" t="n">
        <v>300</v>
      </c>
      <c r="U359" s="1" t="s">
        <v>64</v>
      </c>
      <c r="V359" s="1" t="s">
        <v>65</v>
      </c>
      <c r="Z359" s="5" t="n">
        <v>44282</v>
      </c>
      <c r="AB359" s="5" t="n">
        <v>44282</v>
      </c>
      <c r="AD359" s="1" t="n">
        <f aca="false">FALSE()</f>
        <v>0</v>
      </c>
      <c r="AE359" s="1" t="n">
        <f aca="false">FALSE()</f>
        <v>0</v>
      </c>
      <c r="AF359" s="1" t="n">
        <f aca="false">FALSE()</f>
        <v>0</v>
      </c>
      <c r="AS359" s="1" t="s">
        <v>59</v>
      </c>
      <c r="AZ359" s="1" t="s">
        <v>66</v>
      </c>
      <c r="BA359" s="1" t="s">
        <v>66</v>
      </c>
      <c r="BB359" s="1" t="s">
        <v>66</v>
      </c>
    </row>
    <row r="360" customFormat="false" ht="13.8" hidden="false" customHeight="false" outlineLevel="0" collapsed="false">
      <c r="A360" s="1" t="n">
        <v>26243343</v>
      </c>
      <c r="B360" s="1" t="n">
        <v>70768000</v>
      </c>
      <c r="C360" s="1" t="s">
        <v>55</v>
      </c>
      <c r="E360" s="1" t="s">
        <v>56</v>
      </c>
      <c r="F360" s="1" t="s">
        <v>56</v>
      </c>
      <c r="G360" s="1" t="s">
        <v>57</v>
      </c>
      <c r="H360" s="1" t="s">
        <v>58</v>
      </c>
      <c r="I360" s="1" t="n">
        <v>1</v>
      </c>
      <c r="J360" s="1" t="s">
        <v>59</v>
      </c>
      <c r="K360" s="1" t="s">
        <v>59</v>
      </c>
      <c r="L360" s="1" t="s">
        <v>59</v>
      </c>
      <c r="M360" s="1" t="s">
        <v>172</v>
      </c>
      <c r="N360" s="1" t="s">
        <v>59</v>
      </c>
      <c r="P360" s="1" t="s">
        <v>610</v>
      </c>
      <c r="Q360" s="1" t="n">
        <v>77521</v>
      </c>
      <c r="R360" s="1" t="n">
        <v>6814650</v>
      </c>
      <c r="S360" s="1" t="n">
        <v>100</v>
      </c>
      <c r="U360" s="1" t="s">
        <v>64</v>
      </c>
      <c r="V360" s="1" t="s">
        <v>76</v>
      </c>
      <c r="Z360" s="5" t="n">
        <v>44276</v>
      </c>
      <c r="AB360" s="5" t="n">
        <v>44276</v>
      </c>
      <c r="AD360" s="1" t="n">
        <f aca="false">FALSE()</f>
        <v>0</v>
      </c>
      <c r="AE360" s="1" t="n">
        <f aca="false">FALSE()</f>
        <v>0</v>
      </c>
      <c r="AF360" s="1" t="n">
        <f aca="false">FALSE()</f>
        <v>0</v>
      </c>
      <c r="AS360" s="1" t="s">
        <v>59</v>
      </c>
      <c r="AZ360" s="1" t="s">
        <v>270</v>
      </c>
      <c r="BA360" s="1" t="s">
        <v>270</v>
      </c>
      <c r="BB360" s="1" t="s">
        <v>270</v>
      </c>
    </row>
    <row r="361" customFormat="false" ht="13.8" hidden="false" customHeight="false" outlineLevel="0" collapsed="false">
      <c r="A361" s="1" t="n">
        <v>26238971</v>
      </c>
      <c r="B361" s="1" t="n">
        <v>70768000</v>
      </c>
      <c r="C361" s="1" t="s">
        <v>55</v>
      </c>
      <c r="E361" s="1" t="s">
        <v>56</v>
      </c>
      <c r="F361" s="1" t="s">
        <v>56</v>
      </c>
      <c r="G361" s="1" t="s">
        <v>57</v>
      </c>
      <c r="H361" s="1" t="s">
        <v>58</v>
      </c>
      <c r="I361" s="1" t="n">
        <v>1</v>
      </c>
      <c r="J361" s="1" t="s">
        <v>78</v>
      </c>
      <c r="K361" s="1" t="s">
        <v>59</v>
      </c>
      <c r="L361" s="1" t="s">
        <v>59</v>
      </c>
      <c r="M361" s="1" t="s">
        <v>239</v>
      </c>
      <c r="N361" s="1" t="s">
        <v>240</v>
      </c>
      <c r="O361" s="1" t="s">
        <v>611</v>
      </c>
      <c r="P361" s="1" t="s">
        <v>612</v>
      </c>
      <c r="Q361" s="1" t="n">
        <v>-52554</v>
      </c>
      <c r="R361" s="1" t="n">
        <v>6656046</v>
      </c>
      <c r="S361" s="1" t="n">
        <v>100</v>
      </c>
      <c r="U361" s="1" t="s">
        <v>64</v>
      </c>
      <c r="V361" s="1" t="s">
        <v>92</v>
      </c>
      <c r="Z361" s="5" t="n">
        <v>44119</v>
      </c>
      <c r="AB361" s="5" t="n">
        <v>44119</v>
      </c>
      <c r="AD361" s="1" t="n">
        <f aca="false">FALSE()</f>
        <v>0</v>
      </c>
      <c r="AE361" s="1" t="n">
        <f aca="false">FALSE()</f>
        <v>0</v>
      </c>
      <c r="AF361" s="1" t="n">
        <f aca="false">FALSE()</f>
        <v>0</v>
      </c>
      <c r="AS361" s="1" t="s">
        <v>59</v>
      </c>
      <c r="AZ361" s="1" t="s">
        <v>358</v>
      </c>
      <c r="BA361" s="1" t="s">
        <v>358</v>
      </c>
      <c r="BB361" s="1" t="s">
        <v>358</v>
      </c>
    </row>
    <row r="362" customFormat="false" ht="13.8" hidden="false" customHeight="false" outlineLevel="0" collapsed="false">
      <c r="A362" s="1" t="n">
        <v>26238540</v>
      </c>
      <c r="B362" s="1" t="n">
        <v>70768000</v>
      </c>
      <c r="C362" s="1" t="s">
        <v>55</v>
      </c>
      <c r="E362" s="1" t="s">
        <v>56</v>
      </c>
      <c r="F362" s="1" t="s">
        <v>56</v>
      </c>
      <c r="G362" s="1" t="s">
        <v>57</v>
      </c>
      <c r="H362" s="1" t="s">
        <v>58</v>
      </c>
      <c r="I362" s="1" t="n">
        <v>1</v>
      </c>
      <c r="J362" s="1" t="s">
        <v>78</v>
      </c>
      <c r="K362" s="1" t="s">
        <v>59</v>
      </c>
      <c r="L362" s="1" t="s">
        <v>59</v>
      </c>
      <c r="M362" s="1" t="s">
        <v>172</v>
      </c>
      <c r="N362" s="1" t="s">
        <v>62</v>
      </c>
      <c r="O362" s="1" t="s">
        <v>415</v>
      </c>
      <c r="P362" s="1" t="s">
        <v>613</v>
      </c>
      <c r="Q362" s="1" t="n">
        <v>-49894</v>
      </c>
      <c r="R362" s="1" t="n">
        <v>6648129</v>
      </c>
      <c r="S362" s="1" t="n">
        <v>100</v>
      </c>
      <c r="U362" s="1" t="s">
        <v>64</v>
      </c>
      <c r="V362" s="1" t="s">
        <v>92</v>
      </c>
      <c r="Z362" s="5" t="n">
        <v>43875</v>
      </c>
      <c r="AB362" s="5" t="n">
        <v>43875</v>
      </c>
      <c r="AD362" s="1" t="n">
        <f aca="false">FALSE()</f>
        <v>0</v>
      </c>
      <c r="AE362" s="1" t="n">
        <f aca="false">FALSE()</f>
        <v>0</v>
      </c>
      <c r="AF362" s="1" t="n">
        <f aca="false">FALSE()</f>
        <v>0</v>
      </c>
      <c r="AS362" s="1" t="s">
        <v>59</v>
      </c>
      <c r="AZ362" s="1" t="s">
        <v>358</v>
      </c>
      <c r="BA362" s="1" t="s">
        <v>358</v>
      </c>
      <c r="BB362" s="1" t="s">
        <v>358</v>
      </c>
    </row>
    <row r="363" customFormat="false" ht="13.8" hidden="false" customHeight="false" outlineLevel="0" collapsed="false">
      <c r="A363" s="1" t="n">
        <v>26221994</v>
      </c>
      <c r="B363" s="1" t="n">
        <v>70768000</v>
      </c>
      <c r="C363" s="1" t="s">
        <v>55</v>
      </c>
      <c r="E363" s="1" t="s">
        <v>56</v>
      </c>
      <c r="F363" s="1" t="s">
        <v>56</v>
      </c>
      <c r="G363" s="1" t="s">
        <v>57</v>
      </c>
      <c r="H363" s="1" t="s">
        <v>58</v>
      </c>
      <c r="I363" s="1" t="n">
        <v>1</v>
      </c>
      <c r="J363" s="1" t="s">
        <v>59</v>
      </c>
      <c r="K363" s="1" t="s">
        <v>59</v>
      </c>
      <c r="L363" s="1" t="s">
        <v>59</v>
      </c>
      <c r="M363" s="1" t="s">
        <v>172</v>
      </c>
      <c r="N363" s="1" t="s">
        <v>59</v>
      </c>
      <c r="P363" s="1" t="s">
        <v>610</v>
      </c>
      <c r="Q363" s="1" t="n">
        <v>77521</v>
      </c>
      <c r="R363" s="1" t="n">
        <v>6814650</v>
      </c>
      <c r="S363" s="1" t="n">
        <v>100</v>
      </c>
      <c r="U363" s="1" t="s">
        <v>64</v>
      </c>
      <c r="V363" s="1" t="s">
        <v>76</v>
      </c>
      <c r="Z363" s="5" t="n">
        <v>44276</v>
      </c>
      <c r="AB363" s="5" t="n">
        <v>44276</v>
      </c>
      <c r="AD363" s="1" t="n">
        <f aca="false">FALSE()</f>
        <v>0</v>
      </c>
      <c r="AE363" s="1" t="n">
        <f aca="false">FALSE()</f>
        <v>0</v>
      </c>
      <c r="AF363" s="1" t="n">
        <f aca="false">FALSE()</f>
        <v>0</v>
      </c>
      <c r="AS363" s="1" t="s">
        <v>59</v>
      </c>
      <c r="AZ363" s="1" t="s">
        <v>270</v>
      </c>
      <c r="BA363" s="1" t="s">
        <v>270</v>
      </c>
      <c r="BB363" s="1" t="s">
        <v>270</v>
      </c>
    </row>
    <row r="364" customFormat="false" ht="13.8" hidden="false" customHeight="false" outlineLevel="0" collapsed="false">
      <c r="A364" s="1" t="n">
        <v>26211344</v>
      </c>
      <c r="B364" s="1" t="n">
        <v>70768000</v>
      </c>
      <c r="C364" s="1" t="s">
        <v>55</v>
      </c>
      <c r="E364" s="1" t="s">
        <v>56</v>
      </c>
      <c r="F364" s="1" t="s">
        <v>56</v>
      </c>
      <c r="G364" s="1" t="s">
        <v>57</v>
      </c>
      <c r="H364" s="1" t="s">
        <v>58</v>
      </c>
      <c r="I364" s="1" t="n">
        <v>1</v>
      </c>
      <c r="J364" s="1" t="s">
        <v>78</v>
      </c>
      <c r="K364" s="1" t="s">
        <v>60</v>
      </c>
      <c r="L364" s="1" t="s">
        <v>59</v>
      </c>
      <c r="M364" s="1" t="s">
        <v>61</v>
      </c>
      <c r="N364" s="1" t="s">
        <v>62</v>
      </c>
      <c r="P364" s="1" t="s">
        <v>614</v>
      </c>
      <c r="Q364" s="1" t="n">
        <v>107310</v>
      </c>
      <c r="R364" s="1" t="n">
        <v>6855440</v>
      </c>
      <c r="S364" s="1" t="n">
        <v>100</v>
      </c>
      <c r="U364" s="1" t="s">
        <v>64</v>
      </c>
      <c r="V364" s="1" t="s">
        <v>269</v>
      </c>
      <c r="Z364" s="5" t="n">
        <v>44273</v>
      </c>
      <c r="AB364" s="5" t="n">
        <v>44273</v>
      </c>
      <c r="AD364" s="1" t="n">
        <f aca="false">FALSE()</f>
        <v>0</v>
      </c>
      <c r="AE364" s="1" t="n">
        <f aca="false">FALSE()</f>
        <v>0</v>
      </c>
      <c r="AF364" s="1" t="n">
        <f aca="false">FALSE()</f>
        <v>0</v>
      </c>
      <c r="AS364" s="1" t="s">
        <v>59</v>
      </c>
      <c r="AZ364" s="1" t="s">
        <v>77</v>
      </c>
      <c r="BA364" s="1" t="s">
        <v>77</v>
      </c>
      <c r="BB364" s="1" t="s">
        <v>77</v>
      </c>
    </row>
    <row r="365" customFormat="false" ht="13.8" hidden="false" customHeight="false" outlineLevel="0" collapsed="false">
      <c r="A365" s="1" t="n">
        <v>26194934</v>
      </c>
      <c r="B365" s="1" t="n">
        <v>70768000</v>
      </c>
      <c r="C365" s="1" t="s">
        <v>55</v>
      </c>
      <c r="E365" s="1" t="s">
        <v>56</v>
      </c>
      <c r="F365" s="1" t="s">
        <v>56</v>
      </c>
      <c r="G365" s="1" t="s">
        <v>57</v>
      </c>
      <c r="H365" s="1" t="s">
        <v>58</v>
      </c>
      <c r="I365" s="1" t="n">
        <v>2</v>
      </c>
      <c r="P365" s="1" t="s">
        <v>208</v>
      </c>
      <c r="Q365" s="1" t="n">
        <v>-18773</v>
      </c>
      <c r="R365" s="1" t="n">
        <v>6887598</v>
      </c>
      <c r="S365" s="1" t="n">
        <v>500</v>
      </c>
      <c r="T365" s="1" t="s">
        <v>599</v>
      </c>
      <c r="U365" s="1" t="s">
        <v>64</v>
      </c>
      <c r="V365" s="1" t="s">
        <v>107</v>
      </c>
      <c r="Z365" s="5" t="n">
        <v>44273</v>
      </c>
      <c r="AB365" s="5" t="n">
        <v>44273</v>
      </c>
      <c r="AD365" s="1" t="n">
        <f aca="false">FALSE()</f>
        <v>0</v>
      </c>
      <c r="AE365" s="1" t="n">
        <f aca="false">FALSE()</f>
        <v>0</v>
      </c>
      <c r="AF365" s="1" t="n">
        <f aca="false">FALSE()</f>
        <v>0</v>
      </c>
      <c r="AS365" s="1" t="s">
        <v>59</v>
      </c>
      <c r="AZ365" s="1" t="s">
        <v>210</v>
      </c>
      <c r="BA365" s="1" t="s">
        <v>210</v>
      </c>
      <c r="BB365" s="1" t="s">
        <v>210</v>
      </c>
    </row>
    <row r="366" customFormat="false" ht="13.8" hidden="false" customHeight="false" outlineLevel="0" collapsed="false">
      <c r="A366" s="1" t="n">
        <v>26191775</v>
      </c>
      <c r="B366" s="1" t="n">
        <v>70768000</v>
      </c>
      <c r="C366" s="1" t="s">
        <v>55</v>
      </c>
      <c r="E366" s="1" t="s">
        <v>56</v>
      </c>
      <c r="F366" s="1" t="s">
        <v>56</v>
      </c>
      <c r="G366" s="1" t="s">
        <v>57</v>
      </c>
      <c r="H366" s="1" t="s">
        <v>58</v>
      </c>
      <c r="I366" s="1" t="n">
        <v>3</v>
      </c>
      <c r="J366" s="1" t="s">
        <v>59</v>
      </c>
      <c r="K366" s="1" t="s">
        <v>59</v>
      </c>
      <c r="L366" s="1" t="s">
        <v>59</v>
      </c>
      <c r="M366" s="1" t="s">
        <v>79</v>
      </c>
      <c r="N366" s="1" t="s">
        <v>59</v>
      </c>
      <c r="P366" s="1" t="s">
        <v>508</v>
      </c>
      <c r="Q366" s="1" t="n">
        <v>-48801</v>
      </c>
      <c r="R366" s="1" t="n">
        <v>6837359</v>
      </c>
      <c r="S366" s="1" t="n">
        <v>500</v>
      </c>
      <c r="U366" s="1" t="s">
        <v>64</v>
      </c>
      <c r="V366" s="1" t="s">
        <v>119</v>
      </c>
      <c r="Z366" s="5" t="n">
        <v>44272</v>
      </c>
      <c r="AB366" s="5" t="n">
        <v>44272</v>
      </c>
      <c r="AD366" s="1" t="n">
        <f aca="false">FALSE()</f>
        <v>0</v>
      </c>
      <c r="AE366" s="1" t="n">
        <f aca="false">FALSE()</f>
        <v>0</v>
      </c>
      <c r="AF366" s="1" t="n">
        <f aca="false">FALSE()</f>
        <v>0</v>
      </c>
      <c r="AS366" s="1" t="s">
        <v>59</v>
      </c>
      <c r="AZ366" s="1" t="s">
        <v>509</v>
      </c>
      <c r="BA366" s="1" t="s">
        <v>509</v>
      </c>
      <c r="BB366" s="1" t="s">
        <v>509</v>
      </c>
    </row>
    <row r="367" customFormat="false" ht="13.8" hidden="false" customHeight="false" outlineLevel="0" collapsed="false">
      <c r="A367" s="1" t="n">
        <v>26160287</v>
      </c>
      <c r="B367" s="1" t="n">
        <v>70768000</v>
      </c>
      <c r="C367" s="1" t="s">
        <v>55</v>
      </c>
      <c r="E367" s="1" t="s">
        <v>56</v>
      </c>
      <c r="F367" s="1" t="s">
        <v>56</v>
      </c>
      <c r="G367" s="1" t="s">
        <v>57</v>
      </c>
      <c r="H367" s="1" t="s">
        <v>58</v>
      </c>
      <c r="I367" s="1" t="n">
        <v>1</v>
      </c>
      <c r="J367" s="1" t="s">
        <v>59</v>
      </c>
      <c r="K367" s="1" t="s">
        <v>59</v>
      </c>
      <c r="L367" s="1" t="s">
        <v>59</v>
      </c>
      <c r="M367" s="1" t="s">
        <v>301</v>
      </c>
      <c r="N367" s="1" t="s">
        <v>59</v>
      </c>
      <c r="P367" s="1" t="s">
        <v>155</v>
      </c>
      <c r="Q367" s="1" t="n">
        <v>57570</v>
      </c>
      <c r="R367" s="1" t="n">
        <v>6741333</v>
      </c>
      <c r="S367" s="1" t="n">
        <v>2500</v>
      </c>
      <c r="T367" s="1" t="s">
        <v>615</v>
      </c>
      <c r="U367" s="1" t="s">
        <v>64</v>
      </c>
      <c r="V367" s="1" t="s">
        <v>155</v>
      </c>
      <c r="Z367" s="5" t="n">
        <v>44263</v>
      </c>
      <c r="AB367" s="5" t="n">
        <v>44263</v>
      </c>
      <c r="AD367" s="1" t="n">
        <f aca="false">FALSE()</f>
        <v>0</v>
      </c>
      <c r="AE367" s="1" t="n">
        <f aca="false">FALSE()</f>
        <v>0</v>
      </c>
      <c r="AF367" s="1" t="n">
        <f aca="false">FALSE()</f>
        <v>0</v>
      </c>
      <c r="AS367" s="1" t="s">
        <v>59</v>
      </c>
      <c r="AZ367" s="1" t="s">
        <v>248</v>
      </c>
      <c r="BA367" s="1" t="s">
        <v>248</v>
      </c>
      <c r="BB367" s="1" t="s">
        <v>248</v>
      </c>
    </row>
    <row r="368" customFormat="false" ht="13.8" hidden="false" customHeight="false" outlineLevel="0" collapsed="false">
      <c r="A368" s="1" t="n">
        <v>26152781</v>
      </c>
      <c r="B368" s="1" t="n">
        <v>70768000</v>
      </c>
      <c r="C368" s="1" t="s">
        <v>55</v>
      </c>
      <c r="E368" s="1" t="s">
        <v>56</v>
      </c>
      <c r="F368" s="1" t="s">
        <v>56</v>
      </c>
      <c r="G368" s="1" t="s">
        <v>57</v>
      </c>
      <c r="H368" s="1" t="s">
        <v>58</v>
      </c>
      <c r="I368" s="1" t="n">
        <v>1</v>
      </c>
      <c r="J368" s="1" t="s">
        <v>59</v>
      </c>
      <c r="K368" s="1" t="s">
        <v>59</v>
      </c>
      <c r="L368" s="1" t="s">
        <v>59</v>
      </c>
      <c r="N368" s="1" t="s">
        <v>59</v>
      </c>
      <c r="O368" s="1" t="s">
        <v>138</v>
      </c>
      <c r="P368" s="1" t="s">
        <v>372</v>
      </c>
      <c r="Q368" s="1" t="n">
        <v>-19130</v>
      </c>
      <c r="R368" s="1" t="n">
        <v>6915152</v>
      </c>
      <c r="S368" s="1" t="n">
        <v>686</v>
      </c>
      <c r="U368" s="1" t="s">
        <v>64</v>
      </c>
      <c r="V368" s="1" t="s">
        <v>65</v>
      </c>
      <c r="Z368" s="5" t="n">
        <v>40726</v>
      </c>
      <c r="AB368" s="5" t="n">
        <v>40726</v>
      </c>
      <c r="AD368" s="1" t="n">
        <f aca="false">FALSE()</f>
        <v>0</v>
      </c>
      <c r="AE368" s="1" t="n">
        <f aca="false">FALSE()</f>
        <v>0</v>
      </c>
      <c r="AF368" s="1" t="n">
        <f aca="false">FALSE()</f>
        <v>0</v>
      </c>
      <c r="AS368" s="1" t="s">
        <v>59</v>
      </c>
      <c r="AZ368" s="1" t="s">
        <v>66</v>
      </c>
      <c r="BA368" s="1" t="s">
        <v>66</v>
      </c>
      <c r="BB368" s="1" t="s">
        <v>66</v>
      </c>
    </row>
    <row r="369" customFormat="false" ht="13.8" hidden="false" customHeight="false" outlineLevel="0" collapsed="false">
      <c r="A369" s="1" t="n">
        <v>26144205</v>
      </c>
      <c r="B369" s="1" t="n">
        <v>70768000</v>
      </c>
      <c r="C369" s="1" t="s">
        <v>55</v>
      </c>
      <c r="E369" s="1" t="s">
        <v>56</v>
      </c>
      <c r="F369" s="1" t="s">
        <v>56</v>
      </c>
      <c r="G369" s="1" t="s">
        <v>57</v>
      </c>
      <c r="H369" s="1" t="s">
        <v>58</v>
      </c>
      <c r="I369" s="1" t="n">
        <v>2</v>
      </c>
      <c r="J369" s="1" t="s">
        <v>59</v>
      </c>
      <c r="K369" s="1" t="s">
        <v>59</v>
      </c>
      <c r="L369" s="1" t="s">
        <v>59</v>
      </c>
      <c r="M369" s="1" t="s">
        <v>59</v>
      </c>
      <c r="N369" s="1" t="s">
        <v>59</v>
      </c>
      <c r="P369" s="1" t="s">
        <v>616</v>
      </c>
      <c r="Q369" s="1" t="n">
        <v>-7922</v>
      </c>
      <c r="R369" s="1" t="n">
        <v>6842274</v>
      </c>
      <c r="S369" s="1" t="n">
        <v>300</v>
      </c>
      <c r="U369" s="1" t="s">
        <v>64</v>
      </c>
      <c r="V369" s="1" t="s">
        <v>88</v>
      </c>
      <c r="Z369" s="5" t="n">
        <v>44262</v>
      </c>
      <c r="AB369" s="5" t="n">
        <v>44262</v>
      </c>
      <c r="AD369" s="1" t="n">
        <f aca="false">FALSE()</f>
        <v>0</v>
      </c>
      <c r="AE369" s="1" t="n">
        <f aca="false">FALSE()</f>
        <v>0</v>
      </c>
      <c r="AF369" s="1" t="n">
        <f aca="false">FALSE()</f>
        <v>0</v>
      </c>
      <c r="AS369" s="1" t="s">
        <v>59</v>
      </c>
      <c r="AZ369" s="1" t="s">
        <v>472</v>
      </c>
      <c r="BA369" s="1" t="s">
        <v>472</v>
      </c>
      <c r="BB369" s="1" t="s">
        <v>472</v>
      </c>
    </row>
    <row r="370" customFormat="false" ht="13.8" hidden="false" customHeight="false" outlineLevel="0" collapsed="false">
      <c r="A370" s="1" t="n">
        <v>26115315</v>
      </c>
      <c r="B370" s="1" t="n">
        <v>70768000</v>
      </c>
      <c r="C370" s="1" t="s">
        <v>55</v>
      </c>
      <c r="E370" s="1" t="s">
        <v>56</v>
      </c>
      <c r="F370" s="1" t="s">
        <v>56</v>
      </c>
      <c r="G370" s="1" t="s">
        <v>57</v>
      </c>
      <c r="H370" s="1" t="s">
        <v>58</v>
      </c>
      <c r="I370" s="1" t="n">
        <v>1</v>
      </c>
      <c r="J370" s="1" t="s">
        <v>59</v>
      </c>
      <c r="K370" s="1" t="s">
        <v>59</v>
      </c>
      <c r="L370" s="1" t="s">
        <v>59</v>
      </c>
      <c r="M370" s="1" t="s">
        <v>244</v>
      </c>
      <c r="N370" s="1" t="s">
        <v>62</v>
      </c>
      <c r="P370" s="1" t="s">
        <v>425</v>
      </c>
      <c r="Q370" s="1" t="n">
        <v>-51878</v>
      </c>
      <c r="R370" s="1" t="n">
        <v>6785410</v>
      </c>
      <c r="S370" s="1" t="n">
        <v>100</v>
      </c>
      <c r="U370" s="1" t="s">
        <v>64</v>
      </c>
      <c r="V370" s="1" t="s">
        <v>122</v>
      </c>
      <c r="Z370" s="5" t="n">
        <v>44256</v>
      </c>
      <c r="AB370" s="5" t="n">
        <v>44256</v>
      </c>
      <c r="AD370" s="1" t="n">
        <f aca="false">FALSE()</f>
        <v>0</v>
      </c>
      <c r="AE370" s="1" t="n">
        <f aca="false">FALSE()</f>
        <v>0</v>
      </c>
      <c r="AF370" s="1" t="n">
        <f aca="false">FALSE()</f>
        <v>0</v>
      </c>
      <c r="AS370" s="1" t="s">
        <v>59</v>
      </c>
      <c r="AZ370" s="1" t="s">
        <v>123</v>
      </c>
      <c r="BA370" s="1" t="s">
        <v>123</v>
      </c>
      <c r="BB370" s="1" t="s">
        <v>123</v>
      </c>
    </row>
    <row r="371" customFormat="false" ht="13.8" hidden="false" customHeight="false" outlineLevel="0" collapsed="false">
      <c r="A371" s="1" t="n">
        <v>26112277</v>
      </c>
      <c r="B371" s="1" t="n">
        <v>70768000</v>
      </c>
      <c r="C371" s="1" t="s">
        <v>55</v>
      </c>
      <c r="E371" s="1" t="s">
        <v>56</v>
      </c>
      <c r="F371" s="1" t="s">
        <v>56</v>
      </c>
      <c r="G371" s="1" t="s">
        <v>57</v>
      </c>
      <c r="H371" s="1" t="s">
        <v>58</v>
      </c>
      <c r="I371" s="1" t="n">
        <v>1</v>
      </c>
      <c r="J371" s="1" t="s">
        <v>59</v>
      </c>
      <c r="K371" s="1" t="s">
        <v>59</v>
      </c>
      <c r="L371" s="1" t="s">
        <v>59</v>
      </c>
      <c r="M371" s="1" t="s">
        <v>79</v>
      </c>
      <c r="N371" s="1" t="s">
        <v>59</v>
      </c>
      <c r="P371" s="1" t="s">
        <v>595</v>
      </c>
      <c r="Q371" s="1" t="n">
        <v>77057</v>
      </c>
      <c r="R371" s="1" t="n">
        <v>6814211</v>
      </c>
      <c r="S371" s="1" t="n">
        <v>200</v>
      </c>
      <c r="U371" s="1" t="s">
        <v>64</v>
      </c>
      <c r="V371" s="1" t="s">
        <v>76</v>
      </c>
      <c r="Z371" s="5" t="n">
        <v>44256</v>
      </c>
      <c r="AA371" s="6" t="n">
        <v>0.302083333333333</v>
      </c>
      <c r="AB371" s="5" t="n">
        <v>44256</v>
      </c>
      <c r="AC371" s="6" t="n">
        <v>0.302083333333333</v>
      </c>
      <c r="AD371" s="1" t="n">
        <f aca="false">FALSE()</f>
        <v>0</v>
      </c>
      <c r="AE371" s="1" t="n">
        <f aca="false">FALSE()</f>
        <v>0</v>
      </c>
      <c r="AF371" s="1" t="n">
        <f aca="false">FALSE()</f>
        <v>0</v>
      </c>
      <c r="AS371" s="1" t="s">
        <v>59</v>
      </c>
      <c r="AZ371" s="1" t="s">
        <v>212</v>
      </c>
      <c r="BA371" s="1" t="s">
        <v>212</v>
      </c>
      <c r="BB371" s="1" t="s">
        <v>212</v>
      </c>
    </row>
    <row r="372" customFormat="false" ht="13.8" hidden="false" customHeight="false" outlineLevel="0" collapsed="false">
      <c r="A372" s="1" t="n">
        <v>26111508</v>
      </c>
      <c r="B372" s="1" t="n">
        <v>70768000</v>
      </c>
      <c r="C372" s="1" t="s">
        <v>55</v>
      </c>
      <c r="E372" s="1" t="s">
        <v>56</v>
      </c>
      <c r="F372" s="1" t="s">
        <v>56</v>
      </c>
      <c r="G372" s="1" t="s">
        <v>57</v>
      </c>
      <c r="H372" s="1" t="s">
        <v>58</v>
      </c>
      <c r="I372" s="1" t="n">
        <v>4</v>
      </c>
      <c r="J372" s="1" t="s">
        <v>59</v>
      </c>
      <c r="K372" s="1" t="s">
        <v>59</v>
      </c>
      <c r="L372" s="1" t="s">
        <v>59</v>
      </c>
      <c r="M372" s="1" t="s">
        <v>79</v>
      </c>
      <c r="N372" s="1" t="s">
        <v>59</v>
      </c>
      <c r="P372" s="1" t="s">
        <v>617</v>
      </c>
      <c r="Q372" s="1" t="n">
        <v>-56172</v>
      </c>
      <c r="R372" s="1" t="n">
        <v>6646430</v>
      </c>
      <c r="S372" s="1" t="n">
        <v>75</v>
      </c>
      <c r="U372" s="1" t="s">
        <v>64</v>
      </c>
      <c r="V372" s="1" t="s">
        <v>92</v>
      </c>
      <c r="Z372" s="5" t="n">
        <v>44254</v>
      </c>
      <c r="AA372" s="6" t="n">
        <v>0.541666666666667</v>
      </c>
      <c r="AB372" s="5" t="n">
        <v>44254</v>
      </c>
      <c r="AC372" s="6" t="n">
        <v>0.541666666666667</v>
      </c>
      <c r="AD372" s="1" t="n">
        <f aca="false">FALSE()</f>
        <v>0</v>
      </c>
      <c r="AE372" s="1" t="n">
        <f aca="false">FALSE()</f>
        <v>0</v>
      </c>
      <c r="AF372" s="1" t="n">
        <f aca="false">FALSE()</f>
        <v>0</v>
      </c>
      <c r="AS372" s="1" t="s">
        <v>59</v>
      </c>
      <c r="AZ372" s="1" t="s">
        <v>618</v>
      </c>
      <c r="BA372" s="1" t="s">
        <v>618</v>
      </c>
      <c r="BB372" s="1" t="s">
        <v>618</v>
      </c>
    </row>
    <row r="373" customFormat="false" ht="13.8" hidden="false" customHeight="false" outlineLevel="0" collapsed="false">
      <c r="A373" s="1" t="n">
        <v>26101584</v>
      </c>
      <c r="B373" s="1" t="n">
        <v>70768000</v>
      </c>
      <c r="C373" s="1" t="s">
        <v>55</v>
      </c>
      <c r="E373" s="1" t="s">
        <v>56</v>
      </c>
      <c r="F373" s="1" t="s">
        <v>56</v>
      </c>
      <c r="G373" s="1" t="s">
        <v>57</v>
      </c>
      <c r="H373" s="1" t="s">
        <v>58</v>
      </c>
      <c r="I373" s="1" t="n">
        <v>1</v>
      </c>
      <c r="J373" s="1" t="s">
        <v>59</v>
      </c>
      <c r="K373" s="1" t="s">
        <v>60</v>
      </c>
      <c r="L373" s="1" t="s">
        <v>59</v>
      </c>
      <c r="M373" s="1" t="s">
        <v>61</v>
      </c>
      <c r="N373" s="1" t="s">
        <v>59</v>
      </c>
      <c r="P373" s="1" t="s">
        <v>340</v>
      </c>
      <c r="Q373" s="1" t="n">
        <v>-21026</v>
      </c>
      <c r="R373" s="1" t="n">
        <v>6705051</v>
      </c>
      <c r="S373" s="1" t="n">
        <v>50</v>
      </c>
      <c r="U373" s="1" t="s">
        <v>64</v>
      </c>
      <c r="V373" s="1" t="s">
        <v>174</v>
      </c>
      <c r="Z373" s="5" t="n">
        <v>44254</v>
      </c>
      <c r="AB373" s="5" t="n">
        <v>44254</v>
      </c>
      <c r="AD373" s="1" t="n">
        <f aca="false">FALSE()</f>
        <v>0</v>
      </c>
      <c r="AE373" s="1" t="n">
        <f aca="false">FALSE()</f>
        <v>0</v>
      </c>
      <c r="AF373" s="1" t="n">
        <f aca="false">FALSE()</f>
        <v>0</v>
      </c>
      <c r="AS373" s="1" t="s">
        <v>59</v>
      </c>
      <c r="AZ373" s="1" t="s">
        <v>184</v>
      </c>
      <c r="BA373" s="1" t="s">
        <v>184</v>
      </c>
      <c r="BB373" s="1" t="s">
        <v>184</v>
      </c>
    </row>
    <row r="374" customFormat="false" ht="13.8" hidden="false" customHeight="false" outlineLevel="0" collapsed="false">
      <c r="A374" s="1" t="n">
        <v>26088157</v>
      </c>
      <c r="B374" s="1" t="n">
        <v>70768000</v>
      </c>
      <c r="C374" s="1" t="s">
        <v>55</v>
      </c>
      <c r="E374" s="1" t="s">
        <v>56</v>
      </c>
      <c r="F374" s="1" t="s">
        <v>56</v>
      </c>
      <c r="G374" s="1" t="s">
        <v>57</v>
      </c>
      <c r="H374" s="1" t="s">
        <v>58</v>
      </c>
      <c r="I374" s="1" t="n">
        <v>1</v>
      </c>
      <c r="J374" s="1" t="s">
        <v>78</v>
      </c>
      <c r="K374" s="1" t="s">
        <v>59</v>
      </c>
      <c r="L374" s="1" t="s">
        <v>59</v>
      </c>
      <c r="M374" s="1" t="s">
        <v>79</v>
      </c>
      <c r="N374" s="1" t="s">
        <v>62</v>
      </c>
      <c r="P374" s="1" t="s">
        <v>619</v>
      </c>
      <c r="Q374" s="1" t="n">
        <v>-51901</v>
      </c>
      <c r="R374" s="1" t="n">
        <v>6728651</v>
      </c>
      <c r="S374" s="1" t="n">
        <v>100</v>
      </c>
      <c r="U374" s="1" t="s">
        <v>64</v>
      </c>
      <c r="V374" s="1" t="s">
        <v>137</v>
      </c>
      <c r="Z374" s="5" t="n">
        <v>44231</v>
      </c>
      <c r="AA374" s="6" t="n">
        <v>0.458333333333333</v>
      </c>
      <c r="AB374" s="5" t="n">
        <v>44231</v>
      </c>
      <c r="AC374" s="6" t="n">
        <v>0.458333333333333</v>
      </c>
      <c r="AD374" s="1" t="n">
        <f aca="false">FALSE()</f>
        <v>0</v>
      </c>
      <c r="AE374" s="1" t="n">
        <f aca="false">FALSE()</f>
        <v>0</v>
      </c>
      <c r="AF374" s="1" t="n">
        <f aca="false">FALSE()</f>
        <v>0</v>
      </c>
      <c r="AS374" s="1" t="s">
        <v>59</v>
      </c>
      <c r="AZ374" s="1" t="s">
        <v>151</v>
      </c>
      <c r="BA374" s="1" t="s">
        <v>151</v>
      </c>
      <c r="BB374" s="1" t="s">
        <v>151</v>
      </c>
    </row>
    <row r="375" customFormat="false" ht="13.8" hidden="false" customHeight="false" outlineLevel="0" collapsed="false">
      <c r="A375" s="1" t="n">
        <v>26085354</v>
      </c>
      <c r="B375" s="1" t="n">
        <v>70768000</v>
      </c>
      <c r="C375" s="1" t="s">
        <v>55</v>
      </c>
      <c r="E375" s="1" t="s">
        <v>56</v>
      </c>
      <c r="F375" s="1" t="s">
        <v>56</v>
      </c>
      <c r="G375" s="1" t="s">
        <v>57</v>
      </c>
      <c r="H375" s="1" t="s">
        <v>58</v>
      </c>
      <c r="I375" s="1" t="n">
        <v>1</v>
      </c>
      <c r="J375" s="1" t="s">
        <v>59</v>
      </c>
      <c r="K375" s="1" t="s">
        <v>59</v>
      </c>
      <c r="L375" s="1" t="s">
        <v>59</v>
      </c>
      <c r="M375" s="1" t="s">
        <v>61</v>
      </c>
      <c r="N375" s="1" t="s">
        <v>62</v>
      </c>
      <c r="P375" s="1" t="s">
        <v>121</v>
      </c>
      <c r="Q375" s="1" t="n">
        <v>-51766</v>
      </c>
      <c r="R375" s="1" t="n">
        <v>6785015</v>
      </c>
      <c r="S375" s="1" t="n">
        <v>150</v>
      </c>
      <c r="U375" s="1" t="s">
        <v>64</v>
      </c>
      <c r="V375" s="1" t="s">
        <v>122</v>
      </c>
      <c r="Z375" s="5" t="n">
        <v>44249</v>
      </c>
      <c r="AB375" s="5" t="n">
        <v>44249</v>
      </c>
      <c r="AD375" s="1" t="n">
        <f aca="false">FALSE()</f>
        <v>0</v>
      </c>
      <c r="AE375" s="1" t="n">
        <f aca="false">FALSE()</f>
        <v>0</v>
      </c>
      <c r="AF375" s="1" t="n">
        <f aca="false">FALSE()</f>
        <v>0</v>
      </c>
      <c r="AS375" s="1" t="s">
        <v>59</v>
      </c>
      <c r="AZ375" s="1" t="s">
        <v>123</v>
      </c>
      <c r="BA375" s="1" t="s">
        <v>123</v>
      </c>
      <c r="BB375" s="1" t="s">
        <v>123</v>
      </c>
    </row>
    <row r="376" customFormat="false" ht="13.8" hidden="false" customHeight="false" outlineLevel="0" collapsed="false">
      <c r="A376" s="1" t="n">
        <v>26085299</v>
      </c>
      <c r="B376" s="1" t="n">
        <v>70768000</v>
      </c>
      <c r="C376" s="1" t="s">
        <v>55</v>
      </c>
      <c r="E376" s="1" t="s">
        <v>56</v>
      </c>
      <c r="F376" s="1" t="s">
        <v>56</v>
      </c>
      <c r="G376" s="1" t="s">
        <v>57</v>
      </c>
      <c r="H376" s="1" t="s">
        <v>58</v>
      </c>
      <c r="I376" s="1" t="n">
        <v>1</v>
      </c>
      <c r="J376" s="1" t="s">
        <v>59</v>
      </c>
      <c r="K376" s="1" t="s">
        <v>59</v>
      </c>
      <c r="L376" s="1" t="s">
        <v>59</v>
      </c>
      <c r="M376" s="1" t="s">
        <v>61</v>
      </c>
      <c r="N376" s="1" t="s">
        <v>62</v>
      </c>
      <c r="P376" s="1" t="s">
        <v>620</v>
      </c>
      <c r="Q376" s="1" t="n">
        <v>-52134</v>
      </c>
      <c r="R376" s="1" t="n">
        <v>6785773</v>
      </c>
      <c r="S376" s="1" t="n">
        <v>25</v>
      </c>
      <c r="U376" s="1" t="s">
        <v>64</v>
      </c>
      <c r="V376" s="1" t="s">
        <v>122</v>
      </c>
      <c r="Z376" s="5" t="n">
        <v>44250</v>
      </c>
      <c r="AA376" s="6" t="n">
        <v>0.538194444444444</v>
      </c>
      <c r="AB376" s="5" t="n">
        <v>44250</v>
      </c>
      <c r="AC376" s="6" t="n">
        <v>0.540277777777778</v>
      </c>
      <c r="AD376" s="1" t="n">
        <f aca="false">FALSE()</f>
        <v>0</v>
      </c>
      <c r="AE376" s="1" t="n">
        <f aca="false">FALSE()</f>
        <v>0</v>
      </c>
      <c r="AF376" s="1" t="n">
        <f aca="false">FALSE()</f>
        <v>0</v>
      </c>
      <c r="AS376" s="1" t="s">
        <v>59</v>
      </c>
      <c r="AZ376" s="1" t="s">
        <v>123</v>
      </c>
      <c r="BA376" s="1" t="s">
        <v>123</v>
      </c>
      <c r="BB376" s="1" t="s">
        <v>123</v>
      </c>
    </row>
    <row r="377" customFormat="false" ht="13.8" hidden="false" customHeight="false" outlineLevel="0" collapsed="false">
      <c r="A377" s="1" t="n">
        <v>26085284</v>
      </c>
      <c r="B377" s="1" t="n">
        <v>70768000</v>
      </c>
      <c r="C377" s="1" t="s">
        <v>55</v>
      </c>
      <c r="E377" s="1" t="s">
        <v>56</v>
      </c>
      <c r="F377" s="1" t="s">
        <v>56</v>
      </c>
      <c r="G377" s="1" t="s">
        <v>57</v>
      </c>
      <c r="H377" s="1" t="s">
        <v>58</v>
      </c>
      <c r="I377" s="1" t="n">
        <v>1</v>
      </c>
      <c r="J377" s="1" t="s">
        <v>59</v>
      </c>
      <c r="K377" s="1" t="s">
        <v>59</v>
      </c>
      <c r="L377" s="1" t="s">
        <v>59</v>
      </c>
      <c r="M377" s="1" t="s">
        <v>61</v>
      </c>
      <c r="N377" s="1" t="s">
        <v>62</v>
      </c>
      <c r="P377" s="1" t="s">
        <v>425</v>
      </c>
      <c r="Q377" s="1" t="n">
        <v>-51878</v>
      </c>
      <c r="R377" s="1" t="n">
        <v>6785410</v>
      </c>
      <c r="S377" s="1" t="n">
        <v>100</v>
      </c>
      <c r="U377" s="1" t="s">
        <v>64</v>
      </c>
      <c r="V377" s="1" t="s">
        <v>122</v>
      </c>
      <c r="Z377" s="5" t="n">
        <v>44250</v>
      </c>
      <c r="AA377" s="6" t="n">
        <v>0.541666666666667</v>
      </c>
      <c r="AB377" s="5" t="n">
        <v>44250</v>
      </c>
      <c r="AC377" s="6" t="n">
        <v>0.5625</v>
      </c>
      <c r="AD377" s="1" t="n">
        <f aca="false">FALSE()</f>
        <v>0</v>
      </c>
      <c r="AE377" s="1" t="n">
        <f aca="false">FALSE()</f>
        <v>0</v>
      </c>
      <c r="AF377" s="1" t="n">
        <f aca="false">FALSE()</f>
        <v>0</v>
      </c>
      <c r="AS377" s="1" t="s">
        <v>59</v>
      </c>
      <c r="AZ377" s="1" t="s">
        <v>123</v>
      </c>
      <c r="BA377" s="1" t="s">
        <v>123</v>
      </c>
      <c r="BB377" s="1" t="s">
        <v>123</v>
      </c>
    </row>
    <row r="378" customFormat="false" ht="13.8" hidden="false" customHeight="false" outlineLevel="0" collapsed="false">
      <c r="A378" s="1" t="n">
        <v>26083387</v>
      </c>
      <c r="B378" s="1" t="n">
        <v>70768000</v>
      </c>
      <c r="C378" s="1" t="s">
        <v>55</v>
      </c>
      <c r="E378" s="1" t="s">
        <v>56</v>
      </c>
      <c r="F378" s="1" t="s">
        <v>56</v>
      </c>
      <c r="G378" s="1" t="s">
        <v>57</v>
      </c>
      <c r="H378" s="1" t="s">
        <v>58</v>
      </c>
      <c r="I378" s="1" t="n">
        <v>1</v>
      </c>
      <c r="J378" s="1" t="s">
        <v>59</v>
      </c>
      <c r="K378" s="1" t="s">
        <v>59</v>
      </c>
      <c r="L378" s="1" t="s">
        <v>59</v>
      </c>
      <c r="M378" s="1" t="s">
        <v>59</v>
      </c>
      <c r="N378" s="1" t="s">
        <v>59</v>
      </c>
      <c r="P378" s="1" t="s">
        <v>621</v>
      </c>
      <c r="Q378" s="1" t="n">
        <v>-34712</v>
      </c>
      <c r="R378" s="1" t="n">
        <v>6725458</v>
      </c>
      <c r="S378" s="1" t="n">
        <v>300</v>
      </c>
      <c r="U378" s="1" t="s">
        <v>64</v>
      </c>
      <c r="V378" s="1" t="s">
        <v>160</v>
      </c>
      <c r="Z378" s="5" t="n">
        <v>44239</v>
      </c>
      <c r="AB378" s="5" t="n">
        <v>44239</v>
      </c>
      <c r="AD378" s="1" t="n">
        <f aca="false">FALSE()</f>
        <v>0</v>
      </c>
      <c r="AE378" s="1" t="n">
        <f aca="false">FALSE()</f>
        <v>0</v>
      </c>
      <c r="AF378" s="1" t="n">
        <f aca="false">FALSE()</f>
        <v>0</v>
      </c>
      <c r="AS378" s="1" t="s">
        <v>59</v>
      </c>
      <c r="AZ378" s="1" t="s">
        <v>622</v>
      </c>
      <c r="BA378" s="1" t="s">
        <v>622</v>
      </c>
      <c r="BB378" s="1" t="s">
        <v>622</v>
      </c>
    </row>
    <row r="379" customFormat="false" ht="13.8" hidden="false" customHeight="false" outlineLevel="0" collapsed="false">
      <c r="A379" s="1" t="n">
        <v>26081801</v>
      </c>
      <c r="B379" s="1" t="n">
        <v>70768000</v>
      </c>
      <c r="C379" s="1" t="s">
        <v>55</v>
      </c>
      <c r="E379" s="1" t="s">
        <v>56</v>
      </c>
      <c r="F379" s="1" t="s">
        <v>56</v>
      </c>
      <c r="G379" s="1" t="s">
        <v>57</v>
      </c>
      <c r="H379" s="1" t="s">
        <v>58</v>
      </c>
      <c r="I379" s="1" t="n">
        <v>1</v>
      </c>
      <c r="J379" s="1" t="s">
        <v>78</v>
      </c>
      <c r="K379" s="1" t="s">
        <v>59</v>
      </c>
      <c r="L379" s="1" t="s">
        <v>59</v>
      </c>
      <c r="M379" s="1" t="s">
        <v>61</v>
      </c>
      <c r="N379" s="1" t="s">
        <v>62</v>
      </c>
      <c r="P379" s="1" t="s">
        <v>149</v>
      </c>
      <c r="Q379" s="1" t="n">
        <v>-50525</v>
      </c>
      <c r="R379" s="1" t="n">
        <v>6745036</v>
      </c>
      <c r="S379" s="1" t="n">
        <v>0</v>
      </c>
      <c r="T379" s="1" t="s">
        <v>150</v>
      </c>
      <c r="U379" s="1" t="s">
        <v>64</v>
      </c>
      <c r="V379" s="1" t="s">
        <v>137</v>
      </c>
      <c r="Z379" s="5" t="n">
        <v>44249</v>
      </c>
      <c r="AA379" s="6" t="n">
        <v>0.666666666666667</v>
      </c>
      <c r="AB379" s="5" t="n">
        <v>44249</v>
      </c>
      <c r="AC379" s="6" t="n">
        <v>0.666666666666667</v>
      </c>
      <c r="AD379" s="1" t="n">
        <f aca="false">FALSE()</f>
        <v>0</v>
      </c>
      <c r="AE379" s="1" t="n">
        <f aca="false">FALSE()</f>
        <v>0</v>
      </c>
      <c r="AF379" s="1" t="n">
        <f aca="false">FALSE()</f>
        <v>0</v>
      </c>
      <c r="AS379" s="1" t="s">
        <v>59</v>
      </c>
      <c r="AZ379" s="1" t="s">
        <v>151</v>
      </c>
      <c r="BA379" s="1" t="s">
        <v>151</v>
      </c>
      <c r="BB379" s="1" t="s">
        <v>151</v>
      </c>
    </row>
    <row r="380" customFormat="false" ht="13.8" hidden="false" customHeight="false" outlineLevel="0" collapsed="false">
      <c r="A380" s="1" t="n">
        <v>26074884</v>
      </c>
      <c r="B380" s="1" t="n">
        <v>70768000</v>
      </c>
      <c r="C380" s="1" t="s">
        <v>55</v>
      </c>
      <c r="E380" s="1" t="s">
        <v>56</v>
      </c>
      <c r="F380" s="1" t="s">
        <v>56</v>
      </c>
      <c r="G380" s="1" t="s">
        <v>57</v>
      </c>
      <c r="H380" s="1" t="s">
        <v>58</v>
      </c>
      <c r="I380" s="1" t="n">
        <v>1</v>
      </c>
      <c r="J380" s="1" t="s">
        <v>78</v>
      </c>
      <c r="K380" s="1" t="s">
        <v>60</v>
      </c>
      <c r="M380" s="1" t="s">
        <v>68</v>
      </c>
      <c r="N380" s="1" t="s">
        <v>62</v>
      </c>
      <c r="P380" s="1" t="s">
        <v>623</v>
      </c>
      <c r="Q380" s="1" t="n">
        <v>-26247</v>
      </c>
      <c r="R380" s="1" t="n">
        <v>6694023</v>
      </c>
      <c r="S380" s="1" t="n">
        <v>1488</v>
      </c>
      <c r="T380" s="1" t="s">
        <v>624</v>
      </c>
      <c r="U380" s="1" t="s">
        <v>64</v>
      </c>
      <c r="V380" s="1" t="s">
        <v>451</v>
      </c>
      <c r="Z380" s="5" t="n">
        <v>44248</v>
      </c>
      <c r="AA380" s="6" t="n">
        <v>0.48125</v>
      </c>
      <c r="AB380" s="5" t="n">
        <v>44248</v>
      </c>
      <c r="AC380" s="6" t="n">
        <v>0.48125</v>
      </c>
      <c r="AD380" s="1" t="n">
        <f aca="false">FALSE()</f>
        <v>0</v>
      </c>
      <c r="AE380" s="1" t="n">
        <f aca="false">FALSE()</f>
        <v>0</v>
      </c>
      <c r="AF380" s="1" t="n">
        <f aca="false">FALSE()</f>
        <v>0</v>
      </c>
      <c r="AS380" s="1" t="s">
        <v>59</v>
      </c>
      <c r="AZ380" s="1" t="s">
        <v>625</v>
      </c>
      <c r="BA380" s="1" t="s">
        <v>625</v>
      </c>
      <c r="BB380" s="1" t="s">
        <v>625</v>
      </c>
    </row>
    <row r="381" customFormat="false" ht="13.8" hidden="false" customHeight="false" outlineLevel="0" collapsed="false">
      <c r="A381" s="1" t="n">
        <v>26074557</v>
      </c>
      <c r="B381" s="1" t="n">
        <v>70768000</v>
      </c>
      <c r="C381" s="1" t="s">
        <v>55</v>
      </c>
      <c r="E381" s="1" t="s">
        <v>56</v>
      </c>
      <c r="F381" s="1" t="s">
        <v>56</v>
      </c>
      <c r="G381" s="1" t="s">
        <v>57</v>
      </c>
      <c r="H381" s="1" t="s">
        <v>58</v>
      </c>
      <c r="I381" s="1" t="n">
        <v>3</v>
      </c>
      <c r="J381" s="1" t="s">
        <v>59</v>
      </c>
      <c r="K381" s="1" t="s">
        <v>59</v>
      </c>
      <c r="L381" s="1" t="s">
        <v>59</v>
      </c>
      <c r="M381" s="1" t="s">
        <v>59</v>
      </c>
      <c r="N381" s="1" t="s">
        <v>62</v>
      </c>
      <c r="P381" s="1" t="s">
        <v>253</v>
      </c>
      <c r="Q381" s="1" t="n">
        <v>-20900</v>
      </c>
      <c r="R381" s="1" t="n">
        <v>6705158</v>
      </c>
      <c r="S381" s="1" t="n">
        <v>50</v>
      </c>
      <c r="U381" s="1" t="s">
        <v>64</v>
      </c>
      <c r="V381" s="1" t="s">
        <v>174</v>
      </c>
      <c r="Z381" s="5" t="n">
        <v>44247</v>
      </c>
      <c r="AB381" s="5" t="n">
        <v>44247</v>
      </c>
      <c r="AD381" s="1" t="n">
        <f aca="false">FALSE()</f>
        <v>0</v>
      </c>
      <c r="AE381" s="1" t="n">
        <f aca="false">FALSE()</f>
        <v>0</v>
      </c>
      <c r="AF381" s="1" t="n">
        <f aca="false">FALSE()</f>
        <v>0</v>
      </c>
      <c r="AS381" s="1" t="s">
        <v>59</v>
      </c>
      <c r="AZ381" s="1" t="s">
        <v>175</v>
      </c>
      <c r="BA381" s="1" t="s">
        <v>175</v>
      </c>
      <c r="BB381" s="1" t="s">
        <v>175</v>
      </c>
    </row>
    <row r="382" customFormat="false" ht="13.8" hidden="false" customHeight="false" outlineLevel="0" collapsed="false">
      <c r="A382" s="1" t="n">
        <v>26066580</v>
      </c>
      <c r="B382" s="1" t="n">
        <v>70768000</v>
      </c>
      <c r="C382" s="1" t="s">
        <v>55</v>
      </c>
      <c r="E382" s="1" t="s">
        <v>56</v>
      </c>
      <c r="F382" s="1" t="s">
        <v>56</v>
      </c>
      <c r="G382" s="1" t="s">
        <v>57</v>
      </c>
      <c r="H382" s="1" t="s">
        <v>58</v>
      </c>
      <c r="I382" s="1" t="s">
        <v>69</v>
      </c>
      <c r="J382" s="1" t="s">
        <v>59</v>
      </c>
      <c r="K382" s="1" t="s">
        <v>60</v>
      </c>
      <c r="L382" s="1" t="s">
        <v>152</v>
      </c>
      <c r="M382" s="1" t="s">
        <v>59</v>
      </c>
      <c r="N382" s="1" t="s">
        <v>59</v>
      </c>
      <c r="O382" s="1" t="s">
        <v>153</v>
      </c>
      <c r="P382" s="1" t="s">
        <v>154</v>
      </c>
      <c r="Q382" s="1" t="n">
        <v>63943</v>
      </c>
      <c r="R382" s="1" t="n">
        <v>6743148</v>
      </c>
      <c r="S382" s="1" t="n">
        <v>100</v>
      </c>
      <c r="U382" s="1" t="s">
        <v>64</v>
      </c>
      <c r="V382" s="1" t="s">
        <v>155</v>
      </c>
      <c r="Z382" s="5" t="n">
        <v>44245</v>
      </c>
      <c r="AB382" s="5" t="n">
        <v>44245</v>
      </c>
      <c r="AD382" s="1" t="n">
        <f aca="false">FALSE()</f>
        <v>0</v>
      </c>
      <c r="AE382" s="1" t="n">
        <f aca="false">FALSE()</f>
        <v>0</v>
      </c>
      <c r="AF382" s="1" t="n">
        <f aca="false">FALSE()</f>
        <v>0</v>
      </c>
      <c r="AS382" s="1" t="s">
        <v>59</v>
      </c>
      <c r="AZ382" s="1" t="s">
        <v>156</v>
      </c>
      <c r="BA382" s="1" t="s">
        <v>156</v>
      </c>
      <c r="BB382" s="1" t="s">
        <v>156</v>
      </c>
    </row>
    <row r="383" customFormat="false" ht="13.8" hidden="false" customHeight="false" outlineLevel="0" collapsed="false">
      <c r="A383" s="1" t="n">
        <v>26065780</v>
      </c>
      <c r="B383" s="1" t="n">
        <v>70768000</v>
      </c>
      <c r="C383" s="1" t="s">
        <v>55</v>
      </c>
      <c r="E383" s="1" t="s">
        <v>56</v>
      </c>
      <c r="F383" s="1" t="s">
        <v>56</v>
      </c>
      <c r="G383" s="1" t="s">
        <v>57</v>
      </c>
      <c r="H383" s="1" t="s">
        <v>58</v>
      </c>
      <c r="I383" s="1" t="n">
        <v>1</v>
      </c>
      <c r="J383" s="1" t="s">
        <v>59</v>
      </c>
      <c r="K383" s="1" t="s">
        <v>59</v>
      </c>
      <c r="L383" s="1" t="s">
        <v>59</v>
      </c>
      <c r="M383" s="1" t="s">
        <v>61</v>
      </c>
      <c r="N383" s="1" t="s">
        <v>62</v>
      </c>
      <c r="P383" s="1" t="s">
        <v>121</v>
      </c>
      <c r="Q383" s="1" t="n">
        <v>-51766</v>
      </c>
      <c r="R383" s="1" t="n">
        <v>6785015</v>
      </c>
      <c r="S383" s="1" t="n">
        <v>150</v>
      </c>
      <c r="U383" s="1" t="s">
        <v>64</v>
      </c>
      <c r="V383" s="1" t="s">
        <v>122</v>
      </c>
      <c r="Z383" s="5" t="n">
        <v>44245</v>
      </c>
      <c r="AB383" s="5" t="n">
        <v>44245</v>
      </c>
      <c r="AD383" s="1" t="n">
        <f aca="false">FALSE()</f>
        <v>0</v>
      </c>
      <c r="AE383" s="1" t="n">
        <f aca="false">FALSE()</f>
        <v>0</v>
      </c>
      <c r="AF383" s="1" t="n">
        <f aca="false">FALSE()</f>
        <v>0</v>
      </c>
      <c r="AS383" s="1" t="s">
        <v>59</v>
      </c>
      <c r="AZ383" s="1" t="s">
        <v>123</v>
      </c>
      <c r="BA383" s="1" t="s">
        <v>123</v>
      </c>
      <c r="BB383" s="1" t="s">
        <v>123</v>
      </c>
    </row>
    <row r="384" customFormat="false" ht="13.8" hidden="false" customHeight="false" outlineLevel="0" collapsed="false">
      <c r="A384" s="1" t="n">
        <v>26055261</v>
      </c>
      <c r="B384" s="1" t="n">
        <v>70768000</v>
      </c>
      <c r="C384" s="1" t="s">
        <v>55</v>
      </c>
      <c r="E384" s="1" t="s">
        <v>56</v>
      </c>
      <c r="F384" s="1" t="s">
        <v>56</v>
      </c>
      <c r="G384" s="1" t="s">
        <v>57</v>
      </c>
      <c r="H384" s="1" t="s">
        <v>58</v>
      </c>
      <c r="I384" s="1" t="n">
        <v>1</v>
      </c>
      <c r="J384" s="1" t="s">
        <v>59</v>
      </c>
      <c r="K384" s="1" t="s">
        <v>59</v>
      </c>
      <c r="L384" s="1" t="s">
        <v>59</v>
      </c>
      <c r="M384" s="1" t="s">
        <v>61</v>
      </c>
      <c r="N384" s="1" t="s">
        <v>59</v>
      </c>
      <c r="P384" s="1" t="s">
        <v>626</v>
      </c>
      <c r="Q384" s="1" t="n">
        <v>-50730</v>
      </c>
      <c r="R384" s="1" t="n">
        <v>6780963</v>
      </c>
      <c r="S384" s="1" t="n">
        <v>0</v>
      </c>
      <c r="T384" s="1" t="s">
        <v>627</v>
      </c>
      <c r="U384" s="1" t="s">
        <v>64</v>
      </c>
      <c r="V384" s="1" t="s">
        <v>122</v>
      </c>
      <c r="Z384" s="5" t="n">
        <v>44239</v>
      </c>
      <c r="AB384" s="5" t="n">
        <v>44239</v>
      </c>
      <c r="AD384" s="1" t="n">
        <f aca="false">FALSE()</f>
        <v>0</v>
      </c>
      <c r="AE384" s="1" t="n">
        <f aca="false">FALSE()</f>
        <v>0</v>
      </c>
      <c r="AF384" s="1" t="n">
        <f aca="false">FALSE()</f>
        <v>0</v>
      </c>
      <c r="AS384" s="1" t="s">
        <v>59</v>
      </c>
      <c r="AZ384" s="1" t="s">
        <v>248</v>
      </c>
      <c r="BA384" s="1" t="s">
        <v>248</v>
      </c>
      <c r="BB384" s="1" t="s">
        <v>248</v>
      </c>
    </row>
    <row r="385" customFormat="false" ht="13.8" hidden="false" customHeight="false" outlineLevel="0" collapsed="false">
      <c r="A385" s="1" t="n">
        <v>26055259</v>
      </c>
      <c r="B385" s="1" t="n">
        <v>70768000</v>
      </c>
      <c r="C385" s="1" t="s">
        <v>55</v>
      </c>
      <c r="E385" s="1" t="s">
        <v>56</v>
      </c>
      <c r="F385" s="1" t="s">
        <v>56</v>
      </c>
      <c r="G385" s="1" t="s">
        <v>57</v>
      </c>
      <c r="H385" s="1" t="s">
        <v>58</v>
      </c>
      <c r="I385" s="1" t="n">
        <v>1</v>
      </c>
      <c r="J385" s="1" t="s">
        <v>59</v>
      </c>
      <c r="K385" s="1" t="s">
        <v>59</v>
      </c>
      <c r="L385" s="1" t="s">
        <v>59</v>
      </c>
      <c r="M385" s="1" t="s">
        <v>61</v>
      </c>
      <c r="N385" s="1" t="s">
        <v>59</v>
      </c>
      <c r="P385" s="1" t="s">
        <v>628</v>
      </c>
      <c r="Q385" s="1" t="n">
        <v>-52105</v>
      </c>
      <c r="R385" s="1" t="n">
        <v>6783182</v>
      </c>
      <c r="S385" s="1" t="n">
        <v>5</v>
      </c>
      <c r="T385" s="1" t="s">
        <v>629</v>
      </c>
      <c r="U385" s="1" t="s">
        <v>64</v>
      </c>
      <c r="V385" s="1" t="s">
        <v>122</v>
      </c>
      <c r="Z385" s="5" t="n">
        <v>44239</v>
      </c>
      <c r="AB385" s="5" t="n">
        <v>44239</v>
      </c>
      <c r="AD385" s="1" t="n">
        <f aca="false">FALSE()</f>
        <v>0</v>
      </c>
      <c r="AE385" s="1" t="n">
        <f aca="false">FALSE()</f>
        <v>0</v>
      </c>
      <c r="AF385" s="1" t="n">
        <f aca="false">FALSE()</f>
        <v>0</v>
      </c>
      <c r="AS385" s="1" t="s">
        <v>59</v>
      </c>
      <c r="AZ385" s="1" t="s">
        <v>248</v>
      </c>
      <c r="BA385" s="1" t="s">
        <v>248</v>
      </c>
      <c r="BB385" s="1" t="s">
        <v>248</v>
      </c>
    </row>
    <row r="386" customFormat="false" ht="13.8" hidden="false" customHeight="false" outlineLevel="0" collapsed="false">
      <c r="A386" s="1" t="n">
        <v>26053179</v>
      </c>
      <c r="B386" s="1" t="n">
        <v>70768000</v>
      </c>
      <c r="C386" s="1" t="s">
        <v>55</v>
      </c>
      <c r="E386" s="1" t="s">
        <v>56</v>
      </c>
      <c r="F386" s="1" t="s">
        <v>56</v>
      </c>
      <c r="G386" s="1" t="s">
        <v>57</v>
      </c>
      <c r="H386" s="1" t="s">
        <v>58</v>
      </c>
      <c r="I386" s="1" t="n">
        <v>1</v>
      </c>
      <c r="J386" s="1" t="s">
        <v>59</v>
      </c>
      <c r="K386" s="1" t="s">
        <v>59</v>
      </c>
      <c r="L386" s="1" t="s">
        <v>59</v>
      </c>
      <c r="M386" s="1" t="s">
        <v>61</v>
      </c>
      <c r="N386" s="1" t="s">
        <v>59</v>
      </c>
      <c r="P386" s="1" t="s">
        <v>630</v>
      </c>
      <c r="Q386" s="1" t="n">
        <v>-45357</v>
      </c>
      <c r="R386" s="1" t="n">
        <v>6783662</v>
      </c>
      <c r="S386" s="1" t="n">
        <v>125</v>
      </c>
      <c r="U386" s="1" t="s">
        <v>64</v>
      </c>
      <c r="V386" s="1" t="s">
        <v>122</v>
      </c>
      <c r="Z386" s="5" t="n">
        <v>44241</v>
      </c>
      <c r="AA386" s="6" t="n">
        <v>0.652777777777778</v>
      </c>
      <c r="AB386" s="5" t="n">
        <v>44241</v>
      </c>
      <c r="AC386" s="6" t="n">
        <v>0.659722222222222</v>
      </c>
      <c r="AD386" s="1" t="n">
        <f aca="false">FALSE()</f>
        <v>0</v>
      </c>
      <c r="AE386" s="1" t="n">
        <f aca="false">FALSE()</f>
        <v>0</v>
      </c>
      <c r="AF386" s="1" t="n">
        <f aca="false">FALSE()</f>
        <v>0</v>
      </c>
      <c r="AS386" s="1" t="s">
        <v>59</v>
      </c>
      <c r="AZ386" s="1" t="s">
        <v>631</v>
      </c>
      <c r="BA386" s="1" t="s">
        <v>631</v>
      </c>
      <c r="BB386" s="1" t="s">
        <v>631</v>
      </c>
    </row>
    <row r="387" customFormat="false" ht="13.8" hidden="false" customHeight="false" outlineLevel="0" collapsed="false">
      <c r="A387" s="1" t="n">
        <v>26048489</v>
      </c>
      <c r="B387" s="1" t="n">
        <v>70768000</v>
      </c>
      <c r="C387" s="1" t="s">
        <v>55</v>
      </c>
      <c r="E387" s="1" t="s">
        <v>56</v>
      </c>
      <c r="F387" s="1" t="s">
        <v>56</v>
      </c>
      <c r="G387" s="1" t="s">
        <v>57</v>
      </c>
      <c r="H387" s="1" t="s">
        <v>58</v>
      </c>
      <c r="I387" s="1" t="n">
        <v>1</v>
      </c>
      <c r="J387" s="1" t="s">
        <v>59</v>
      </c>
      <c r="K387" s="1" t="s">
        <v>59</v>
      </c>
      <c r="L387" s="1" t="s">
        <v>59</v>
      </c>
      <c r="M387" s="1" t="s">
        <v>59</v>
      </c>
      <c r="N387" s="1" t="s">
        <v>62</v>
      </c>
      <c r="P387" s="1" t="s">
        <v>632</v>
      </c>
      <c r="Q387" s="1" t="n">
        <v>-21506</v>
      </c>
      <c r="R387" s="1" t="n">
        <v>6705981</v>
      </c>
      <c r="S387" s="1" t="n">
        <v>5</v>
      </c>
      <c r="U387" s="1" t="s">
        <v>64</v>
      </c>
      <c r="V387" s="1" t="s">
        <v>174</v>
      </c>
      <c r="Z387" s="5" t="n">
        <v>44240</v>
      </c>
      <c r="AB387" s="5" t="n">
        <v>44240</v>
      </c>
      <c r="AD387" s="1" t="n">
        <f aca="false">FALSE()</f>
        <v>0</v>
      </c>
      <c r="AE387" s="1" t="n">
        <f aca="false">FALSE()</f>
        <v>0</v>
      </c>
      <c r="AF387" s="1" t="n">
        <f aca="false">FALSE()</f>
        <v>0</v>
      </c>
      <c r="AS387" s="1" t="s">
        <v>59</v>
      </c>
      <c r="AZ387" s="1" t="s">
        <v>175</v>
      </c>
      <c r="BA387" s="1" t="s">
        <v>175</v>
      </c>
      <c r="BB387" s="1" t="s">
        <v>175</v>
      </c>
    </row>
    <row r="388" customFormat="false" ht="13.8" hidden="false" customHeight="false" outlineLevel="0" collapsed="false">
      <c r="A388" s="1" t="n">
        <v>26044461</v>
      </c>
      <c r="B388" s="1" t="n">
        <v>70768000</v>
      </c>
      <c r="C388" s="1" t="s">
        <v>55</v>
      </c>
      <c r="E388" s="1" t="s">
        <v>56</v>
      </c>
      <c r="F388" s="1" t="s">
        <v>56</v>
      </c>
      <c r="G388" s="1" t="s">
        <v>57</v>
      </c>
      <c r="H388" s="1" t="s">
        <v>58</v>
      </c>
      <c r="I388" s="1" t="n">
        <v>1</v>
      </c>
      <c r="J388" s="1" t="s">
        <v>59</v>
      </c>
      <c r="K388" s="1" t="s">
        <v>191</v>
      </c>
      <c r="L388" s="1" t="s">
        <v>171</v>
      </c>
      <c r="M388" s="1" t="s">
        <v>239</v>
      </c>
      <c r="N388" s="1" t="s">
        <v>59</v>
      </c>
      <c r="P388" s="1" t="s">
        <v>633</v>
      </c>
      <c r="Q388" s="1" t="n">
        <v>-47082</v>
      </c>
      <c r="R388" s="1" t="n">
        <v>6748960</v>
      </c>
      <c r="S388" s="1" t="n">
        <v>5</v>
      </c>
      <c r="T388" s="1" t="s">
        <v>634</v>
      </c>
      <c r="U388" s="1" t="s">
        <v>64</v>
      </c>
      <c r="V388" s="1" t="s">
        <v>206</v>
      </c>
      <c r="Z388" s="5" t="n">
        <v>44239</v>
      </c>
      <c r="AA388" s="6" t="n">
        <v>0.520833333333333</v>
      </c>
      <c r="AB388" s="5" t="n">
        <v>44239</v>
      </c>
      <c r="AC388" s="6" t="n">
        <v>0.520833333333333</v>
      </c>
      <c r="AD388" s="1" t="n">
        <f aca="false">FALSE()</f>
        <v>0</v>
      </c>
      <c r="AE388" s="1" t="n">
        <f aca="false">FALSE()</f>
        <v>0</v>
      </c>
      <c r="AF388" s="1" t="n">
        <f aca="false">FALSE()</f>
        <v>0</v>
      </c>
      <c r="AS388" s="1" t="s">
        <v>59</v>
      </c>
      <c r="AZ388" s="1" t="s">
        <v>339</v>
      </c>
      <c r="BA388" s="1" t="s">
        <v>339</v>
      </c>
    </row>
    <row r="389" customFormat="false" ht="13.8" hidden="false" customHeight="false" outlineLevel="0" collapsed="false">
      <c r="A389" s="1" t="n">
        <v>26044277</v>
      </c>
      <c r="B389" s="1" t="n">
        <v>70768000</v>
      </c>
      <c r="C389" s="1" t="s">
        <v>55</v>
      </c>
      <c r="E389" s="1" t="s">
        <v>56</v>
      </c>
      <c r="F389" s="1" t="s">
        <v>56</v>
      </c>
      <c r="G389" s="1" t="s">
        <v>57</v>
      </c>
      <c r="H389" s="1" t="s">
        <v>58</v>
      </c>
      <c r="I389" s="1" t="n">
        <v>1</v>
      </c>
      <c r="J389" s="1" t="s">
        <v>78</v>
      </c>
      <c r="K389" s="1" t="s">
        <v>191</v>
      </c>
      <c r="L389" s="1" t="s">
        <v>59</v>
      </c>
      <c r="M389" s="1" t="s">
        <v>68</v>
      </c>
      <c r="N389" s="1" t="s">
        <v>62</v>
      </c>
      <c r="P389" s="1" t="s">
        <v>635</v>
      </c>
      <c r="Q389" s="1" t="n">
        <v>76661</v>
      </c>
      <c r="R389" s="1" t="n">
        <v>6813583</v>
      </c>
      <c r="S389" s="1" t="n">
        <v>10</v>
      </c>
      <c r="U389" s="1" t="s">
        <v>64</v>
      </c>
      <c r="V389" s="1" t="s">
        <v>76</v>
      </c>
      <c r="Z389" s="5" t="n">
        <v>44216</v>
      </c>
      <c r="AA389" s="6" t="n">
        <v>0.604166666666667</v>
      </c>
      <c r="AB389" s="5" t="n">
        <v>44216</v>
      </c>
      <c r="AC389" s="6" t="n">
        <v>0.645833333333333</v>
      </c>
      <c r="AD389" s="1" t="n">
        <f aca="false">FALSE()</f>
        <v>0</v>
      </c>
      <c r="AE389" s="1" t="n">
        <f aca="false">FALSE()</f>
        <v>0</v>
      </c>
      <c r="AF389" s="1" t="n">
        <f aca="false">FALSE()</f>
        <v>0</v>
      </c>
      <c r="AS389" s="1" t="s">
        <v>59</v>
      </c>
      <c r="AZ389" s="1" t="s">
        <v>77</v>
      </c>
      <c r="BA389" s="1" t="s">
        <v>77</v>
      </c>
      <c r="BB389" s="1" t="s">
        <v>77</v>
      </c>
    </row>
    <row r="390" customFormat="false" ht="13.8" hidden="false" customHeight="false" outlineLevel="0" collapsed="false">
      <c r="A390" s="1" t="n">
        <v>26042590</v>
      </c>
      <c r="B390" s="1" t="n">
        <v>70768000</v>
      </c>
      <c r="C390" s="1" t="s">
        <v>55</v>
      </c>
      <c r="E390" s="1" t="s">
        <v>56</v>
      </c>
      <c r="F390" s="1" t="s">
        <v>56</v>
      </c>
      <c r="G390" s="1" t="s">
        <v>57</v>
      </c>
      <c r="H390" s="1" t="s">
        <v>58</v>
      </c>
      <c r="I390" s="1" t="n">
        <v>1</v>
      </c>
      <c r="J390" s="1" t="s">
        <v>78</v>
      </c>
      <c r="K390" s="1" t="s">
        <v>60</v>
      </c>
      <c r="L390" s="1" t="s">
        <v>59</v>
      </c>
      <c r="M390" s="1" t="s">
        <v>61</v>
      </c>
      <c r="N390" s="1" t="s">
        <v>62</v>
      </c>
      <c r="P390" s="1" t="s">
        <v>547</v>
      </c>
      <c r="Q390" s="1" t="n">
        <v>-56462</v>
      </c>
      <c r="R390" s="1" t="n">
        <v>6755286</v>
      </c>
      <c r="S390" s="1" t="n">
        <v>75</v>
      </c>
      <c r="U390" s="1" t="s">
        <v>64</v>
      </c>
      <c r="V390" s="1" t="s">
        <v>137</v>
      </c>
      <c r="Z390" s="5" t="n">
        <v>44237</v>
      </c>
      <c r="AB390" s="5" t="n">
        <v>44237</v>
      </c>
      <c r="AD390" s="1" t="n">
        <f aca="false">FALSE()</f>
        <v>0</v>
      </c>
      <c r="AE390" s="1" t="n">
        <f aca="false">FALSE()</f>
        <v>0</v>
      </c>
      <c r="AF390" s="1" t="n">
        <f aca="false">FALSE()</f>
        <v>0</v>
      </c>
      <c r="AS390" s="1" t="s">
        <v>59</v>
      </c>
      <c r="AZ390" s="1" t="s">
        <v>361</v>
      </c>
      <c r="BA390" s="1" t="s">
        <v>361</v>
      </c>
      <c r="BB390" s="1" t="s">
        <v>636</v>
      </c>
    </row>
    <row r="391" customFormat="false" ht="13.8" hidden="false" customHeight="false" outlineLevel="0" collapsed="false">
      <c r="A391" s="1" t="n">
        <v>26037111</v>
      </c>
      <c r="B391" s="1" t="n">
        <v>70768000</v>
      </c>
      <c r="C391" s="1" t="s">
        <v>55</v>
      </c>
      <c r="E391" s="1" t="s">
        <v>56</v>
      </c>
      <c r="F391" s="1" t="s">
        <v>56</v>
      </c>
      <c r="G391" s="1" t="s">
        <v>57</v>
      </c>
      <c r="H391" s="1" t="s">
        <v>58</v>
      </c>
      <c r="I391" s="1" t="n">
        <v>3</v>
      </c>
      <c r="J391" s="1" t="s">
        <v>59</v>
      </c>
      <c r="K391" s="1" t="s">
        <v>59</v>
      </c>
      <c r="L391" s="1" t="s">
        <v>59</v>
      </c>
      <c r="M391" s="1" t="s">
        <v>59</v>
      </c>
      <c r="N391" s="1" t="s">
        <v>59</v>
      </c>
      <c r="O391" s="1" t="s">
        <v>637</v>
      </c>
      <c r="P391" s="1" t="s">
        <v>638</v>
      </c>
      <c r="Q391" s="1" t="n">
        <v>-45573</v>
      </c>
      <c r="R391" s="1" t="n">
        <v>6764387</v>
      </c>
      <c r="S391" s="1" t="n">
        <v>500</v>
      </c>
      <c r="U391" s="1" t="s">
        <v>64</v>
      </c>
      <c r="V391" s="1" t="s">
        <v>72</v>
      </c>
      <c r="Z391" s="5" t="n">
        <v>44237</v>
      </c>
      <c r="AB391" s="5" t="n">
        <v>44237</v>
      </c>
      <c r="AD391" s="1" t="n">
        <f aca="false">FALSE()</f>
        <v>0</v>
      </c>
      <c r="AE391" s="1" t="n">
        <f aca="false">FALSE()</f>
        <v>0</v>
      </c>
      <c r="AF391" s="1" t="n">
        <f aca="false">FALSE()</f>
        <v>0</v>
      </c>
      <c r="AS391" s="1" t="s">
        <v>59</v>
      </c>
      <c r="AZ391" s="1" t="s">
        <v>248</v>
      </c>
      <c r="BA391" s="1" t="s">
        <v>248</v>
      </c>
      <c r="BB391" s="1" t="s">
        <v>248</v>
      </c>
    </row>
    <row r="392" customFormat="false" ht="13.8" hidden="false" customHeight="false" outlineLevel="0" collapsed="false">
      <c r="A392" s="1" t="n">
        <v>26037102</v>
      </c>
      <c r="B392" s="1" t="n">
        <v>70768000</v>
      </c>
      <c r="C392" s="1" t="s">
        <v>55</v>
      </c>
      <c r="E392" s="1" t="s">
        <v>56</v>
      </c>
      <c r="F392" s="1" t="s">
        <v>56</v>
      </c>
      <c r="G392" s="1" t="s">
        <v>57</v>
      </c>
      <c r="H392" s="1" t="s">
        <v>58</v>
      </c>
      <c r="I392" s="1" t="n">
        <v>2</v>
      </c>
      <c r="J392" s="1" t="s">
        <v>59</v>
      </c>
      <c r="K392" s="1" t="s">
        <v>59</v>
      </c>
      <c r="L392" s="1" t="s">
        <v>59</v>
      </c>
      <c r="M392" s="1" t="s">
        <v>61</v>
      </c>
      <c r="N392" s="1" t="s">
        <v>59</v>
      </c>
      <c r="P392" s="1" t="s">
        <v>639</v>
      </c>
      <c r="Q392" s="1" t="n">
        <v>-51193</v>
      </c>
      <c r="R392" s="1" t="n">
        <v>6781542</v>
      </c>
      <c r="S392" s="1" t="n">
        <v>250</v>
      </c>
      <c r="T392" s="1" t="s">
        <v>640</v>
      </c>
      <c r="U392" s="1" t="s">
        <v>64</v>
      </c>
      <c r="V392" s="1" t="s">
        <v>122</v>
      </c>
      <c r="Z392" s="5" t="n">
        <v>44237</v>
      </c>
      <c r="AB392" s="5" t="n">
        <v>44237</v>
      </c>
      <c r="AD392" s="1" t="n">
        <f aca="false">FALSE()</f>
        <v>0</v>
      </c>
      <c r="AE392" s="1" t="n">
        <f aca="false">FALSE()</f>
        <v>0</v>
      </c>
      <c r="AF392" s="1" t="n">
        <f aca="false">FALSE()</f>
        <v>0</v>
      </c>
      <c r="AS392" s="1" t="s">
        <v>59</v>
      </c>
      <c r="AZ392" s="1" t="s">
        <v>248</v>
      </c>
      <c r="BA392" s="1" t="s">
        <v>248</v>
      </c>
      <c r="BB392" s="1" t="s">
        <v>248</v>
      </c>
    </row>
    <row r="393" customFormat="false" ht="13.8" hidden="false" customHeight="false" outlineLevel="0" collapsed="false">
      <c r="A393" s="1" t="n">
        <v>26030619</v>
      </c>
      <c r="B393" s="1" t="n">
        <v>70768000</v>
      </c>
      <c r="C393" s="1" t="s">
        <v>55</v>
      </c>
      <c r="E393" s="1" t="s">
        <v>56</v>
      </c>
      <c r="F393" s="1" t="s">
        <v>56</v>
      </c>
      <c r="G393" s="1" t="s">
        <v>57</v>
      </c>
      <c r="H393" s="1" t="s">
        <v>58</v>
      </c>
      <c r="I393" s="1" t="n">
        <v>4</v>
      </c>
      <c r="J393" s="1" t="s">
        <v>59</v>
      </c>
      <c r="K393" s="1" t="s">
        <v>59</v>
      </c>
      <c r="L393" s="1" t="s">
        <v>59</v>
      </c>
      <c r="M393" s="1" t="s">
        <v>227</v>
      </c>
      <c r="N393" s="1" t="s">
        <v>59</v>
      </c>
      <c r="P393" s="1" t="s">
        <v>641</v>
      </c>
      <c r="Q393" s="1" t="n">
        <v>-50952</v>
      </c>
      <c r="R393" s="1" t="n">
        <v>6692327</v>
      </c>
      <c r="S393" s="1" t="n">
        <v>0</v>
      </c>
      <c r="T393" s="1" t="s">
        <v>642</v>
      </c>
      <c r="U393" s="1" t="s">
        <v>64</v>
      </c>
      <c r="V393" s="1" t="s">
        <v>85</v>
      </c>
      <c r="Z393" s="5" t="n">
        <v>44235</v>
      </c>
      <c r="AB393" s="5" t="n">
        <v>44235</v>
      </c>
      <c r="AD393" s="1" t="n">
        <f aca="false">FALSE()</f>
        <v>0</v>
      </c>
      <c r="AE393" s="1" t="n">
        <f aca="false">FALSE()</f>
        <v>0</v>
      </c>
      <c r="AF393" s="1" t="n">
        <f aca="false">FALSE()</f>
        <v>0</v>
      </c>
      <c r="AS393" s="1" t="s">
        <v>59</v>
      </c>
      <c r="AZ393" s="1" t="s">
        <v>86</v>
      </c>
      <c r="BA393" s="1" t="s">
        <v>86</v>
      </c>
      <c r="BB393" s="1" t="s">
        <v>86</v>
      </c>
    </row>
    <row r="394" customFormat="false" ht="13.8" hidden="false" customHeight="false" outlineLevel="0" collapsed="false">
      <c r="A394" s="1" t="n">
        <v>26020058</v>
      </c>
      <c r="B394" s="1" t="n">
        <v>70768000</v>
      </c>
      <c r="C394" s="1" t="s">
        <v>55</v>
      </c>
      <c r="E394" s="1" t="s">
        <v>56</v>
      </c>
      <c r="F394" s="1" t="s">
        <v>56</v>
      </c>
      <c r="G394" s="1" t="s">
        <v>57</v>
      </c>
      <c r="H394" s="1" t="s">
        <v>58</v>
      </c>
      <c r="I394" s="1" t="n">
        <v>1</v>
      </c>
      <c r="J394" s="1" t="s">
        <v>59</v>
      </c>
      <c r="K394" s="1" t="s">
        <v>59</v>
      </c>
      <c r="L394" s="1" t="s">
        <v>59</v>
      </c>
      <c r="M394" s="1" t="s">
        <v>61</v>
      </c>
      <c r="N394" s="1" t="s">
        <v>59</v>
      </c>
      <c r="P394" s="1" t="s">
        <v>643</v>
      </c>
      <c r="Q394" s="1" t="n">
        <v>-35385</v>
      </c>
      <c r="R394" s="1" t="n">
        <v>6772774</v>
      </c>
      <c r="S394" s="1" t="n">
        <v>0</v>
      </c>
      <c r="T394" s="1" t="s">
        <v>644</v>
      </c>
      <c r="U394" s="1" t="s">
        <v>64</v>
      </c>
      <c r="V394" s="1" t="s">
        <v>72</v>
      </c>
      <c r="Z394" s="5" t="n">
        <v>44230</v>
      </c>
      <c r="AB394" s="5" t="n">
        <v>44230</v>
      </c>
      <c r="AD394" s="1" t="n">
        <f aca="false">FALSE()</f>
        <v>0</v>
      </c>
      <c r="AE394" s="1" t="n">
        <f aca="false">FALSE()</f>
        <v>0</v>
      </c>
      <c r="AF394" s="1" t="n">
        <f aca="false">FALSE()</f>
        <v>0</v>
      </c>
      <c r="AS394" s="1" t="s">
        <v>59</v>
      </c>
      <c r="AZ394" s="1" t="s">
        <v>248</v>
      </c>
      <c r="BA394" s="1" t="s">
        <v>248</v>
      </c>
      <c r="BB394" s="1" t="s">
        <v>248</v>
      </c>
    </row>
    <row r="395" customFormat="false" ht="13.8" hidden="false" customHeight="false" outlineLevel="0" collapsed="false">
      <c r="A395" s="1" t="n">
        <v>26020055</v>
      </c>
      <c r="B395" s="1" t="n">
        <v>70768000</v>
      </c>
      <c r="C395" s="1" t="s">
        <v>55</v>
      </c>
      <c r="E395" s="1" t="s">
        <v>56</v>
      </c>
      <c r="F395" s="1" t="s">
        <v>56</v>
      </c>
      <c r="G395" s="1" t="s">
        <v>57</v>
      </c>
      <c r="H395" s="1" t="s">
        <v>58</v>
      </c>
      <c r="I395" s="1" t="n">
        <v>2</v>
      </c>
      <c r="J395" s="1" t="s">
        <v>59</v>
      </c>
      <c r="K395" s="1" t="s">
        <v>59</v>
      </c>
      <c r="L395" s="1" t="s">
        <v>59</v>
      </c>
      <c r="M395" s="1" t="s">
        <v>61</v>
      </c>
      <c r="N395" s="1" t="s">
        <v>59</v>
      </c>
      <c r="O395" s="1" t="s">
        <v>249</v>
      </c>
      <c r="P395" s="1" t="s">
        <v>645</v>
      </c>
      <c r="Q395" s="1" t="n">
        <v>-47422</v>
      </c>
      <c r="R395" s="1" t="n">
        <v>6786071</v>
      </c>
      <c r="S395" s="1" t="n">
        <v>0</v>
      </c>
      <c r="T395" s="1" t="s">
        <v>646</v>
      </c>
      <c r="U395" s="1" t="s">
        <v>64</v>
      </c>
      <c r="V395" s="1" t="s">
        <v>122</v>
      </c>
      <c r="Z395" s="5" t="n">
        <v>44230</v>
      </c>
      <c r="AB395" s="5" t="n">
        <v>44230</v>
      </c>
      <c r="AD395" s="1" t="n">
        <f aca="false">FALSE()</f>
        <v>0</v>
      </c>
      <c r="AE395" s="1" t="n">
        <f aca="false">FALSE()</f>
        <v>0</v>
      </c>
      <c r="AF395" s="1" t="n">
        <f aca="false">FALSE()</f>
        <v>0</v>
      </c>
      <c r="AS395" s="1" t="s">
        <v>59</v>
      </c>
      <c r="AZ395" s="1" t="s">
        <v>248</v>
      </c>
      <c r="BA395" s="1" t="s">
        <v>248</v>
      </c>
      <c r="BB395" s="1" t="s">
        <v>248</v>
      </c>
    </row>
    <row r="396" customFormat="false" ht="13.8" hidden="false" customHeight="false" outlineLevel="0" collapsed="false">
      <c r="A396" s="1" t="n">
        <v>26020050</v>
      </c>
      <c r="B396" s="1" t="n">
        <v>70768000</v>
      </c>
      <c r="C396" s="1" t="s">
        <v>55</v>
      </c>
      <c r="E396" s="1" t="s">
        <v>56</v>
      </c>
      <c r="F396" s="1" t="s">
        <v>56</v>
      </c>
      <c r="G396" s="1" t="s">
        <v>57</v>
      </c>
      <c r="H396" s="1" t="s">
        <v>58</v>
      </c>
      <c r="I396" s="1" t="n">
        <v>1</v>
      </c>
      <c r="J396" s="1" t="s">
        <v>59</v>
      </c>
      <c r="K396" s="1" t="s">
        <v>59</v>
      </c>
      <c r="L396" s="1" t="s">
        <v>59</v>
      </c>
      <c r="M396" s="1" t="s">
        <v>61</v>
      </c>
      <c r="N396" s="1" t="s">
        <v>59</v>
      </c>
      <c r="P396" s="1" t="s">
        <v>647</v>
      </c>
      <c r="Q396" s="1" t="n">
        <v>-48215</v>
      </c>
      <c r="R396" s="1" t="n">
        <v>6772045</v>
      </c>
      <c r="S396" s="1" t="n">
        <v>250</v>
      </c>
      <c r="U396" s="1" t="s">
        <v>64</v>
      </c>
      <c r="V396" s="1" t="s">
        <v>72</v>
      </c>
      <c r="Z396" s="5" t="n">
        <v>44230</v>
      </c>
      <c r="AB396" s="5" t="n">
        <v>44230</v>
      </c>
      <c r="AD396" s="1" t="n">
        <f aca="false">FALSE()</f>
        <v>0</v>
      </c>
      <c r="AE396" s="1" t="n">
        <f aca="false">FALSE()</f>
        <v>0</v>
      </c>
      <c r="AF396" s="1" t="n">
        <f aca="false">FALSE()</f>
        <v>0</v>
      </c>
      <c r="AS396" s="1" t="s">
        <v>59</v>
      </c>
      <c r="AZ396" s="1" t="s">
        <v>248</v>
      </c>
      <c r="BA396" s="1" t="s">
        <v>248</v>
      </c>
      <c r="BB396" s="1" t="s">
        <v>248</v>
      </c>
    </row>
    <row r="397" customFormat="false" ht="13.8" hidden="false" customHeight="false" outlineLevel="0" collapsed="false">
      <c r="A397" s="1" t="n">
        <v>26010122</v>
      </c>
      <c r="B397" s="1" t="n">
        <v>70768000</v>
      </c>
      <c r="C397" s="1" t="s">
        <v>55</v>
      </c>
      <c r="E397" s="1" t="s">
        <v>56</v>
      </c>
      <c r="F397" s="1" t="s">
        <v>56</v>
      </c>
      <c r="G397" s="1" t="s">
        <v>57</v>
      </c>
      <c r="H397" s="1" t="s">
        <v>58</v>
      </c>
      <c r="I397" s="1" t="n">
        <v>1</v>
      </c>
      <c r="J397" s="1" t="s">
        <v>59</v>
      </c>
      <c r="K397" s="1" t="s">
        <v>59</v>
      </c>
      <c r="L397" s="1" t="s">
        <v>59</v>
      </c>
      <c r="M397" s="1" t="s">
        <v>79</v>
      </c>
      <c r="N397" s="1" t="s">
        <v>59</v>
      </c>
      <c r="P397" s="1" t="s">
        <v>648</v>
      </c>
      <c r="Q397" s="1" t="n">
        <v>-39626</v>
      </c>
      <c r="R397" s="1" t="n">
        <v>6721545</v>
      </c>
      <c r="S397" s="1" t="n">
        <v>300</v>
      </c>
      <c r="T397" s="1" t="s">
        <v>649</v>
      </c>
      <c r="U397" s="1" t="s">
        <v>64</v>
      </c>
      <c r="V397" s="1" t="s">
        <v>160</v>
      </c>
      <c r="Z397" s="5" t="n">
        <v>44230</v>
      </c>
      <c r="AB397" s="5" t="n">
        <v>44230</v>
      </c>
      <c r="AD397" s="1" t="n">
        <f aca="false">FALSE()</f>
        <v>0</v>
      </c>
      <c r="AE397" s="1" t="n">
        <f aca="false">FALSE()</f>
        <v>0</v>
      </c>
      <c r="AF397" s="1" t="n">
        <f aca="false">FALSE()</f>
        <v>0</v>
      </c>
      <c r="AS397" s="1" t="s">
        <v>59</v>
      </c>
      <c r="AZ397" s="1" t="s">
        <v>377</v>
      </c>
      <c r="BA397" s="1" t="s">
        <v>377</v>
      </c>
      <c r="BB397" s="1" t="s">
        <v>377</v>
      </c>
    </row>
    <row r="398" customFormat="false" ht="13.8" hidden="false" customHeight="false" outlineLevel="0" collapsed="false">
      <c r="A398" s="1" t="n">
        <v>26002754</v>
      </c>
      <c r="B398" s="1" t="n">
        <v>70768000</v>
      </c>
      <c r="C398" s="1" t="s">
        <v>55</v>
      </c>
      <c r="E398" s="1" t="s">
        <v>56</v>
      </c>
      <c r="F398" s="1" t="s">
        <v>56</v>
      </c>
      <c r="G398" s="1" t="s">
        <v>57</v>
      </c>
      <c r="H398" s="1" t="s">
        <v>58</v>
      </c>
      <c r="I398" s="1" t="n">
        <v>1</v>
      </c>
      <c r="J398" s="1" t="s">
        <v>59</v>
      </c>
      <c r="K398" s="1" t="s">
        <v>59</v>
      </c>
      <c r="L398" s="1" t="s">
        <v>59</v>
      </c>
      <c r="N398" s="1" t="s">
        <v>59</v>
      </c>
      <c r="P398" s="1" t="s">
        <v>211</v>
      </c>
      <c r="Q398" s="1" t="n">
        <v>77286</v>
      </c>
      <c r="R398" s="1" t="n">
        <v>6813589</v>
      </c>
      <c r="S398" s="1" t="n">
        <v>750</v>
      </c>
      <c r="U398" s="1" t="s">
        <v>64</v>
      </c>
      <c r="V398" s="1" t="s">
        <v>76</v>
      </c>
      <c r="Z398" s="5" t="n">
        <v>44228</v>
      </c>
      <c r="AB398" s="5" t="n">
        <v>44228</v>
      </c>
      <c r="AD398" s="1" t="n">
        <f aca="false">FALSE()</f>
        <v>0</v>
      </c>
      <c r="AE398" s="1" t="n">
        <f aca="false">FALSE()</f>
        <v>0</v>
      </c>
      <c r="AF398" s="1" t="n">
        <f aca="false">FALSE()</f>
        <v>0</v>
      </c>
      <c r="AS398" s="1" t="s">
        <v>59</v>
      </c>
      <c r="AZ398" s="1" t="s">
        <v>212</v>
      </c>
      <c r="BA398" s="1" t="s">
        <v>212</v>
      </c>
      <c r="BB398" s="1" t="s">
        <v>212</v>
      </c>
    </row>
    <row r="399" customFormat="false" ht="13.8" hidden="false" customHeight="false" outlineLevel="0" collapsed="false">
      <c r="A399" s="1" t="n">
        <v>26000027</v>
      </c>
      <c r="B399" s="1" t="n">
        <v>70768000</v>
      </c>
      <c r="C399" s="1" t="s">
        <v>55</v>
      </c>
      <c r="E399" s="1" t="s">
        <v>56</v>
      </c>
      <c r="F399" s="1" t="s">
        <v>56</v>
      </c>
      <c r="G399" s="1" t="s">
        <v>57</v>
      </c>
      <c r="H399" s="1" t="s">
        <v>58</v>
      </c>
      <c r="I399" s="1" t="s">
        <v>69</v>
      </c>
      <c r="J399" s="1" t="s">
        <v>59</v>
      </c>
      <c r="K399" s="1" t="s">
        <v>59</v>
      </c>
      <c r="L399" s="1" t="s">
        <v>59</v>
      </c>
      <c r="M399" s="1" t="s">
        <v>143</v>
      </c>
      <c r="N399" s="1" t="s">
        <v>62</v>
      </c>
      <c r="P399" s="1" t="s">
        <v>650</v>
      </c>
      <c r="Q399" s="1" t="n">
        <v>-46206</v>
      </c>
      <c r="R399" s="1" t="n">
        <v>6754333</v>
      </c>
      <c r="S399" s="1" t="n">
        <v>200</v>
      </c>
      <c r="U399" s="1" t="s">
        <v>64</v>
      </c>
      <c r="V399" s="1" t="s">
        <v>72</v>
      </c>
      <c r="Z399" s="5" t="n">
        <v>44228</v>
      </c>
      <c r="AB399" s="5" t="n">
        <v>44228</v>
      </c>
      <c r="AD399" s="1" t="n">
        <f aca="false">FALSE()</f>
        <v>0</v>
      </c>
      <c r="AE399" s="1" t="n">
        <f aca="false">FALSE()</f>
        <v>0</v>
      </c>
      <c r="AF399" s="1" t="n">
        <f aca="false">FALSE()</f>
        <v>0</v>
      </c>
      <c r="AS399" s="1" t="s">
        <v>59</v>
      </c>
      <c r="AZ399" s="1" t="s">
        <v>339</v>
      </c>
      <c r="BA399" s="1" t="s">
        <v>339</v>
      </c>
      <c r="BB399" s="1" t="s">
        <v>339</v>
      </c>
    </row>
    <row r="400" customFormat="false" ht="13.8" hidden="false" customHeight="false" outlineLevel="0" collapsed="false">
      <c r="A400" s="1" t="n">
        <v>25999995</v>
      </c>
      <c r="B400" s="1" t="n">
        <v>70768000</v>
      </c>
      <c r="C400" s="1" t="s">
        <v>55</v>
      </c>
      <c r="E400" s="1" t="s">
        <v>56</v>
      </c>
      <c r="F400" s="1" t="s">
        <v>56</v>
      </c>
      <c r="G400" s="1" t="s">
        <v>57</v>
      </c>
      <c r="H400" s="1" t="s">
        <v>58</v>
      </c>
      <c r="I400" s="1" t="s">
        <v>69</v>
      </c>
      <c r="J400" s="1" t="s">
        <v>59</v>
      </c>
      <c r="K400" s="1" t="s">
        <v>59</v>
      </c>
      <c r="L400" s="1" t="s">
        <v>59</v>
      </c>
      <c r="M400" s="1" t="s">
        <v>143</v>
      </c>
      <c r="N400" s="1" t="s">
        <v>62</v>
      </c>
      <c r="P400" s="1" t="s">
        <v>651</v>
      </c>
      <c r="Q400" s="1" t="n">
        <v>-47438</v>
      </c>
      <c r="R400" s="1" t="n">
        <v>6755915</v>
      </c>
      <c r="S400" s="1" t="n">
        <v>150</v>
      </c>
      <c r="U400" s="1" t="s">
        <v>64</v>
      </c>
      <c r="V400" s="1" t="s">
        <v>72</v>
      </c>
      <c r="Z400" s="5" t="n">
        <v>44228</v>
      </c>
      <c r="AB400" s="5" t="n">
        <v>44228</v>
      </c>
      <c r="AD400" s="1" t="n">
        <f aca="false">FALSE()</f>
        <v>0</v>
      </c>
      <c r="AE400" s="1" t="n">
        <f aca="false">FALSE()</f>
        <v>0</v>
      </c>
      <c r="AF400" s="1" t="n">
        <f aca="false">FALSE()</f>
        <v>0</v>
      </c>
      <c r="AS400" s="1" t="s">
        <v>59</v>
      </c>
      <c r="AZ400" s="1" t="s">
        <v>339</v>
      </c>
      <c r="BA400" s="1" t="s">
        <v>339</v>
      </c>
      <c r="BB400" s="1" t="s">
        <v>339</v>
      </c>
    </row>
    <row r="401" customFormat="false" ht="13.8" hidden="false" customHeight="false" outlineLevel="0" collapsed="false">
      <c r="A401" s="1" t="n">
        <v>25999963</v>
      </c>
      <c r="B401" s="1" t="n">
        <v>70768000</v>
      </c>
      <c r="C401" s="1" t="s">
        <v>55</v>
      </c>
      <c r="E401" s="1" t="s">
        <v>56</v>
      </c>
      <c r="F401" s="1" t="s">
        <v>56</v>
      </c>
      <c r="G401" s="1" t="s">
        <v>57</v>
      </c>
      <c r="H401" s="1" t="s">
        <v>58</v>
      </c>
      <c r="I401" s="1" t="s">
        <v>69</v>
      </c>
      <c r="J401" s="1" t="s">
        <v>59</v>
      </c>
      <c r="K401" s="1" t="s">
        <v>59</v>
      </c>
      <c r="L401" s="1" t="s">
        <v>59</v>
      </c>
      <c r="M401" s="1" t="s">
        <v>143</v>
      </c>
      <c r="N401" s="1" t="s">
        <v>62</v>
      </c>
      <c r="P401" s="1" t="s">
        <v>652</v>
      </c>
      <c r="Q401" s="1" t="n">
        <v>-47861</v>
      </c>
      <c r="R401" s="1" t="n">
        <v>6758378</v>
      </c>
      <c r="S401" s="1" t="n">
        <v>100</v>
      </c>
      <c r="T401" s="1" t="s">
        <v>653</v>
      </c>
      <c r="U401" s="1" t="s">
        <v>64</v>
      </c>
      <c r="V401" s="1" t="s">
        <v>206</v>
      </c>
      <c r="Z401" s="5" t="n">
        <v>44228</v>
      </c>
      <c r="AB401" s="5" t="n">
        <v>44228</v>
      </c>
      <c r="AD401" s="1" t="n">
        <f aca="false">FALSE()</f>
        <v>0</v>
      </c>
      <c r="AE401" s="1" t="n">
        <f aca="false">FALSE()</f>
        <v>0</v>
      </c>
      <c r="AF401" s="1" t="n">
        <f aca="false">FALSE()</f>
        <v>0</v>
      </c>
      <c r="AS401" s="1" t="s">
        <v>59</v>
      </c>
      <c r="AZ401" s="1" t="s">
        <v>339</v>
      </c>
      <c r="BA401" s="1" t="s">
        <v>339</v>
      </c>
      <c r="BB401" s="1" t="s">
        <v>339</v>
      </c>
    </row>
    <row r="402" customFormat="false" ht="13.8" hidden="false" customHeight="false" outlineLevel="0" collapsed="false">
      <c r="A402" s="1" t="n">
        <v>25999956</v>
      </c>
      <c r="B402" s="1" t="n">
        <v>70768000</v>
      </c>
      <c r="C402" s="1" t="s">
        <v>55</v>
      </c>
      <c r="E402" s="1" t="s">
        <v>56</v>
      </c>
      <c r="F402" s="1" t="s">
        <v>56</v>
      </c>
      <c r="G402" s="1" t="s">
        <v>57</v>
      </c>
      <c r="H402" s="1" t="s">
        <v>58</v>
      </c>
      <c r="I402" s="1" t="s">
        <v>69</v>
      </c>
      <c r="J402" s="1" t="s">
        <v>59</v>
      </c>
      <c r="K402" s="1" t="s">
        <v>59</v>
      </c>
      <c r="L402" s="1" t="s">
        <v>59</v>
      </c>
      <c r="M402" s="1" t="s">
        <v>143</v>
      </c>
      <c r="N402" s="1" t="s">
        <v>62</v>
      </c>
      <c r="P402" s="1" t="s">
        <v>654</v>
      </c>
      <c r="Q402" s="1" t="n">
        <v>-48787</v>
      </c>
      <c r="R402" s="1" t="n">
        <v>6759637</v>
      </c>
      <c r="S402" s="1" t="n">
        <v>250</v>
      </c>
      <c r="T402" s="1" t="s">
        <v>655</v>
      </c>
      <c r="U402" s="1" t="s">
        <v>64</v>
      </c>
      <c r="V402" s="1" t="s">
        <v>206</v>
      </c>
      <c r="Z402" s="5" t="n">
        <v>44228</v>
      </c>
      <c r="AB402" s="5" t="n">
        <v>44228</v>
      </c>
      <c r="AD402" s="1" t="n">
        <f aca="false">FALSE()</f>
        <v>0</v>
      </c>
      <c r="AE402" s="1" t="n">
        <f aca="false">FALSE()</f>
        <v>0</v>
      </c>
      <c r="AF402" s="1" t="n">
        <f aca="false">FALSE()</f>
        <v>0</v>
      </c>
      <c r="AS402" s="1" t="s">
        <v>59</v>
      </c>
      <c r="AZ402" s="1" t="s">
        <v>339</v>
      </c>
      <c r="BA402" s="1" t="s">
        <v>339</v>
      </c>
      <c r="BB402" s="1" t="s">
        <v>339</v>
      </c>
    </row>
    <row r="403" customFormat="false" ht="13.8" hidden="false" customHeight="false" outlineLevel="0" collapsed="false">
      <c r="A403" s="1" t="n">
        <v>25999948</v>
      </c>
      <c r="B403" s="1" t="n">
        <v>70768000</v>
      </c>
      <c r="C403" s="1" t="s">
        <v>55</v>
      </c>
      <c r="E403" s="1" t="s">
        <v>56</v>
      </c>
      <c r="F403" s="1" t="s">
        <v>56</v>
      </c>
      <c r="G403" s="1" t="s">
        <v>57</v>
      </c>
      <c r="H403" s="1" t="s">
        <v>58</v>
      </c>
      <c r="I403" s="1" t="s">
        <v>69</v>
      </c>
      <c r="J403" s="1" t="s">
        <v>59</v>
      </c>
      <c r="K403" s="1" t="s">
        <v>59</v>
      </c>
      <c r="L403" s="1" t="s">
        <v>59</v>
      </c>
      <c r="M403" s="1" t="s">
        <v>143</v>
      </c>
      <c r="N403" s="1" t="s">
        <v>59</v>
      </c>
      <c r="P403" s="1" t="s">
        <v>602</v>
      </c>
      <c r="Q403" s="1" t="n">
        <v>-49202</v>
      </c>
      <c r="R403" s="1" t="n">
        <v>6760594</v>
      </c>
      <c r="S403" s="1" t="n">
        <v>500</v>
      </c>
      <c r="T403" s="1" t="s">
        <v>603</v>
      </c>
      <c r="U403" s="1" t="s">
        <v>64</v>
      </c>
      <c r="V403" s="1" t="s">
        <v>206</v>
      </c>
      <c r="Z403" s="5" t="n">
        <v>44228</v>
      </c>
      <c r="AB403" s="5" t="n">
        <v>44228</v>
      </c>
      <c r="AD403" s="1" t="n">
        <f aca="false">FALSE()</f>
        <v>0</v>
      </c>
      <c r="AE403" s="1" t="n">
        <f aca="false">FALSE()</f>
        <v>0</v>
      </c>
      <c r="AF403" s="1" t="n">
        <f aca="false">FALSE()</f>
        <v>0</v>
      </c>
      <c r="AS403" s="1" t="s">
        <v>59</v>
      </c>
      <c r="AZ403" s="1" t="s">
        <v>339</v>
      </c>
      <c r="BA403" s="1" t="s">
        <v>339</v>
      </c>
      <c r="BB403" s="1" t="s">
        <v>339</v>
      </c>
    </row>
    <row r="404" customFormat="false" ht="13.8" hidden="false" customHeight="false" outlineLevel="0" collapsed="false">
      <c r="A404" s="1" t="n">
        <v>25999931</v>
      </c>
      <c r="B404" s="1" t="n">
        <v>70768000</v>
      </c>
      <c r="C404" s="1" t="s">
        <v>55</v>
      </c>
      <c r="E404" s="1" t="s">
        <v>56</v>
      </c>
      <c r="F404" s="1" t="s">
        <v>56</v>
      </c>
      <c r="G404" s="1" t="s">
        <v>57</v>
      </c>
      <c r="H404" s="1" t="s">
        <v>58</v>
      </c>
      <c r="I404" s="1" t="s">
        <v>69</v>
      </c>
      <c r="J404" s="1" t="s">
        <v>59</v>
      </c>
      <c r="K404" s="1" t="s">
        <v>59</v>
      </c>
      <c r="L404" s="1" t="s">
        <v>59</v>
      </c>
      <c r="M404" s="1" t="s">
        <v>143</v>
      </c>
      <c r="N404" s="1" t="s">
        <v>62</v>
      </c>
      <c r="P404" s="1" t="s">
        <v>602</v>
      </c>
      <c r="Q404" s="1" t="n">
        <v>-49202</v>
      </c>
      <c r="R404" s="1" t="n">
        <v>6760594</v>
      </c>
      <c r="S404" s="1" t="n">
        <v>500</v>
      </c>
      <c r="T404" s="1" t="s">
        <v>603</v>
      </c>
      <c r="U404" s="1" t="s">
        <v>64</v>
      </c>
      <c r="V404" s="1" t="s">
        <v>206</v>
      </c>
      <c r="Z404" s="5" t="n">
        <v>44228</v>
      </c>
      <c r="AB404" s="5" t="n">
        <v>44228</v>
      </c>
      <c r="AD404" s="1" t="n">
        <f aca="false">FALSE()</f>
        <v>0</v>
      </c>
      <c r="AE404" s="1" t="n">
        <f aca="false">FALSE()</f>
        <v>0</v>
      </c>
      <c r="AF404" s="1" t="n">
        <f aca="false">FALSE()</f>
        <v>0</v>
      </c>
      <c r="AS404" s="1" t="s">
        <v>59</v>
      </c>
      <c r="AZ404" s="1" t="s">
        <v>339</v>
      </c>
      <c r="BA404" s="1" t="s">
        <v>339</v>
      </c>
      <c r="BB404" s="1" t="s">
        <v>339</v>
      </c>
    </row>
    <row r="405" customFormat="false" ht="13.8" hidden="false" customHeight="false" outlineLevel="0" collapsed="false">
      <c r="A405" s="1" t="n">
        <v>25999910</v>
      </c>
      <c r="B405" s="1" t="n">
        <v>70768000</v>
      </c>
      <c r="C405" s="1" t="s">
        <v>55</v>
      </c>
      <c r="E405" s="1" t="s">
        <v>56</v>
      </c>
      <c r="F405" s="1" t="s">
        <v>56</v>
      </c>
      <c r="G405" s="1" t="s">
        <v>57</v>
      </c>
      <c r="H405" s="1" t="s">
        <v>58</v>
      </c>
      <c r="I405" s="1" t="s">
        <v>69</v>
      </c>
      <c r="J405" s="1" t="s">
        <v>59</v>
      </c>
      <c r="K405" s="1" t="s">
        <v>59</v>
      </c>
      <c r="L405" s="1" t="s">
        <v>59</v>
      </c>
      <c r="M405" s="1" t="s">
        <v>143</v>
      </c>
      <c r="N405" s="1" t="s">
        <v>62</v>
      </c>
      <c r="P405" s="1" t="s">
        <v>656</v>
      </c>
      <c r="Q405" s="1" t="n">
        <v>-49395</v>
      </c>
      <c r="R405" s="1" t="n">
        <v>6754787</v>
      </c>
      <c r="S405" s="1" t="n">
        <v>500</v>
      </c>
      <c r="T405" s="1" t="s">
        <v>657</v>
      </c>
      <c r="U405" s="1" t="s">
        <v>64</v>
      </c>
      <c r="V405" s="1" t="s">
        <v>206</v>
      </c>
      <c r="Z405" s="5" t="n">
        <v>44228</v>
      </c>
      <c r="AB405" s="5" t="n">
        <v>44228</v>
      </c>
      <c r="AD405" s="1" t="n">
        <f aca="false">FALSE()</f>
        <v>0</v>
      </c>
      <c r="AE405" s="1" t="n">
        <f aca="false">FALSE()</f>
        <v>0</v>
      </c>
      <c r="AF405" s="1" t="n">
        <f aca="false">FALSE()</f>
        <v>0</v>
      </c>
      <c r="AS405" s="1" t="s">
        <v>59</v>
      </c>
      <c r="AZ405" s="1" t="s">
        <v>339</v>
      </c>
      <c r="BA405" s="1" t="s">
        <v>339</v>
      </c>
      <c r="BB405" s="1" t="s">
        <v>339</v>
      </c>
    </row>
    <row r="406" customFormat="false" ht="13.8" hidden="false" customHeight="false" outlineLevel="0" collapsed="false">
      <c r="A406" s="1" t="n">
        <v>25999897</v>
      </c>
      <c r="B406" s="1" t="n">
        <v>70768000</v>
      </c>
      <c r="C406" s="1" t="s">
        <v>55</v>
      </c>
      <c r="E406" s="1" t="s">
        <v>56</v>
      </c>
      <c r="F406" s="1" t="s">
        <v>56</v>
      </c>
      <c r="G406" s="1" t="s">
        <v>57</v>
      </c>
      <c r="H406" s="1" t="s">
        <v>58</v>
      </c>
      <c r="I406" s="1" t="s">
        <v>69</v>
      </c>
      <c r="J406" s="1" t="s">
        <v>59</v>
      </c>
      <c r="K406" s="1" t="s">
        <v>59</v>
      </c>
      <c r="L406" s="1" t="s">
        <v>59</v>
      </c>
      <c r="M406" s="1" t="s">
        <v>143</v>
      </c>
      <c r="N406" s="1" t="s">
        <v>62</v>
      </c>
      <c r="P406" s="1" t="s">
        <v>658</v>
      </c>
      <c r="Q406" s="1" t="n">
        <v>-48082</v>
      </c>
      <c r="R406" s="1" t="n">
        <v>6755280</v>
      </c>
      <c r="S406" s="1" t="n">
        <v>5</v>
      </c>
      <c r="T406" s="1" t="s">
        <v>659</v>
      </c>
      <c r="U406" s="1" t="s">
        <v>64</v>
      </c>
      <c r="V406" s="1" t="s">
        <v>206</v>
      </c>
      <c r="Z406" s="5" t="n">
        <v>44228</v>
      </c>
      <c r="AB406" s="5" t="n">
        <v>44228</v>
      </c>
      <c r="AD406" s="1" t="n">
        <f aca="false">FALSE()</f>
        <v>0</v>
      </c>
      <c r="AE406" s="1" t="n">
        <f aca="false">FALSE()</f>
        <v>0</v>
      </c>
      <c r="AF406" s="1" t="n">
        <f aca="false">FALSE()</f>
        <v>0</v>
      </c>
      <c r="AS406" s="1" t="s">
        <v>59</v>
      </c>
      <c r="AZ406" s="1" t="s">
        <v>339</v>
      </c>
      <c r="BA406" s="1" t="s">
        <v>339</v>
      </c>
      <c r="BB406" s="1" t="s">
        <v>339</v>
      </c>
    </row>
    <row r="407" customFormat="false" ht="13.8" hidden="false" customHeight="false" outlineLevel="0" collapsed="false">
      <c r="A407" s="1" t="n">
        <v>25999873</v>
      </c>
      <c r="B407" s="1" t="n">
        <v>70768000</v>
      </c>
      <c r="C407" s="1" t="s">
        <v>55</v>
      </c>
      <c r="E407" s="1" t="s">
        <v>56</v>
      </c>
      <c r="F407" s="1" t="s">
        <v>56</v>
      </c>
      <c r="G407" s="1" t="s">
        <v>57</v>
      </c>
      <c r="H407" s="1" t="s">
        <v>58</v>
      </c>
      <c r="I407" s="1" t="s">
        <v>69</v>
      </c>
      <c r="J407" s="1" t="s">
        <v>59</v>
      </c>
      <c r="K407" s="1" t="s">
        <v>59</v>
      </c>
      <c r="L407" s="1" t="s">
        <v>59</v>
      </c>
      <c r="M407" s="1" t="s">
        <v>143</v>
      </c>
      <c r="N407" s="1" t="s">
        <v>62</v>
      </c>
      <c r="P407" s="1" t="s">
        <v>660</v>
      </c>
      <c r="Q407" s="1" t="n">
        <v>-46168</v>
      </c>
      <c r="R407" s="1" t="n">
        <v>6753073</v>
      </c>
      <c r="S407" s="1" t="n">
        <v>100</v>
      </c>
      <c r="T407" s="1" t="s">
        <v>661</v>
      </c>
      <c r="U407" s="1" t="s">
        <v>64</v>
      </c>
      <c r="V407" s="1" t="s">
        <v>206</v>
      </c>
      <c r="Z407" s="5" t="n">
        <v>44228</v>
      </c>
      <c r="AB407" s="5" t="n">
        <v>44228</v>
      </c>
      <c r="AD407" s="1" t="n">
        <f aca="false">FALSE()</f>
        <v>0</v>
      </c>
      <c r="AE407" s="1" t="n">
        <f aca="false">FALSE()</f>
        <v>0</v>
      </c>
      <c r="AF407" s="1" t="n">
        <f aca="false">FALSE()</f>
        <v>0</v>
      </c>
      <c r="AS407" s="1" t="s">
        <v>59</v>
      </c>
      <c r="AZ407" s="1" t="s">
        <v>339</v>
      </c>
      <c r="BA407" s="1" t="s">
        <v>339</v>
      </c>
      <c r="BB407" s="1" t="s">
        <v>339</v>
      </c>
    </row>
    <row r="408" customFormat="false" ht="13.8" hidden="false" customHeight="false" outlineLevel="0" collapsed="false">
      <c r="A408" s="1" t="n">
        <v>25999864</v>
      </c>
      <c r="B408" s="1" t="n">
        <v>70768000</v>
      </c>
      <c r="C408" s="1" t="s">
        <v>55</v>
      </c>
      <c r="E408" s="1" t="s">
        <v>56</v>
      </c>
      <c r="F408" s="1" t="s">
        <v>56</v>
      </c>
      <c r="G408" s="1" t="s">
        <v>57</v>
      </c>
      <c r="H408" s="1" t="s">
        <v>58</v>
      </c>
      <c r="I408" s="1" t="s">
        <v>69</v>
      </c>
      <c r="J408" s="1" t="s">
        <v>59</v>
      </c>
      <c r="K408" s="1" t="s">
        <v>59</v>
      </c>
      <c r="L408" s="1" t="s">
        <v>59</v>
      </c>
      <c r="M408" s="1" t="s">
        <v>143</v>
      </c>
      <c r="N408" s="1" t="s">
        <v>62</v>
      </c>
      <c r="P408" s="1" t="s">
        <v>662</v>
      </c>
      <c r="Q408" s="1" t="n">
        <v>-44985</v>
      </c>
      <c r="R408" s="1" t="n">
        <v>6751635</v>
      </c>
      <c r="S408" s="1" t="n">
        <v>100</v>
      </c>
      <c r="U408" s="1" t="s">
        <v>64</v>
      </c>
      <c r="V408" s="1" t="s">
        <v>206</v>
      </c>
      <c r="Z408" s="5" t="n">
        <v>44228</v>
      </c>
      <c r="AB408" s="5" t="n">
        <v>44228</v>
      </c>
      <c r="AD408" s="1" t="n">
        <f aca="false">FALSE()</f>
        <v>0</v>
      </c>
      <c r="AE408" s="1" t="n">
        <f aca="false">FALSE()</f>
        <v>0</v>
      </c>
      <c r="AF408" s="1" t="n">
        <f aca="false">FALSE()</f>
        <v>0</v>
      </c>
      <c r="AS408" s="1" t="s">
        <v>59</v>
      </c>
      <c r="AZ408" s="1" t="s">
        <v>339</v>
      </c>
      <c r="BA408" s="1" t="s">
        <v>339</v>
      </c>
      <c r="BB408" s="1" t="s">
        <v>339</v>
      </c>
    </row>
    <row r="409" customFormat="false" ht="13.8" hidden="false" customHeight="false" outlineLevel="0" collapsed="false">
      <c r="A409" s="1" t="n">
        <v>25999854</v>
      </c>
      <c r="B409" s="1" t="n">
        <v>70768000</v>
      </c>
      <c r="C409" s="1" t="s">
        <v>55</v>
      </c>
      <c r="E409" s="1" t="s">
        <v>56</v>
      </c>
      <c r="F409" s="1" t="s">
        <v>56</v>
      </c>
      <c r="G409" s="1" t="s">
        <v>57</v>
      </c>
      <c r="H409" s="1" t="s">
        <v>58</v>
      </c>
      <c r="I409" s="1" t="s">
        <v>69</v>
      </c>
      <c r="J409" s="1" t="s">
        <v>59</v>
      </c>
      <c r="K409" s="1" t="s">
        <v>59</v>
      </c>
      <c r="L409" s="1" t="s">
        <v>59</v>
      </c>
      <c r="M409" s="1" t="s">
        <v>143</v>
      </c>
      <c r="N409" s="1" t="s">
        <v>62</v>
      </c>
      <c r="P409" s="1" t="s">
        <v>663</v>
      </c>
      <c r="Q409" s="1" t="n">
        <v>-43503</v>
      </c>
      <c r="R409" s="1" t="n">
        <v>6750349</v>
      </c>
      <c r="S409" s="1" t="n">
        <v>5</v>
      </c>
      <c r="T409" s="1" t="s">
        <v>664</v>
      </c>
      <c r="U409" s="1" t="s">
        <v>64</v>
      </c>
      <c r="V409" s="1" t="s">
        <v>206</v>
      </c>
      <c r="Z409" s="5" t="n">
        <v>44228</v>
      </c>
      <c r="AA409" s="6" t="n">
        <v>0.375</v>
      </c>
      <c r="AB409" s="5" t="n">
        <v>44228</v>
      </c>
      <c r="AC409" s="6" t="n">
        <v>0.375</v>
      </c>
      <c r="AD409" s="1" t="n">
        <f aca="false">FALSE()</f>
        <v>0</v>
      </c>
      <c r="AE409" s="1" t="n">
        <f aca="false">FALSE()</f>
        <v>0</v>
      </c>
      <c r="AF409" s="1" t="n">
        <f aca="false">FALSE()</f>
        <v>0</v>
      </c>
      <c r="AS409" s="1" t="s">
        <v>59</v>
      </c>
      <c r="AZ409" s="1" t="s">
        <v>339</v>
      </c>
      <c r="BA409" s="1" t="s">
        <v>339</v>
      </c>
      <c r="BB409" s="1" t="s">
        <v>339</v>
      </c>
    </row>
    <row r="410" customFormat="false" ht="13.8" hidden="false" customHeight="false" outlineLevel="0" collapsed="false">
      <c r="A410" s="1" t="n">
        <v>25998571</v>
      </c>
      <c r="B410" s="1" t="n">
        <v>70768000</v>
      </c>
      <c r="C410" s="1" t="s">
        <v>55</v>
      </c>
      <c r="E410" s="1" t="s">
        <v>56</v>
      </c>
      <c r="F410" s="1" t="s">
        <v>56</v>
      </c>
      <c r="G410" s="1" t="s">
        <v>57</v>
      </c>
      <c r="H410" s="1" t="s">
        <v>58</v>
      </c>
      <c r="I410" s="1" t="n">
        <v>1</v>
      </c>
      <c r="J410" s="1" t="s">
        <v>59</v>
      </c>
      <c r="K410" s="1" t="s">
        <v>59</v>
      </c>
      <c r="L410" s="1" t="s">
        <v>59</v>
      </c>
      <c r="M410" s="1" t="s">
        <v>61</v>
      </c>
      <c r="N410" s="1" t="s">
        <v>59</v>
      </c>
      <c r="P410" s="1" t="s">
        <v>665</v>
      </c>
      <c r="Q410" s="1" t="n">
        <v>-3279</v>
      </c>
      <c r="R410" s="1" t="n">
        <v>6651532</v>
      </c>
      <c r="S410" s="1" t="n">
        <v>10</v>
      </c>
      <c r="U410" s="1" t="s">
        <v>64</v>
      </c>
      <c r="V410" s="1" t="s">
        <v>464</v>
      </c>
      <c r="Z410" s="5" t="n">
        <v>44225</v>
      </c>
      <c r="AB410" s="5" t="n">
        <v>44225</v>
      </c>
      <c r="AD410" s="1" t="n">
        <f aca="false">FALSE()</f>
        <v>0</v>
      </c>
      <c r="AE410" s="1" t="n">
        <f aca="false">FALSE()</f>
        <v>0</v>
      </c>
      <c r="AF410" s="1" t="n">
        <f aca="false">FALSE()</f>
        <v>0</v>
      </c>
      <c r="AS410" s="1" t="s">
        <v>59</v>
      </c>
      <c r="AZ410" s="1" t="s">
        <v>666</v>
      </c>
      <c r="BA410" s="1" t="s">
        <v>666</v>
      </c>
      <c r="BB410" s="1" t="s">
        <v>666</v>
      </c>
    </row>
    <row r="411" customFormat="false" ht="13.8" hidden="false" customHeight="false" outlineLevel="0" collapsed="false">
      <c r="A411" s="1" t="n">
        <v>25997855</v>
      </c>
      <c r="B411" s="1" t="n">
        <v>70768000</v>
      </c>
      <c r="C411" s="1" t="s">
        <v>55</v>
      </c>
      <c r="E411" s="1" t="s">
        <v>56</v>
      </c>
      <c r="F411" s="1" t="s">
        <v>56</v>
      </c>
      <c r="G411" s="1" t="s">
        <v>57</v>
      </c>
      <c r="H411" s="1" t="s">
        <v>58</v>
      </c>
      <c r="I411" s="1" t="n">
        <v>1</v>
      </c>
      <c r="J411" s="1" t="s">
        <v>59</v>
      </c>
      <c r="K411" s="1" t="s">
        <v>59</v>
      </c>
      <c r="L411" s="1" t="s">
        <v>59</v>
      </c>
      <c r="M411" s="1" t="s">
        <v>143</v>
      </c>
      <c r="N411" s="1" t="s">
        <v>59</v>
      </c>
      <c r="O411" s="1" t="s">
        <v>667</v>
      </c>
      <c r="P411" s="1" t="s">
        <v>668</v>
      </c>
      <c r="Q411" s="1" t="n">
        <v>-42404</v>
      </c>
      <c r="R411" s="1" t="n">
        <v>6780526</v>
      </c>
      <c r="S411" s="1" t="n">
        <v>750</v>
      </c>
      <c r="U411" s="1" t="s">
        <v>64</v>
      </c>
      <c r="V411" s="1" t="s">
        <v>122</v>
      </c>
      <c r="Z411" s="5" t="n">
        <v>44227</v>
      </c>
      <c r="AB411" s="5" t="n">
        <v>44227</v>
      </c>
      <c r="AD411" s="1" t="n">
        <f aca="false">FALSE()</f>
        <v>0</v>
      </c>
      <c r="AE411" s="1" t="n">
        <f aca="false">FALSE()</f>
        <v>0</v>
      </c>
      <c r="AF411" s="1" t="n">
        <f aca="false">FALSE()</f>
        <v>0</v>
      </c>
      <c r="AS411" s="1" t="s">
        <v>59</v>
      </c>
      <c r="AZ411" s="1" t="s">
        <v>248</v>
      </c>
      <c r="BA411" s="1" t="s">
        <v>248</v>
      </c>
      <c r="BB411" s="1" t="s">
        <v>248</v>
      </c>
    </row>
    <row r="412" customFormat="false" ht="13.8" hidden="false" customHeight="false" outlineLevel="0" collapsed="false">
      <c r="A412" s="1" t="n">
        <v>25987367</v>
      </c>
      <c r="B412" s="1" t="n">
        <v>70768000</v>
      </c>
      <c r="C412" s="1" t="s">
        <v>55</v>
      </c>
      <c r="E412" s="1" t="s">
        <v>56</v>
      </c>
      <c r="F412" s="1" t="s">
        <v>56</v>
      </c>
      <c r="G412" s="1" t="s">
        <v>57</v>
      </c>
      <c r="H412" s="1" t="s">
        <v>58</v>
      </c>
      <c r="I412" s="1" t="n">
        <v>1</v>
      </c>
      <c r="J412" s="1" t="s">
        <v>59</v>
      </c>
      <c r="K412" s="1" t="s">
        <v>59</v>
      </c>
      <c r="L412" s="1" t="s">
        <v>59</v>
      </c>
      <c r="M412" s="1" t="s">
        <v>79</v>
      </c>
      <c r="N412" s="1" t="s">
        <v>59</v>
      </c>
      <c r="O412" s="1" t="s">
        <v>204</v>
      </c>
      <c r="P412" s="1" t="s">
        <v>495</v>
      </c>
      <c r="Q412" s="1" t="n">
        <v>-49048</v>
      </c>
      <c r="R412" s="1" t="n">
        <v>6758720</v>
      </c>
      <c r="S412" s="1" t="n">
        <v>300</v>
      </c>
      <c r="U412" s="1" t="s">
        <v>64</v>
      </c>
      <c r="V412" s="1" t="s">
        <v>206</v>
      </c>
      <c r="Z412" s="5" t="n">
        <v>44226</v>
      </c>
      <c r="AB412" s="5" t="n">
        <v>44226</v>
      </c>
      <c r="AD412" s="1" t="n">
        <f aca="false">FALSE()</f>
        <v>0</v>
      </c>
      <c r="AE412" s="1" t="n">
        <f aca="false">FALSE()</f>
        <v>0</v>
      </c>
      <c r="AF412" s="1" t="n">
        <f aca="false">FALSE()</f>
        <v>0</v>
      </c>
      <c r="AS412" s="1" t="s">
        <v>59</v>
      </c>
      <c r="AZ412" s="1" t="s">
        <v>496</v>
      </c>
      <c r="BA412" s="1" t="s">
        <v>496</v>
      </c>
      <c r="BB412" s="1" t="s">
        <v>496</v>
      </c>
    </row>
    <row r="413" customFormat="false" ht="13.8" hidden="false" customHeight="false" outlineLevel="0" collapsed="false">
      <c r="A413" s="1" t="n">
        <v>25985230</v>
      </c>
      <c r="B413" s="1" t="n">
        <v>70768000</v>
      </c>
      <c r="C413" s="1" t="s">
        <v>55</v>
      </c>
      <c r="E413" s="1" t="s">
        <v>56</v>
      </c>
      <c r="F413" s="1" t="s">
        <v>56</v>
      </c>
      <c r="G413" s="1" t="s">
        <v>57</v>
      </c>
      <c r="H413" s="1" t="s">
        <v>58</v>
      </c>
      <c r="I413" s="1" t="n">
        <v>1</v>
      </c>
      <c r="J413" s="1" t="s">
        <v>78</v>
      </c>
      <c r="K413" s="1" t="s">
        <v>59</v>
      </c>
      <c r="L413" s="1" t="s">
        <v>59</v>
      </c>
      <c r="N413" s="1" t="s">
        <v>59</v>
      </c>
      <c r="P413" s="1" t="s">
        <v>669</v>
      </c>
      <c r="Q413" s="1" t="n">
        <v>77540</v>
      </c>
      <c r="R413" s="1" t="n">
        <v>6814103</v>
      </c>
      <c r="S413" s="1" t="n">
        <v>5</v>
      </c>
      <c r="U413" s="1" t="s">
        <v>64</v>
      </c>
      <c r="V413" s="1" t="s">
        <v>76</v>
      </c>
      <c r="Z413" s="5" t="n">
        <v>44226</v>
      </c>
      <c r="AB413" s="5" t="n">
        <v>44226</v>
      </c>
      <c r="AD413" s="1" t="n">
        <f aca="false">FALSE()</f>
        <v>0</v>
      </c>
      <c r="AE413" s="1" t="n">
        <f aca="false">FALSE()</f>
        <v>0</v>
      </c>
      <c r="AF413" s="1" t="n">
        <f aca="false">FALSE()</f>
        <v>0</v>
      </c>
      <c r="AS413" s="1" t="s">
        <v>59</v>
      </c>
      <c r="AZ413" s="1" t="s">
        <v>670</v>
      </c>
      <c r="BA413" s="1" t="s">
        <v>670</v>
      </c>
      <c r="BB413" s="1" t="s">
        <v>670</v>
      </c>
    </row>
    <row r="414" customFormat="false" ht="13.8" hidden="false" customHeight="false" outlineLevel="0" collapsed="false">
      <c r="A414" s="1" t="n">
        <v>25977644</v>
      </c>
      <c r="B414" s="1" t="n">
        <v>70768000</v>
      </c>
      <c r="C414" s="1" t="s">
        <v>55</v>
      </c>
      <c r="E414" s="1" t="s">
        <v>56</v>
      </c>
      <c r="F414" s="1" t="s">
        <v>56</v>
      </c>
      <c r="G414" s="1" t="s">
        <v>57</v>
      </c>
      <c r="H414" s="1" t="s">
        <v>58</v>
      </c>
      <c r="I414" s="1" t="n">
        <v>1</v>
      </c>
      <c r="J414" s="1" t="s">
        <v>59</v>
      </c>
      <c r="K414" s="1" t="s">
        <v>59</v>
      </c>
      <c r="L414" s="1" t="s">
        <v>59</v>
      </c>
      <c r="M414" s="1" t="s">
        <v>671</v>
      </c>
      <c r="N414" s="1" t="s">
        <v>59</v>
      </c>
      <c r="P414" s="1" t="s">
        <v>672</v>
      </c>
      <c r="Q414" s="1" t="n">
        <v>-27607</v>
      </c>
      <c r="R414" s="1" t="n">
        <v>6883927</v>
      </c>
      <c r="S414" s="1" t="n">
        <v>10</v>
      </c>
      <c r="U414" s="1" t="s">
        <v>64</v>
      </c>
      <c r="V414" s="1" t="s">
        <v>107</v>
      </c>
      <c r="Z414" s="5" t="n">
        <v>44224</v>
      </c>
      <c r="AA414" s="6" t="n">
        <v>0.489583333333333</v>
      </c>
      <c r="AB414" s="5" t="n">
        <v>44224</v>
      </c>
      <c r="AC414" s="6" t="n">
        <v>0.490277777777778</v>
      </c>
      <c r="AD414" s="1" t="n">
        <f aca="false">FALSE()</f>
        <v>0</v>
      </c>
      <c r="AE414" s="1" t="n">
        <f aca="false">FALSE()</f>
        <v>0</v>
      </c>
      <c r="AF414" s="1" t="n">
        <f aca="false">FALSE()</f>
        <v>0</v>
      </c>
      <c r="AS414" s="1" t="s">
        <v>59</v>
      </c>
      <c r="AZ414" s="1" t="s">
        <v>673</v>
      </c>
      <c r="BA414" s="1" t="s">
        <v>673</v>
      </c>
      <c r="BB414" s="1" t="s">
        <v>673</v>
      </c>
    </row>
    <row r="415" customFormat="false" ht="13.8" hidden="false" customHeight="false" outlineLevel="0" collapsed="false">
      <c r="A415" s="1" t="n">
        <v>25966938</v>
      </c>
      <c r="B415" s="1" t="n">
        <v>70768000</v>
      </c>
      <c r="C415" s="1" t="s">
        <v>55</v>
      </c>
      <c r="E415" s="1" t="s">
        <v>56</v>
      </c>
      <c r="F415" s="1" t="s">
        <v>56</v>
      </c>
      <c r="G415" s="1" t="s">
        <v>57</v>
      </c>
      <c r="H415" s="1" t="s">
        <v>58</v>
      </c>
      <c r="I415" s="1" t="n">
        <v>1</v>
      </c>
      <c r="J415" s="1" t="s">
        <v>59</v>
      </c>
      <c r="K415" s="1" t="s">
        <v>59</v>
      </c>
      <c r="L415" s="1" t="s">
        <v>59</v>
      </c>
      <c r="M415" s="1" t="s">
        <v>322</v>
      </c>
      <c r="N415" s="1" t="s">
        <v>59</v>
      </c>
      <c r="P415" s="1" t="s">
        <v>674</v>
      </c>
      <c r="Q415" s="1" t="n">
        <v>-28127</v>
      </c>
      <c r="R415" s="1" t="n">
        <v>6884305</v>
      </c>
      <c r="S415" s="1" t="n">
        <v>25</v>
      </c>
      <c r="U415" s="1" t="s">
        <v>64</v>
      </c>
      <c r="V415" s="1" t="s">
        <v>107</v>
      </c>
      <c r="Z415" s="5" t="n">
        <v>44222</v>
      </c>
      <c r="AA415" s="6" t="n">
        <v>0.479166666666667</v>
      </c>
      <c r="AB415" s="5" t="n">
        <v>44222</v>
      </c>
      <c r="AC415" s="6" t="n">
        <v>0.486111111111111</v>
      </c>
      <c r="AD415" s="1" t="n">
        <f aca="false">FALSE()</f>
        <v>0</v>
      </c>
      <c r="AE415" s="1" t="n">
        <f aca="false">FALSE()</f>
        <v>0</v>
      </c>
      <c r="AF415" s="1" t="n">
        <f aca="false">FALSE()</f>
        <v>0</v>
      </c>
      <c r="AS415" s="1" t="s">
        <v>59</v>
      </c>
      <c r="AZ415" s="1" t="s">
        <v>673</v>
      </c>
      <c r="BA415" s="1" t="s">
        <v>673</v>
      </c>
      <c r="BB415" s="1" t="s">
        <v>673</v>
      </c>
    </row>
    <row r="416" customFormat="false" ht="13.8" hidden="false" customHeight="false" outlineLevel="0" collapsed="false">
      <c r="A416" s="1" t="n">
        <v>25966930</v>
      </c>
      <c r="B416" s="1" t="n">
        <v>70768000</v>
      </c>
      <c r="C416" s="1" t="s">
        <v>55</v>
      </c>
      <c r="E416" s="1" t="s">
        <v>56</v>
      </c>
      <c r="F416" s="1" t="s">
        <v>56</v>
      </c>
      <c r="G416" s="1" t="s">
        <v>57</v>
      </c>
      <c r="H416" s="1" t="s">
        <v>58</v>
      </c>
      <c r="I416" s="1" t="n">
        <v>1</v>
      </c>
      <c r="J416" s="1" t="s">
        <v>59</v>
      </c>
      <c r="K416" s="1" t="s">
        <v>59</v>
      </c>
      <c r="L416" s="1" t="s">
        <v>59</v>
      </c>
      <c r="M416" s="1" t="s">
        <v>79</v>
      </c>
      <c r="N416" s="1" t="s">
        <v>59</v>
      </c>
      <c r="P416" s="1" t="s">
        <v>674</v>
      </c>
      <c r="Q416" s="1" t="n">
        <v>-28127</v>
      </c>
      <c r="R416" s="1" t="n">
        <v>6884305</v>
      </c>
      <c r="S416" s="1" t="n">
        <v>25</v>
      </c>
      <c r="U416" s="1" t="s">
        <v>64</v>
      </c>
      <c r="V416" s="1" t="s">
        <v>107</v>
      </c>
      <c r="Z416" s="5" t="n">
        <v>44222</v>
      </c>
      <c r="AA416" s="6" t="n">
        <v>0.416666666666667</v>
      </c>
      <c r="AB416" s="5" t="n">
        <v>44222</v>
      </c>
      <c r="AC416" s="6" t="n">
        <v>0.420138888888889</v>
      </c>
      <c r="AD416" s="1" t="n">
        <f aca="false">FALSE()</f>
        <v>0</v>
      </c>
      <c r="AE416" s="1" t="n">
        <f aca="false">FALSE()</f>
        <v>0</v>
      </c>
      <c r="AF416" s="1" t="n">
        <f aca="false">FALSE()</f>
        <v>0</v>
      </c>
      <c r="AS416" s="1" t="s">
        <v>59</v>
      </c>
      <c r="AZ416" s="1" t="s">
        <v>673</v>
      </c>
      <c r="BA416" s="1" t="s">
        <v>673</v>
      </c>
      <c r="BB416" s="1" t="s">
        <v>673</v>
      </c>
    </row>
    <row r="417" customFormat="false" ht="13.8" hidden="false" customHeight="false" outlineLevel="0" collapsed="false">
      <c r="A417" s="1" t="n">
        <v>25960460</v>
      </c>
      <c r="B417" s="1" t="n">
        <v>70768000</v>
      </c>
      <c r="C417" s="1" t="s">
        <v>55</v>
      </c>
      <c r="E417" s="1" t="s">
        <v>56</v>
      </c>
      <c r="F417" s="1" t="s">
        <v>56</v>
      </c>
      <c r="G417" s="1" t="s">
        <v>57</v>
      </c>
      <c r="H417" s="1" t="s">
        <v>58</v>
      </c>
      <c r="I417" s="1" t="n">
        <v>1</v>
      </c>
      <c r="J417" s="1" t="s">
        <v>59</v>
      </c>
      <c r="K417" s="1" t="s">
        <v>59</v>
      </c>
      <c r="L417" s="1" t="s">
        <v>59</v>
      </c>
      <c r="M417" s="1" t="s">
        <v>61</v>
      </c>
      <c r="N417" s="1" t="s">
        <v>59</v>
      </c>
      <c r="P417" s="1" t="s">
        <v>675</v>
      </c>
      <c r="Q417" s="1" t="n">
        <v>-48483</v>
      </c>
      <c r="R417" s="1" t="n">
        <v>6758328</v>
      </c>
      <c r="S417" s="1" t="n">
        <v>200</v>
      </c>
      <c r="U417" s="1" t="s">
        <v>64</v>
      </c>
      <c r="V417" s="1" t="s">
        <v>206</v>
      </c>
      <c r="Z417" s="5" t="n">
        <v>44221</v>
      </c>
      <c r="AB417" s="5" t="n">
        <v>44221</v>
      </c>
      <c r="AD417" s="1" t="n">
        <f aca="false">FALSE()</f>
        <v>0</v>
      </c>
      <c r="AE417" s="1" t="n">
        <f aca="false">FALSE()</f>
        <v>0</v>
      </c>
      <c r="AF417" s="1" t="n">
        <f aca="false">FALSE()</f>
        <v>0</v>
      </c>
      <c r="AS417" s="1" t="s">
        <v>59</v>
      </c>
      <c r="AZ417" s="1" t="s">
        <v>676</v>
      </c>
      <c r="BA417" s="1" t="s">
        <v>676</v>
      </c>
      <c r="BB417" s="1" t="s">
        <v>676</v>
      </c>
    </row>
    <row r="418" customFormat="false" ht="13.8" hidden="false" customHeight="false" outlineLevel="0" collapsed="false">
      <c r="A418" s="1" t="n">
        <v>25959171</v>
      </c>
      <c r="B418" s="1" t="n">
        <v>70768000</v>
      </c>
      <c r="C418" s="1" t="s">
        <v>55</v>
      </c>
      <c r="E418" s="1" t="s">
        <v>56</v>
      </c>
      <c r="F418" s="1" t="s">
        <v>56</v>
      </c>
      <c r="G418" s="1" t="s">
        <v>57</v>
      </c>
      <c r="H418" s="1" t="s">
        <v>58</v>
      </c>
      <c r="I418" s="1" t="n">
        <v>2</v>
      </c>
      <c r="J418" s="1" t="s">
        <v>59</v>
      </c>
      <c r="K418" s="1" t="s">
        <v>59</v>
      </c>
      <c r="L418" s="1" t="s">
        <v>59</v>
      </c>
      <c r="M418" s="1" t="s">
        <v>61</v>
      </c>
      <c r="N418" s="1" t="s">
        <v>59</v>
      </c>
      <c r="P418" s="1" t="s">
        <v>677</v>
      </c>
      <c r="Q418" s="1" t="n">
        <v>-28614</v>
      </c>
      <c r="R418" s="1" t="n">
        <v>6884167</v>
      </c>
      <c r="S418" s="1" t="n">
        <v>50</v>
      </c>
      <c r="U418" s="1" t="s">
        <v>64</v>
      </c>
      <c r="V418" s="1" t="s">
        <v>107</v>
      </c>
      <c r="Z418" s="5" t="n">
        <v>44218</v>
      </c>
      <c r="AA418" s="6" t="n">
        <v>0.489583333333333</v>
      </c>
      <c r="AB418" s="5" t="n">
        <v>44218</v>
      </c>
      <c r="AC418" s="6" t="n">
        <v>0.5</v>
      </c>
      <c r="AD418" s="1" t="n">
        <f aca="false">FALSE()</f>
        <v>0</v>
      </c>
      <c r="AE418" s="1" t="n">
        <f aca="false">FALSE()</f>
        <v>0</v>
      </c>
      <c r="AF418" s="1" t="n">
        <f aca="false">FALSE()</f>
        <v>0</v>
      </c>
      <c r="AS418" s="1" t="s">
        <v>59</v>
      </c>
      <c r="AZ418" s="1" t="s">
        <v>673</v>
      </c>
      <c r="BA418" s="1" t="s">
        <v>673</v>
      </c>
      <c r="BB418" s="1" t="s">
        <v>673</v>
      </c>
    </row>
    <row r="419" customFormat="false" ht="13.8" hidden="false" customHeight="false" outlineLevel="0" collapsed="false">
      <c r="A419" s="1" t="n">
        <v>25959061</v>
      </c>
      <c r="B419" s="1" t="n">
        <v>70768000</v>
      </c>
      <c r="C419" s="1" t="s">
        <v>55</v>
      </c>
      <c r="E419" s="1" t="s">
        <v>56</v>
      </c>
      <c r="F419" s="1" t="s">
        <v>56</v>
      </c>
      <c r="G419" s="1" t="s">
        <v>57</v>
      </c>
      <c r="H419" s="1" t="s">
        <v>58</v>
      </c>
      <c r="I419" s="1" t="n">
        <v>1</v>
      </c>
      <c r="J419" s="1" t="s">
        <v>59</v>
      </c>
      <c r="K419" s="1" t="s">
        <v>59</v>
      </c>
      <c r="L419" s="1" t="s">
        <v>59</v>
      </c>
      <c r="M419" s="1" t="s">
        <v>671</v>
      </c>
      <c r="N419" s="1" t="s">
        <v>59</v>
      </c>
      <c r="P419" s="1" t="s">
        <v>677</v>
      </c>
      <c r="Q419" s="1" t="n">
        <v>-28614</v>
      </c>
      <c r="R419" s="1" t="n">
        <v>6884167</v>
      </c>
      <c r="S419" s="1" t="n">
        <v>50</v>
      </c>
      <c r="U419" s="1" t="s">
        <v>64</v>
      </c>
      <c r="V419" s="1" t="s">
        <v>107</v>
      </c>
      <c r="Z419" s="5" t="n">
        <v>44213</v>
      </c>
      <c r="AA419" s="6" t="n">
        <v>0.548611111111111</v>
      </c>
      <c r="AB419" s="5" t="n">
        <v>44213</v>
      </c>
      <c r="AC419" s="6" t="n">
        <v>0.549305555555556</v>
      </c>
      <c r="AD419" s="1" t="n">
        <f aca="false">FALSE()</f>
        <v>0</v>
      </c>
      <c r="AE419" s="1" t="n">
        <f aca="false">FALSE()</f>
        <v>0</v>
      </c>
      <c r="AF419" s="1" t="n">
        <f aca="false">FALSE()</f>
        <v>0</v>
      </c>
      <c r="AS419" s="1" t="s">
        <v>59</v>
      </c>
      <c r="AZ419" s="1" t="s">
        <v>673</v>
      </c>
      <c r="BA419" s="1" t="s">
        <v>673</v>
      </c>
      <c r="BB419" s="1" t="s">
        <v>673</v>
      </c>
    </row>
    <row r="420" customFormat="false" ht="13.8" hidden="false" customHeight="false" outlineLevel="0" collapsed="false">
      <c r="A420" s="1" t="n">
        <v>25958649</v>
      </c>
      <c r="B420" s="1" t="n">
        <v>70768000</v>
      </c>
      <c r="C420" s="1" t="s">
        <v>55</v>
      </c>
      <c r="E420" s="1" t="s">
        <v>56</v>
      </c>
      <c r="F420" s="1" t="s">
        <v>56</v>
      </c>
      <c r="G420" s="1" t="s">
        <v>57</v>
      </c>
      <c r="H420" s="1" t="s">
        <v>58</v>
      </c>
      <c r="I420" s="1" t="n">
        <v>1</v>
      </c>
      <c r="J420" s="1" t="s">
        <v>59</v>
      </c>
      <c r="K420" s="1" t="s">
        <v>59</v>
      </c>
      <c r="L420" s="1" t="s">
        <v>59</v>
      </c>
      <c r="M420" s="1" t="s">
        <v>79</v>
      </c>
      <c r="N420" s="1" t="s">
        <v>59</v>
      </c>
      <c r="P420" s="1" t="s">
        <v>677</v>
      </c>
      <c r="Q420" s="1" t="n">
        <v>-28614</v>
      </c>
      <c r="R420" s="1" t="n">
        <v>6884167</v>
      </c>
      <c r="S420" s="1" t="n">
        <v>50</v>
      </c>
      <c r="U420" s="1" t="s">
        <v>64</v>
      </c>
      <c r="V420" s="1" t="s">
        <v>107</v>
      </c>
      <c r="Z420" s="5" t="n">
        <v>44221</v>
      </c>
      <c r="AB420" s="5" t="n">
        <v>44221</v>
      </c>
      <c r="AD420" s="1" t="n">
        <f aca="false">FALSE()</f>
        <v>0</v>
      </c>
      <c r="AE420" s="1" t="n">
        <f aca="false">FALSE()</f>
        <v>0</v>
      </c>
      <c r="AF420" s="1" t="n">
        <f aca="false">FALSE()</f>
        <v>0</v>
      </c>
      <c r="AS420" s="1" t="s">
        <v>59</v>
      </c>
      <c r="AZ420" s="1" t="s">
        <v>673</v>
      </c>
      <c r="BA420" s="1" t="s">
        <v>673</v>
      </c>
      <c r="BB420" s="1" t="s">
        <v>673</v>
      </c>
    </row>
    <row r="421" customFormat="false" ht="13.8" hidden="false" customHeight="false" outlineLevel="0" collapsed="false">
      <c r="A421" s="1" t="n">
        <v>25958578</v>
      </c>
      <c r="B421" s="1" t="n">
        <v>70768000</v>
      </c>
      <c r="C421" s="1" t="s">
        <v>55</v>
      </c>
      <c r="E421" s="1" t="s">
        <v>56</v>
      </c>
      <c r="F421" s="1" t="s">
        <v>56</v>
      </c>
      <c r="G421" s="1" t="s">
        <v>57</v>
      </c>
      <c r="H421" s="1" t="s">
        <v>58</v>
      </c>
      <c r="I421" s="1" t="n">
        <v>1</v>
      </c>
      <c r="M421" s="1" t="s">
        <v>79</v>
      </c>
      <c r="P421" s="1" t="s">
        <v>678</v>
      </c>
      <c r="Q421" s="1" t="n">
        <v>-27336</v>
      </c>
      <c r="R421" s="1" t="n">
        <v>6884039</v>
      </c>
      <c r="S421" s="1" t="n">
        <v>750</v>
      </c>
      <c r="T421" s="1" t="s">
        <v>679</v>
      </c>
      <c r="U421" s="1" t="s">
        <v>64</v>
      </c>
      <c r="V421" s="1" t="s">
        <v>107</v>
      </c>
      <c r="Z421" s="5" t="n">
        <v>44221</v>
      </c>
      <c r="AA421" s="6" t="n">
        <v>0.46875</v>
      </c>
      <c r="AB421" s="5" t="n">
        <v>44221</v>
      </c>
      <c r="AC421" s="6" t="n">
        <v>0.46875</v>
      </c>
      <c r="AD421" s="1" t="n">
        <f aca="false">FALSE()</f>
        <v>0</v>
      </c>
      <c r="AE421" s="1" t="n">
        <f aca="false">FALSE()</f>
        <v>0</v>
      </c>
      <c r="AF421" s="1" t="n">
        <f aca="false">FALSE()</f>
        <v>0</v>
      </c>
      <c r="AS421" s="1" t="s">
        <v>59</v>
      </c>
      <c r="AZ421" s="1" t="s">
        <v>673</v>
      </c>
      <c r="BA421" s="1" t="s">
        <v>673</v>
      </c>
      <c r="BB421" s="1" t="s">
        <v>673</v>
      </c>
    </row>
    <row r="422" customFormat="false" ht="13.8" hidden="false" customHeight="false" outlineLevel="0" collapsed="false">
      <c r="A422" s="1" t="n">
        <v>25940285</v>
      </c>
      <c r="B422" s="1" t="n">
        <v>70768000</v>
      </c>
      <c r="C422" s="1" t="s">
        <v>55</v>
      </c>
      <c r="E422" s="1" t="s">
        <v>56</v>
      </c>
      <c r="F422" s="1" t="s">
        <v>56</v>
      </c>
      <c r="G422" s="1" t="s">
        <v>57</v>
      </c>
      <c r="H422" s="1" t="s">
        <v>58</v>
      </c>
      <c r="I422" s="1" t="n">
        <v>1</v>
      </c>
      <c r="J422" s="1" t="s">
        <v>59</v>
      </c>
      <c r="K422" s="1" t="s">
        <v>59</v>
      </c>
      <c r="L422" s="1" t="s">
        <v>59</v>
      </c>
      <c r="M422" s="1" t="s">
        <v>61</v>
      </c>
      <c r="N422" s="1" t="s">
        <v>62</v>
      </c>
      <c r="P422" s="1" t="s">
        <v>121</v>
      </c>
      <c r="Q422" s="1" t="n">
        <v>-51766</v>
      </c>
      <c r="R422" s="1" t="n">
        <v>6785015</v>
      </c>
      <c r="S422" s="1" t="n">
        <v>150</v>
      </c>
      <c r="U422" s="1" t="s">
        <v>64</v>
      </c>
      <c r="V422" s="1" t="s">
        <v>122</v>
      </c>
      <c r="Z422" s="5" t="n">
        <v>44218</v>
      </c>
      <c r="AB422" s="5" t="n">
        <v>44218</v>
      </c>
      <c r="AD422" s="1" t="n">
        <f aca="false">FALSE()</f>
        <v>0</v>
      </c>
      <c r="AE422" s="1" t="n">
        <f aca="false">FALSE()</f>
        <v>0</v>
      </c>
      <c r="AF422" s="1" t="n">
        <f aca="false">FALSE()</f>
        <v>0</v>
      </c>
      <c r="AS422" s="1" t="s">
        <v>59</v>
      </c>
      <c r="AZ422" s="1" t="s">
        <v>123</v>
      </c>
      <c r="BA422" s="1" t="s">
        <v>123</v>
      </c>
      <c r="BB422" s="1" t="s">
        <v>123</v>
      </c>
    </row>
    <row r="423" customFormat="false" ht="13.8" hidden="false" customHeight="false" outlineLevel="0" collapsed="false">
      <c r="A423" s="1" t="n">
        <v>25935190</v>
      </c>
      <c r="B423" s="1" t="n">
        <v>70768000</v>
      </c>
      <c r="C423" s="1" t="s">
        <v>55</v>
      </c>
      <c r="E423" s="1" t="s">
        <v>56</v>
      </c>
      <c r="F423" s="1" t="s">
        <v>56</v>
      </c>
      <c r="G423" s="1" t="s">
        <v>57</v>
      </c>
      <c r="H423" s="1" t="s">
        <v>58</v>
      </c>
      <c r="I423" s="1" t="n">
        <v>1</v>
      </c>
      <c r="J423" s="1" t="s">
        <v>59</v>
      </c>
      <c r="K423" s="1" t="s">
        <v>59</v>
      </c>
      <c r="L423" s="1" t="s">
        <v>59</v>
      </c>
      <c r="M423" s="1" t="s">
        <v>331</v>
      </c>
      <c r="N423" s="1" t="s">
        <v>59</v>
      </c>
      <c r="P423" s="1" t="s">
        <v>680</v>
      </c>
      <c r="Q423" s="1" t="n">
        <v>78530</v>
      </c>
      <c r="R423" s="1" t="n">
        <v>6816254</v>
      </c>
      <c r="S423" s="1" t="n">
        <v>250</v>
      </c>
      <c r="U423" s="1" t="s">
        <v>64</v>
      </c>
      <c r="V423" s="1" t="s">
        <v>76</v>
      </c>
      <c r="Z423" s="5" t="n">
        <v>44216</v>
      </c>
      <c r="AB423" s="5" t="n">
        <v>44216</v>
      </c>
      <c r="AD423" s="1" t="n">
        <f aca="false">FALSE()</f>
        <v>0</v>
      </c>
      <c r="AE423" s="1" t="n">
        <f aca="false">FALSE()</f>
        <v>0</v>
      </c>
      <c r="AF423" s="1" t="n">
        <f aca="false">FALSE()</f>
        <v>0</v>
      </c>
      <c r="AS423" s="1" t="s">
        <v>59</v>
      </c>
      <c r="AZ423" s="1" t="s">
        <v>212</v>
      </c>
      <c r="BA423" s="1" t="s">
        <v>212</v>
      </c>
      <c r="BB423" s="1" t="s">
        <v>212</v>
      </c>
    </row>
    <row r="424" customFormat="false" ht="13.8" hidden="false" customHeight="false" outlineLevel="0" collapsed="false">
      <c r="A424" s="1" t="n">
        <v>25934868</v>
      </c>
      <c r="B424" s="1" t="n">
        <v>70768000</v>
      </c>
      <c r="C424" s="1" t="s">
        <v>55</v>
      </c>
      <c r="E424" s="1" t="s">
        <v>56</v>
      </c>
      <c r="F424" s="1" t="s">
        <v>56</v>
      </c>
      <c r="G424" s="1" t="s">
        <v>57</v>
      </c>
      <c r="H424" s="1" t="s">
        <v>58</v>
      </c>
      <c r="I424" s="1" t="n">
        <v>1</v>
      </c>
      <c r="J424" s="1" t="s">
        <v>78</v>
      </c>
      <c r="K424" s="1" t="s">
        <v>59</v>
      </c>
      <c r="L424" s="1" t="s">
        <v>59</v>
      </c>
      <c r="M424" s="1" t="s">
        <v>59</v>
      </c>
      <c r="N424" s="1" t="s">
        <v>62</v>
      </c>
      <c r="P424" s="1" t="s">
        <v>681</v>
      </c>
      <c r="Q424" s="1" t="n">
        <v>105146</v>
      </c>
      <c r="R424" s="1" t="n">
        <v>6839605</v>
      </c>
      <c r="S424" s="1" t="n">
        <v>25</v>
      </c>
      <c r="U424" s="1" t="s">
        <v>64</v>
      </c>
      <c r="V424" s="1" t="s">
        <v>269</v>
      </c>
      <c r="Z424" s="5" t="n">
        <v>44216</v>
      </c>
      <c r="AA424" s="6" t="n">
        <v>0.666666666666667</v>
      </c>
      <c r="AB424" s="5" t="n">
        <v>44216</v>
      </c>
      <c r="AC424" s="6" t="n">
        <v>0.666666666666667</v>
      </c>
      <c r="AD424" s="1" t="n">
        <f aca="false">FALSE()</f>
        <v>0</v>
      </c>
      <c r="AE424" s="1" t="n">
        <f aca="false">FALSE()</f>
        <v>0</v>
      </c>
      <c r="AF424" s="1" t="n">
        <f aca="false">FALSE()</f>
        <v>0</v>
      </c>
      <c r="AS424" s="1" t="s">
        <v>59</v>
      </c>
      <c r="AZ424" s="1" t="s">
        <v>682</v>
      </c>
      <c r="BA424" s="1" t="s">
        <v>682</v>
      </c>
      <c r="BB424" s="1" t="s">
        <v>682</v>
      </c>
    </row>
    <row r="425" customFormat="false" ht="13.8" hidden="false" customHeight="false" outlineLevel="0" collapsed="false">
      <c r="A425" s="1" t="n">
        <v>25929216</v>
      </c>
      <c r="B425" s="1" t="n">
        <v>70768000</v>
      </c>
      <c r="C425" s="1" t="s">
        <v>55</v>
      </c>
      <c r="E425" s="1" t="s">
        <v>56</v>
      </c>
      <c r="F425" s="1" t="s">
        <v>56</v>
      </c>
      <c r="G425" s="1" t="s">
        <v>57</v>
      </c>
      <c r="H425" s="1" t="s">
        <v>58</v>
      </c>
      <c r="I425" s="1" t="n">
        <v>1</v>
      </c>
      <c r="J425" s="1" t="s">
        <v>78</v>
      </c>
      <c r="K425" s="1" t="s">
        <v>60</v>
      </c>
      <c r="L425" s="1" t="s">
        <v>152</v>
      </c>
      <c r="M425" s="1" t="s">
        <v>172</v>
      </c>
      <c r="N425" s="1" t="s">
        <v>59</v>
      </c>
      <c r="O425" s="1" t="s">
        <v>683</v>
      </c>
      <c r="P425" s="1" t="s">
        <v>684</v>
      </c>
      <c r="Q425" s="1" t="n">
        <v>-41788</v>
      </c>
      <c r="R425" s="1" t="n">
        <v>6640609</v>
      </c>
      <c r="S425" s="1" t="n">
        <v>100</v>
      </c>
      <c r="U425" s="1" t="s">
        <v>64</v>
      </c>
      <c r="V425" s="1" t="s">
        <v>111</v>
      </c>
      <c r="Z425" s="5" t="n">
        <v>44215</v>
      </c>
      <c r="AB425" s="5" t="n">
        <v>44215</v>
      </c>
      <c r="AD425" s="1" t="n">
        <f aca="false">FALSE()</f>
        <v>0</v>
      </c>
      <c r="AE425" s="1" t="n">
        <f aca="false">FALSE()</f>
        <v>0</v>
      </c>
      <c r="AF425" s="1" t="n">
        <f aca="false">FALSE()</f>
        <v>0</v>
      </c>
      <c r="AS425" s="1" t="s">
        <v>59</v>
      </c>
      <c r="AZ425" s="1" t="s">
        <v>685</v>
      </c>
      <c r="BA425" s="1" t="s">
        <v>685</v>
      </c>
      <c r="BB425" s="1" t="s">
        <v>685</v>
      </c>
    </row>
    <row r="426" customFormat="false" ht="13.8" hidden="false" customHeight="false" outlineLevel="0" collapsed="false">
      <c r="A426" s="1" t="n">
        <v>25923845</v>
      </c>
      <c r="B426" s="1" t="n">
        <v>70768000</v>
      </c>
      <c r="C426" s="1" t="s">
        <v>55</v>
      </c>
      <c r="E426" s="1" t="s">
        <v>56</v>
      </c>
      <c r="F426" s="1" t="s">
        <v>56</v>
      </c>
      <c r="G426" s="1" t="s">
        <v>57</v>
      </c>
      <c r="H426" s="1" t="s">
        <v>58</v>
      </c>
      <c r="I426" s="1" t="n">
        <v>1</v>
      </c>
      <c r="J426" s="1" t="s">
        <v>59</v>
      </c>
      <c r="K426" s="1" t="s">
        <v>60</v>
      </c>
      <c r="L426" s="1" t="s">
        <v>59</v>
      </c>
      <c r="M426" s="1" t="s">
        <v>59</v>
      </c>
      <c r="N426" s="1" t="s">
        <v>62</v>
      </c>
      <c r="P426" s="1" t="s">
        <v>686</v>
      </c>
      <c r="Q426" s="1" t="n">
        <v>-46095</v>
      </c>
      <c r="R426" s="1" t="n">
        <v>6750683</v>
      </c>
      <c r="S426" s="1" t="n">
        <v>100</v>
      </c>
      <c r="U426" s="1" t="s">
        <v>64</v>
      </c>
      <c r="V426" s="1" t="s">
        <v>206</v>
      </c>
      <c r="Z426" s="5" t="n">
        <v>44213</v>
      </c>
      <c r="AA426" s="6" t="n">
        <v>0.666666666666667</v>
      </c>
      <c r="AB426" s="5" t="n">
        <v>44213</v>
      </c>
      <c r="AC426" s="6" t="n">
        <v>0.666666666666667</v>
      </c>
      <c r="AD426" s="1" t="n">
        <f aca="false">FALSE()</f>
        <v>0</v>
      </c>
      <c r="AE426" s="1" t="n">
        <f aca="false">FALSE()</f>
        <v>0</v>
      </c>
      <c r="AF426" s="1" t="n">
        <f aca="false">FALSE()</f>
        <v>0</v>
      </c>
      <c r="AS426" s="1" t="s">
        <v>59</v>
      </c>
      <c r="AZ426" s="1" t="s">
        <v>339</v>
      </c>
      <c r="BA426" s="1" t="s">
        <v>339</v>
      </c>
      <c r="BB426" s="1" t="s">
        <v>339</v>
      </c>
    </row>
    <row r="427" customFormat="false" ht="13.8" hidden="false" customHeight="false" outlineLevel="0" collapsed="false">
      <c r="A427" s="1" t="n">
        <v>25912100</v>
      </c>
      <c r="B427" s="1" t="n">
        <v>70768000</v>
      </c>
      <c r="C427" s="1" t="s">
        <v>55</v>
      </c>
      <c r="E427" s="1" t="s">
        <v>56</v>
      </c>
      <c r="F427" s="1" t="s">
        <v>56</v>
      </c>
      <c r="G427" s="1" t="s">
        <v>57</v>
      </c>
      <c r="H427" s="1" t="s">
        <v>58</v>
      </c>
      <c r="I427" s="1" t="n">
        <v>1</v>
      </c>
      <c r="J427" s="1" t="s">
        <v>59</v>
      </c>
      <c r="K427" s="1" t="s">
        <v>59</v>
      </c>
      <c r="L427" s="1" t="s">
        <v>59</v>
      </c>
      <c r="M427" s="1" t="s">
        <v>143</v>
      </c>
      <c r="N427" s="1" t="s">
        <v>59</v>
      </c>
      <c r="P427" s="1" t="s">
        <v>687</v>
      </c>
      <c r="Q427" s="1" t="n">
        <v>-49837</v>
      </c>
      <c r="R427" s="1" t="n">
        <v>6692791</v>
      </c>
      <c r="S427" s="1" t="n">
        <v>10</v>
      </c>
      <c r="U427" s="1" t="s">
        <v>64</v>
      </c>
      <c r="V427" s="1" t="s">
        <v>85</v>
      </c>
      <c r="Z427" s="5" t="n">
        <v>44212</v>
      </c>
      <c r="AB427" s="5" t="n">
        <v>44212</v>
      </c>
      <c r="AD427" s="1" t="n">
        <f aca="false">FALSE()</f>
        <v>0</v>
      </c>
      <c r="AE427" s="1" t="n">
        <f aca="false">FALSE()</f>
        <v>0</v>
      </c>
      <c r="AF427" s="1" t="n">
        <f aca="false">FALSE()</f>
        <v>0</v>
      </c>
      <c r="AS427" s="1" t="s">
        <v>59</v>
      </c>
      <c r="AZ427" s="1" t="s">
        <v>86</v>
      </c>
      <c r="BA427" s="1" t="s">
        <v>86</v>
      </c>
      <c r="BB427" s="1" t="s">
        <v>86</v>
      </c>
    </row>
    <row r="428" customFormat="false" ht="13.8" hidden="false" customHeight="false" outlineLevel="0" collapsed="false">
      <c r="A428" s="1" t="n">
        <v>25911570</v>
      </c>
      <c r="B428" s="1" t="n">
        <v>70768000</v>
      </c>
      <c r="C428" s="1" t="s">
        <v>55</v>
      </c>
      <c r="E428" s="1" t="s">
        <v>56</v>
      </c>
      <c r="F428" s="1" t="s">
        <v>56</v>
      </c>
      <c r="G428" s="1" t="s">
        <v>57</v>
      </c>
      <c r="H428" s="1" t="s">
        <v>58</v>
      </c>
      <c r="I428" s="1" t="n">
        <v>2</v>
      </c>
      <c r="J428" s="1" t="s">
        <v>59</v>
      </c>
      <c r="K428" s="1" t="s">
        <v>59</v>
      </c>
      <c r="L428" s="1" t="s">
        <v>59</v>
      </c>
      <c r="M428" s="1" t="s">
        <v>192</v>
      </c>
      <c r="N428" s="1" t="s">
        <v>59</v>
      </c>
      <c r="P428" s="1" t="s">
        <v>595</v>
      </c>
      <c r="Q428" s="1" t="n">
        <v>77057</v>
      </c>
      <c r="R428" s="1" t="n">
        <v>6814211</v>
      </c>
      <c r="S428" s="1" t="n">
        <v>200</v>
      </c>
      <c r="U428" s="1" t="s">
        <v>64</v>
      </c>
      <c r="V428" s="1" t="s">
        <v>76</v>
      </c>
      <c r="Z428" s="5" t="n">
        <v>44212</v>
      </c>
      <c r="AB428" s="5" t="n">
        <v>44212</v>
      </c>
      <c r="AD428" s="1" t="n">
        <f aca="false">FALSE()</f>
        <v>0</v>
      </c>
      <c r="AE428" s="1" t="n">
        <f aca="false">FALSE()</f>
        <v>0</v>
      </c>
      <c r="AF428" s="1" t="n">
        <f aca="false">FALSE()</f>
        <v>0</v>
      </c>
      <c r="AS428" s="1" t="s">
        <v>59</v>
      </c>
      <c r="AZ428" s="1" t="s">
        <v>212</v>
      </c>
      <c r="BA428" s="1" t="s">
        <v>212</v>
      </c>
      <c r="BB428" s="1" t="s">
        <v>212</v>
      </c>
    </row>
    <row r="429" customFormat="false" ht="13.8" hidden="false" customHeight="false" outlineLevel="0" collapsed="false">
      <c r="A429" s="1" t="n">
        <v>25894729</v>
      </c>
      <c r="B429" s="1" t="n">
        <v>70768000</v>
      </c>
      <c r="C429" s="1" t="s">
        <v>55</v>
      </c>
      <c r="E429" s="1" t="s">
        <v>56</v>
      </c>
      <c r="F429" s="1" t="s">
        <v>56</v>
      </c>
      <c r="G429" s="1" t="s">
        <v>57</v>
      </c>
      <c r="H429" s="1" t="s">
        <v>58</v>
      </c>
      <c r="I429" s="1" t="n">
        <v>1</v>
      </c>
      <c r="J429" s="1" t="s">
        <v>59</v>
      </c>
      <c r="K429" s="1" t="s">
        <v>59</v>
      </c>
      <c r="L429" s="1" t="s">
        <v>59</v>
      </c>
      <c r="M429" s="1" t="s">
        <v>61</v>
      </c>
      <c r="N429" s="1" t="s">
        <v>59</v>
      </c>
      <c r="P429" s="1" t="s">
        <v>688</v>
      </c>
      <c r="Q429" s="1" t="n">
        <v>78329</v>
      </c>
      <c r="R429" s="1" t="n">
        <v>6810936</v>
      </c>
      <c r="S429" s="1" t="n">
        <v>500</v>
      </c>
      <c r="U429" s="1" t="s">
        <v>64</v>
      </c>
      <c r="V429" s="1" t="s">
        <v>76</v>
      </c>
      <c r="Z429" s="5" t="n">
        <v>44209</v>
      </c>
      <c r="AB429" s="5" t="n">
        <v>44209</v>
      </c>
      <c r="AD429" s="1" t="n">
        <f aca="false">FALSE()</f>
        <v>0</v>
      </c>
      <c r="AE429" s="1" t="n">
        <f aca="false">FALSE()</f>
        <v>0</v>
      </c>
      <c r="AF429" s="1" t="n">
        <f aca="false">FALSE()</f>
        <v>0</v>
      </c>
      <c r="AS429" s="1" t="s">
        <v>59</v>
      </c>
      <c r="AZ429" s="1" t="s">
        <v>212</v>
      </c>
      <c r="BA429" s="1" t="s">
        <v>212</v>
      </c>
      <c r="BB429" s="1" t="s">
        <v>212</v>
      </c>
    </row>
    <row r="430" customFormat="false" ht="13.8" hidden="false" customHeight="false" outlineLevel="0" collapsed="false">
      <c r="A430" s="1" t="n">
        <v>25885710</v>
      </c>
      <c r="B430" s="1" t="n">
        <v>70768000</v>
      </c>
      <c r="C430" s="1" t="s">
        <v>55</v>
      </c>
      <c r="E430" s="1" t="s">
        <v>56</v>
      </c>
      <c r="F430" s="1" t="s">
        <v>56</v>
      </c>
      <c r="G430" s="1" t="s">
        <v>57</v>
      </c>
      <c r="H430" s="1" t="s">
        <v>58</v>
      </c>
      <c r="I430" s="1" t="n">
        <v>1</v>
      </c>
      <c r="J430" s="1" t="s">
        <v>59</v>
      </c>
      <c r="K430" s="1" t="s">
        <v>59</v>
      </c>
      <c r="L430" s="1" t="s">
        <v>59</v>
      </c>
      <c r="M430" s="1" t="s">
        <v>143</v>
      </c>
      <c r="N430" s="1" t="s">
        <v>59</v>
      </c>
      <c r="O430" s="1" t="s">
        <v>254</v>
      </c>
      <c r="P430" s="1" t="s">
        <v>255</v>
      </c>
      <c r="Q430" s="1" t="n">
        <v>-57943</v>
      </c>
      <c r="R430" s="1" t="n">
        <v>6771660</v>
      </c>
      <c r="S430" s="1" t="n">
        <v>200</v>
      </c>
      <c r="U430" s="1" t="s">
        <v>64</v>
      </c>
      <c r="V430" s="1" t="s">
        <v>137</v>
      </c>
      <c r="Z430" s="5" t="n">
        <v>44206</v>
      </c>
      <c r="AB430" s="5" t="n">
        <v>44206</v>
      </c>
      <c r="AD430" s="1" t="n">
        <f aca="false">FALSE()</f>
        <v>0</v>
      </c>
      <c r="AE430" s="1" t="n">
        <f aca="false">FALSE()</f>
        <v>0</v>
      </c>
      <c r="AF430" s="1" t="n">
        <f aca="false">FALSE()</f>
        <v>0</v>
      </c>
      <c r="AS430" s="1" t="s">
        <v>59</v>
      </c>
      <c r="AZ430" s="1" t="s">
        <v>108</v>
      </c>
      <c r="BA430" s="1" t="s">
        <v>108</v>
      </c>
      <c r="BB430" s="1" t="s">
        <v>108</v>
      </c>
    </row>
    <row r="431" customFormat="false" ht="13.8" hidden="false" customHeight="false" outlineLevel="0" collapsed="false">
      <c r="A431" s="1" t="n">
        <v>25872504</v>
      </c>
      <c r="B431" s="1" t="n">
        <v>70768000</v>
      </c>
      <c r="C431" s="1" t="s">
        <v>55</v>
      </c>
      <c r="E431" s="1" t="s">
        <v>56</v>
      </c>
      <c r="F431" s="1" t="s">
        <v>56</v>
      </c>
      <c r="G431" s="1" t="s">
        <v>57</v>
      </c>
      <c r="H431" s="1" t="s">
        <v>58</v>
      </c>
      <c r="I431" s="1" t="n">
        <v>1</v>
      </c>
      <c r="J431" s="1" t="s">
        <v>59</v>
      </c>
      <c r="K431" s="1" t="s">
        <v>59</v>
      </c>
      <c r="L431" s="1" t="s">
        <v>59</v>
      </c>
      <c r="M431" s="1" t="s">
        <v>79</v>
      </c>
      <c r="N431" s="1" t="s">
        <v>59</v>
      </c>
      <c r="P431" s="1" t="s">
        <v>595</v>
      </c>
      <c r="Q431" s="1" t="n">
        <v>77057</v>
      </c>
      <c r="R431" s="1" t="n">
        <v>6814211</v>
      </c>
      <c r="S431" s="1" t="n">
        <v>200</v>
      </c>
      <c r="U431" s="1" t="s">
        <v>64</v>
      </c>
      <c r="V431" s="1" t="s">
        <v>76</v>
      </c>
      <c r="Z431" s="5" t="n">
        <v>44205</v>
      </c>
      <c r="AA431" s="6" t="n">
        <v>0.354166666666667</v>
      </c>
      <c r="AB431" s="5" t="n">
        <v>44205</v>
      </c>
      <c r="AC431" s="6" t="n">
        <v>0.354166666666667</v>
      </c>
      <c r="AD431" s="1" t="n">
        <f aca="false">FALSE()</f>
        <v>0</v>
      </c>
      <c r="AE431" s="1" t="n">
        <f aca="false">FALSE()</f>
        <v>0</v>
      </c>
      <c r="AF431" s="1" t="n">
        <f aca="false">FALSE()</f>
        <v>0</v>
      </c>
      <c r="AS431" s="1" t="s">
        <v>59</v>
      </c>
      <c r="AZ431" s="1" t="s">
        <v>212</v>
      </c>
      <c r="BA431" s="1" t="s">
        <v>212</v>
      </c>
      <c r="BB431" s="1" t="s">
        <v>212</v>
      </c>
    </row>
    <row r="432" customFormat="false" ht="13.8" hidden="false" customHeight="false" outlineLevel="0" collapsed="false">
      <c r="A432" s="1" t="n">
        <v>25851254</v>
      </c>
      <c r="B432" s="1" t="n">
        <v>70768000</v>
      </c>
      <c r="C432" s="1" t="s">
        <v>55</v>
      </c>
      <c r="E432" s="1" t="s">
        <v>56</v>
      </c>
      <c r="F432" s="1" t="s">
        <v>56</v>
      </c>
      <c r="G432" s="1" t="s">
        <v>57</v>
      </c>
      <c r="H432" s="1" t="s">
        <v>58</v>
      </c>
      <c r="I432" s="1" t="n">
        <v>1</v>
      </c>
      <c r="J432" s="1" t="s">
        <v>59</v>
      </c>
      <c r="K432" s="1" t="s">
        <v>59</v>
      </c>
      <c r="L432" s="1" t="s">
        <v>59</v>
      </c>
      <c r="M432" s="1" t="s">
        <v>143</v>
      </c>
      <c r="N432" s="1" t="s">
        <v>59</v>
      </c>
      <c r="P432" s="1" t="s">
        <v>687</v>
      </c>
      <c r="Q432" s="1" t="n">
        <v>-49837</v>
      </c>
      <c r="R432" s="1" t="n">
        <v>6692791</v>
      </c>
      <c r="S432" s="1" t="n">
        <v>10</v>
      </c>
      <c r="U432" s="1" t="s">
        <v>64</v>
      </c>
      <c r="V432" s="1" t="s">
        <v>85</v>
      </c>
      <c r="Z432" s="5" t="n">
        <v>44201</v>
      </c>
      <c r="AB432" s="5" t="n">
        <v>44201</v>
      </c>
      <c r="AD432" s="1" t="n">
        <f aca="false">FALSE()</f>
        <v>0</v>
      </c>
      <c r="AE432" s="1" t="n">
        <f aca="false">FALSE()</f>
        <v>0</v>
      </c>
      <c r="AF432" s="1" t="n">
        <f aca="false">FALSE()</f>
        <v>0</v>
      </c>
      <c r="AS432" s="1" t="s">
        <v>59</v>
      </c>
      <c r="AZ432" s="1" t="s">
        <v>86</v>
      </c>
      <c r="BA432" s="1" t="s">
        <v>86</v>
      </c>
      <c r="BB432" s="1" t="s">
        <v>86</v>
      </c>
    </row>
    <row r="433" customFormat="false" ht="13.8" hidden="false" customHeight="false" outlineLevel="0" collapsed="false">
      <c r="A433" s="1" t="n">
        <v>25850395</v>
      </c>
      <c r="B433" s="1" t="n">
        <v>70768000</v>
      </c>
      <c r="C433" s="1" t="s">
        <v>55</v>
      </c>
      <c r="E433" s="1" t="s">
        <v>56</v>
      </c>
      <c r="F433" s="1" t="s">
        <v>56</v>
      </c>
      <c r="G433" s="1" t="s">
        <v>57</v>
      </c>
      <c r="H433" s="1" t="s">
        <v>58</v>
      </c>
      <c r="I433" s="1" t="n">
        <v>1</v>
      </c>
      <c r="J433" s="1" t="s">
        <v>59</v>
      </c>
      <c r="K433" s="1" t="s">
        <v>59</v>
      </c>
      <c r="L433" s="1" t="s">
        <v>59</v>
      </c>
      <c r="M433" s="1" t="s">
        <v>61</v>
      </c>
      <c r="N433" s="1" t="s">
        <v>59</v>
      </c>
      <c r="P433" s="1" t="s">
        <v>63</v>
      </c>
      <c r="Q433" s="1" t="n">
        <v>-18445</v>
      </c>
      <c r="R433" s="1" t="n">
        <v>6914633</v>
      </c>
      <c r="S433" s="1" t="n">
        <v>500</v>
      </c>
      <c r="U433" s="1" t="s">
        <v>64</v>
      </c>
      <c r="V433" s="1" t="s">
        <v>65</v>
      </c>
      <c r="Z433" s="5" t="n">
        <v>44201</v>
      </c>
      <c r="AB433" s="5" t="n">
        <v>44201</v>
      </c>
      <c r="AD433" s="1" t="n">
        <f aca="false">FALSE()</f>
        <v>0</v>
      </c>
      <c r="AE433" s="1" t="n">
        <f aca="false">FALSE()</f>
        <v>0</v>
      </c>
      <c r="AF433" s="1" t="n">
        <f aca="false">FALSE()</f>
        <v>0</v>
      </c>
      <c r="AS433" s="1" t="s">
        <v>59</v>
      </c>
      <c r="AZ433" s="1" t="s">
        <v>66</v>
      </c>
      <c r="BA433" s="1" t="s">
        <v>66</v>
      </c>
      <c r="BB433" s="1" t="s">
        <v>66</v>
      </c>
    </row>
    <row r="434" customFormat="false" ht="13.8" hidden="false" customHeight="false" outlineLevel="0" collapsed="false">
      <c r="A434" s="1" t="n">
        <v>25849807</v>
      </c>
      <c r="B434" s="1" t="n">
        <v>70768000</v>
      </c>
      <c r="C434" s="1" t="s">
        <v>55</v>
      </c>
      <c r="E434" s="1" t="s">
        <v>56</v>
      </c>
      <c r="F434" s="1" t="s">
        <v>56</v>
      </c>
      <c r="G434" s="1" t="s">
        <v>57</v>
      </c>
      <c r="H434" s="1" t="s">
        <v>58</v>
      </c>
      <c r="I434" s="1" t="n">
        <v>1</v>
      </c>
      <c r="J434" s="1" t="s">
        <v>78</v>
      </c>
      <c r="K434" s="1" t="s">
        <v>60</v>
      </c>
      <c r="L434" s="1" t="s">
        <v>59</v>
      </c>
      <c r="M434" s="1" t="s">
        <v>172</v>
      </c>
      <c r="N434" s="1" t="s">
        <v>62</v>
      </c>
      <c r="P434" s="1" t="s">
        <v>689</v>
      </c>
      <c r="Q434" s="1" t="n">
        <v>-40056</v>
      </c>
      <c r="R434" s="1" t="n">
        <v>6635603</v>
      </c>
      <c r="S434" s="1" t="n">
        <v>100</v>
      </c>
      <c r="U434" s="1" t="s">
        <v>64</v>
      </c>
      <c r="V434" s="1" t="s">
        <v>111</v>
      </c>
      <c r="Z434" s="5" t="n">
        <v>44151</v>
      </c>
      <c r="AA434" s="6" t="n">
        <v>0.55625</v>
      </c>
      <c r="AB434" s="5" t="n">
        <v>44151</v>
      </c>
      <c r="AC434" s="6" t="n">
        <v>0.55625</v>
      </c>
      <c r="AD434" s="1" t="n">
        <f aca="false">FALSE()</f>
        <v>0</v>
      </c>
      <c r="AE434" s="1" t="n">
        <f aca="false">FALSE()</f>
        <v>0</v>
      </c>
      <c r="AF434" s="1" t="n">
        <f aca="false">FALSE()</f>
        <v>0</v>
      </c>
      <c r="AS434" s="1" t="s">
        <v>59</v>
      </c>
      <c r="AZ434" s="1" t="s">
        <v>690</v>
      </c>
      <c r="BA434" s="1" t="s">
        <v>690</v>
      </c>
      <c r="BB434" s="1" t="s">
        <v>690</v>
      </c>
    </row>
    <row r="435" customFormat="false" ht="13.8" hidden="false" customHeight="false" outlineLevel="0" collapsed="false">
      <c r="A435" s="1" t="n">
        <v>25840083</v>
      </c>
      <c r="B435" s="1" t="n">
        <v>70768000</v>
      </c>
      <c r="C435" s="1" t="s">
        <v>55</v>
      </c>
      <c r="E435" s="1" t="s">
        <v>56</v>
      </c>
      <c r="F435" s="1" t="s">
        <v>56</v>
      </c>
      <c r="G435" s="1" t="s">
        <v>57</v>
      </c>
      <c r="H435" s="1" t="s">
        <v>58</v>
      </c>
      <c r="I435" s="1" t="n">
        <v>1</v>
      </c>
      <c r="J435" s="1" t="s">
        <v>59</v>
      </c>
      <c r="K435" s="1" t="s">
        <v>59</v>
      </c>
      <c r="L435" s="1" t="s">
        <v>59</v>
      </c>
      <c r="M435" s="1" t="s">
        <v>239</v>
      </c>
      <c r="N435" s="1" t="s">
        <v>59</v>
      </c>
      <c r="P435" s="1" t="s">
        <v>691</v>
      </c>
      <c r="Q435" s="1" t="n">
        <v>-50740</v>
      </c>
      <c r="R435" s="1" t="n">
        <v>6665784</v>
      </c>
      <c r="S435" s="1" t="n">
        <v>25</v>
      </c>
      <c r="U435" s="1" t="s">
        <v>64</v>
      </c>
      <c r="V435" s="1" t="s">
        <v>92</v>
      </c>
      <c r="Z435" s="5" t="n">
        <v>44195</v>
      </c>
      <c r="AB435" s="5" t="n">
        <v>44195</v>
      </c>
      <c r="AD435" s="1" t="n">
        <f aca="false">FALSE()</f>
        <v>0</v>
      </c>
      <c r="AE435" s="1" t="n">
        <f aca="false">FALSE()</f>
        <v>0</v>
      </c>
      <c r="AF435" s="1" t="n">
        <f aca="false">FALSE()</f>
        <v>0</v>
      </c>
      <c r="AS435" s="1" t="s">
        <v>59</v>
      </c>
      <c r="AZ435" s="1" t="s">
        <v>692</v>
      </c>
      <c r="BA435" s="1" t="s">
        <v>692</v>
      </c>
    </row>
    <row r="436" customFormat="false" ht="13.8" hidden="false" customHeight="false" outlineLevel="0" collapsed="false">
      <c r="A436" s="1" t="n">
        <v>25839718</v>
      </c>
      <c r="B436" s="1" t="n">
        <v>70768000</v>
      </c>
      <c r="C436" s="1" t="s">
        <v>55</v>
      </c>
      <c r="E436" s="1" t="s">
        <v>56</v>
      </c>
      <c r="F436" s="1" t="s">
        <v>56</v>
      </c>
      <c r="G436" s="1" t="s">
        <v>57</v>
      </c>
      <c r="H436" s="1" t="s">
        <v>58</v>
      </c>
      <c r="I436" s="1" t="n">
        <v>1</v>
      </c>
      <c r="J436" s="1" t="s">
        <v>59</v>
      </c>
      <c r="K436" s="1" t="s">
        <v>59</v>
      </c>
      <c r="L436" s="1" t="s">
        <v>59</v>
      </c>
      <c r="M436" s="1" t="s">
        <v>61</v>
      </c>
      <c r="N436" s="1" t="s">
        <v>59</v>
      </c>
      <c r="O436" s="1" t="s">
        <v>693</v>
      </c>
      <c r="P436" s="1" t="s">
        <v>694</v>
      </c>
      <c r="Q436" s="1" t="n">
        <v>-56758</v>
      </c>
      <c r="R436" s="1" t="n">
        <v>6758818</v>
      </c>
      <c r="S436" s="1" t="n">
        <v>100</v>
      </c>
      <c r="U436" s="1" t="s">
        <v>64</v>
      </c>
      <c r="V436" s="1" t="s">
        <v>137</v>
      </c>
      <c r="Z436" s="5" t="n">
        <v>44199</v>
      </c>
      <c r="AB436" s="5" t="n">
        <v>44199</v>
      </c>
      <c r="AD436" s="1" t="n">
        <f aca="false">FALSE()</f>
        <v>0</v>
      </c>
      <c r="AE436" s="1" t="n">
        <f aca="false">FALSE()</f>
        <v>0</v>
      </c>
      <c r="AF436" s="1" t="n">
        <f aca="false">FALSE()</f>
        <v>0</v>
      </c>
      <c r="AS436" s="1" t="s">
        <v>59</v>
      </c>
      <c r="AZ436" s="1" t="s">
        <v>695</v>
      </c>
      <c r="BA436" s="1" t="s">
        <v>695</v>
      </c>
      <c r="BB436" s="1" t="s">
        <v>695</v>
      </c>
    </row>
    <row r="437" customFormat="false" ht="13.8" hidden="false" customHeight="false" outlineLevel="0" collapsed="false">
      <c r="A437" s="1" t="n">
        <v>25836651</v>
      </c>
      <c r="B437" s="1" t="n">
        <v>70768000</v>
      </c>
      <c r="C437" s="1" t="s">
        <v>55</v>
      </c>
      <c r="E437" s="1" t="s">
        <v>56</v>
      </c>
      <c r="F437" s="1" t="s">
        <v>56</v>
      </c>
      <c r="G437" s="1" t="s">
        <v>57</v>
      </c>
      <c r="H437" s="1" t="s">
        <v>58</v>
      </c>
      <c r="I437" s="1" t="n">
        <v>2</v>
      </c>
      <c r="J437" s="1" t="s">
        <v>59</v>
      </c>
      <c r="K437" s="1" t="s">
        <v>59</v>
      </c>
      <c r="L437" s="1" t="s">
        <v>59</v>
      </c>
      <c r="M437" s="1" t="s">
        <v>59</v>
      </c>
      <c r="N437" s="1" t="s">
        <v>59</v>
      </c>
      <c r="P437" s="1" t="s">
        <v>204</v>
      </c>
      <c r="Q437" s="1" t="n">
        <v>-49370</v>
      </c>
      <c r="R437" s="1" t="n">
        <v>6757727</v>
      </c>
      <c r="S437" s="1" t="n">
        <v>10</v>
      </c>
      <c r="U437" s="1" t="s">
        <v>64</v>
      </c>
      <c r="V437" s="1" t="s">
        <v>206</v>
      </c>
      <c r="Z437" s="5" t="n">
        <v>44199</v>
      </c>
      <c r="AB437" s="5" t="n">
        <v>44199</v>
      </c>
      <c r="AD437" s="1" t="n">
        <f aca="false">FALSE()</f>
        <v>0</v>
      </c>
      <c r="AE437" s="1" t="n">
        <f aca="false">FALSE()</f>
        <v>0</v>
      </c>
      <c r="AF437" s="1" t="n">
        <f aca="false">FALSE()</f>
        <v>0</v>
      </c>
      <c r="AS437" s="1" t="s">
        <v>59</v>
      </c>
      <c r="AZ437" s="1" t="s">
        <v>696</v>
      </c>
      <c r="BA437" s="1" t="s">
        <v>696</v>
      </c>
      <c r="BB437" s="1" t="s">
        <v>697</v>
      </c>
    </row>
    <row r="438" customFormat="false" ht="13.8" hidden="false" customHeight="false" outlineLevel="0" collapsed="false">
      <c r="A438" s="1" t="n">
        <v>25831371</v>
      </c>
      <c r="B438" s="1" t="n">
        <v>70768000</v>
      </c>
      <c r="C438" s="1" t="s">
        <v>55</v>
      </c>
      <c r="E438" s="1" t="s">
        <v>56</v>
      </c>
      <c r="F438" s="1" t="s">
        <v>56</v>
      </c>
      <c r="G438" s="1" t="s">
        <v>57</v>
      </c>
      <c r="H438" s="1" t="s">
        <v>58</v>
      </c>
      <c r="I438" s="1" t="n">
        <v>2</v>
      </c>
      <c r="J438" s="1" t="s">
        <v>59</v>
      </c>
      <c r="K438" s="1" t="s">
        <v>59</v>
      </c>
      <c r="L438" s="1" t="s">
        <v>59</v>
      </c>
      <c r="M438" s="1" t="s">
        <v>61</v>
      </c>
      <c r="N438" s="1" t="s">
        <v>59</v>
      </c>
      <c r="O438" s="1" t="s">
        <v>698</v>
      </c>
      <c r="P438" s="1" t="s">
        <v>699</v>
      </c>
      <c r="Q438" s="1" t="n">
        <v>-52114</v>
      </c>
      <c r="R438" s="1" t="n">
        <v>6744832</v>
      </c>
      <c r="S438" s="1" t="n">
        <v>150</v>
      </c>
      <c r="U438" s="1" t="s">
        <v>64</v>
      </c>
      <c r="V438" s="1" t="s">
        <v>137</v>
      </c>
      <c r="Z438" s="5" t="n">
        <v>44198</v>
      </c>
      <c r="AB438" s="5" t="n">
        <v>44198</v>
      </c>
      <c r="AD438" s="1" t="n">
        <f aca="false">FALSE()</f>
        <v>0</v>
      </c>
      <c r="AE438" s="1" t="n">
        <f aca="false">FALSE()</f>
        <v>0</v>
      </c>
      <c r="AF438" s="1" t="n">
        <f aca="false">FALSE()</f>
        <v>0</v>
      </c>
      <c r="AS438" s="1" t="s">
        <v>59</v>
      </c>
      <c r="AZ438" s="1" t="s">
        <v>695</v>
      </c>
      <c r="BA438" s="1" t="s">
        <v>695</v>
      </c>
      <c r="BB438" s="1" t="s">
        <v>695</v>
      </c>
    </row>
    <row r="439" customFormat="false" ht="13.8" hidden="false" customHeight="false" outlineLevel="0" collapsed="false">
      <c r="A439" s="1" t="n">
        <v>25822293</v>
      </c>
      <c r="B439" s="1" t="n">
        <v>70768000</v>
      </c>
      <c r="C439" s="1" t="s">
        <v>55</v>
      </c>
      <c r="E439" s="1" t="s">
        <v>56</v>
      </c>
      <c r="F439" s="1" t="s">
        <v>56</v>
      </c>
      <c r="G439" s="1" t="s">
        <v>57</v>
      </c>
      <c r="H439" s="1" t="s">
        <v>58</v>
      </c>
      <c r="I439" s="1" t="n">
        <v>1</v>
      </c>
      <c r="P439" s="1" t="s">
        <v>208</v>
      </c>
      <c r="Q439" s="1" t="n">
        <v>-18832</v>
      </c>
      <c r="R439" s="1" t="n">
        <v>6887569</v>
      </c>
      <c r="S439" s="1" t="n">
        <v>5000</v>
      </c>
      <c r="T439" s="1" t="s">
        <v>557</v>
      </c>
      <c r="U439" s="1" t="s">
        <v>64</v>
      </c>
      <c r="V439" s="1" t="s">
        <v>107</v>
      </c>
      <c r="Z439" s="5" t="n">
        <v>44198</v>
      </c>
      <c r="AB439" s="5" t="n">
        <v>44198</v>
      </c>
      <c r="AD439" s="1" t="n">
        <f aca="false">FALSE()</f>
        <v>0</v>
      </c>
      <c r="AE439" s="1" t="n">
        <f aca="false">FALSE()</f>
        <v>0</v>
      </c>
      <c r="AF439" s="1" t="n">
        <f aca="false">FALSE()</f>
        <v>0</v>
      </c>
      <c r="AS439" s="1" t="s">
        <v>59</v>
      </c>
      <c r="AZ439" s="1" t="s">
        <v>210</v>
      </c>
      <c r="BA439" s="1" t="s">
        <v>210</v>
      </c>
      <c r="BB439" s="1" t="s">
        <v>210</v>
      </c>
    </row>
    <row r="440" customFormat="false" ht="13.8" hidden="false" customHeight="false" outlineLevel="0" collapsed="false">
      <c r="A440" s="1" t="n">
        <v>25809286</v>
      </c>
      <c r="B440" s="1" t="n">
        <v>70768000</v>
      </c>
      <c r="C440" s="1" t="s">
        <v>55</v>
      </c>
      <c r="E440" s="1" t="s">
        <v>56</v>
      </c>
      <c r="F440" s="1" t="s">
        <v>56</v>
      </c>
      <c r="G440" s="1" t="s">
        <v>57</v>
      </c>
      <c r="H440" s="1" t="s">
        <v>58</v>
      </c>
      <c r="I440" s="1" t="n">
        <v>1</v>
      </c>
      <c r="J440" s="1" t="s">
        <v>78</v>
      </c>
      <c r="K440" s="1" t="s">
        <v>59</v>
      </c>
      <c r="L440" s="1" t="s">
        <v>59</v>
      </c>
      <c r="M440" s="1" t="s">
        <v>79</v>
      </c>
      <c r="N440" s="1" t="s">
        <v>62</v>
      </c>
      <c r="P440" s="1" t="s">
        <v>80</v>
      </c>
      <c r="Q440" s="1" t="n">
        <v>-8612</v>
      </c>
      <c r="R440" s="1" t="n">
        <v>6924189</v>
      </c>
      <c r="S440" s="1" t="n">
        <v>500</v>
      </c>
      <c r="U440" s="1" t="s">
        <v>64</v>
      </c>
      <c r="V440" s="1" t="s">
        <v>81</v>
      </c>
      <c r="Z440" s="5" t="n">
        <v>44193</v>
      </c>
      <c r="AB440" s="5" t="n">
        <v>44193</v>
      </c>
      <c r="AD440" s="1" t="n">
        <f aca="false">FALSE()</f>
        <v>0</v>
      </c>
      <c r="AE440" s="1" t="n">
        <f aca="false">FALSE()</f>
        <v>0</v>
      </c>
      <c r="AF440" s="1" t="n">
        <f aca="false">FALSE()</f>
        <v>0</v>
      </c>
      <c r="AS440" s="1" t="s">
        <v>59</v>
      </c>
      <c r="AZ440" s="1" t="s">
        <v>82</v>
      </c>
      <c r="BA440" s="1" t="s">
        <v>82</v>
      </c>
      <c r="BB440" s="1" t="s">
        <v>82</v>
      </c>
    </row>
    <row r="441" customFormat="false" ht="13.8" hidden="false" customHeight="false" outlineLevel="0" collapsed="false">
      <c r="A441" s="1" t="n">
        <v>25794843</v>
      </c>
      <c r="B441" s="1" t="n">
        <v>70768000</v>
      </c>
      <c r="C441" s="1" t="s">
        <v>55</v>
      </c>
      <c r="E441" s="1" t="s">
        <v>56</v>
      </c>
      <c r="F441" s="1" t="s">
        <v>56</v>
      </c>
      <c r="G441" s="1" t="s">
        <v>57</v>
      </c>
      <c r="H441" s="1" t="s">
        <v>58</v>
      </c>
      <c r="I441" s="1" t="n">
        <v>1</v>
      </c>
      <c r="J441" s="1" t="s">
        <v>59</v>
      </c>
      <c r="K441" s="1" t="s">
        <v>59</v>
      </c>
      <c r="L441" s="1" t="s">
        <v>59</v>
      </c>
      <c r="M441" s="1" t="s">
        <v>61</v>
      </c>
      <c r="N441" s="1" t="s">
        <v>59</v>
      </c>
      <c r="P441" s="1" t="s">
        <v>700</v>
      </c>
      <c r="Q441" s="1" t="n">
        <v>-57252</v>
      </c>
      <c r="R441" s="1" t="n">
        <v>6767180</v>
      </c>
      <c r="S441" s="1" t="n">
        <v>500</v>
      </c>
      <c r="T441" s="1" t="s">
        <v>701</v>
      </c>
      <c r="U441" s="1" t="s">
        <v>64</v>
      </c>
      <c r="V441" s="1" t="s">
        <v>137</v>
      </c>
      <c r="Z441" s="5" t="n">
        <v>44193</v>
      </c>
      <c r="AB441" s="5" t="n">
        <v>44193</v>
      </c>
      <c r="AD441" s="1" t="n">
        <f aca="false">FALSE()</f>
        <v>0</v>
      </c>
      <c r="AE441" s="1" t="n">
        <f aca="false">FALSE()</f>
        <v>0</v>
      </c>
      <c r="AF441" s="1" t="n">
        <f aca="false">FALSE()</f>
        <v>0</v>
      </c>
      <c r="AS441" s="1" t="s">
        <v>59</v>
      </c>
      <c r="AZ441" s="1" t="s">
        <v>695</v>
      </c>
      <c r="BA441" s="1" t="s">
        <v>695</v>
      </c>
      <c r="BB441" s="1" t="s">
        <v>695</v>
      </c>
    </row>
    <row r="442" customFormat="false" ht="13.8" hidden="false" customHeight="false" outlineLevel="0" collapsed="false">
      <c r="A442" s="1" t="n">
        <v>25794794</v>
      </c>
      <c r="B442" s="1" t="n">
        <v>70768000</v>
      </c>
      <c r="C442" s="1" t="s">
        <v>55</v>
      </c>
      <c r="E442" s="1" t="s">
        <v>56</v>
      </c>
      <c r="F442" s="1" t="s">
        <v>56</v>
      </c>
      <c r="G442" s="1" t="s">
        <v>57</v>
      </c>
      <c r="H442" s="1" t="s">
        <v>58</v>
      </c>
      <c r="I442" s="1" t="n">
        <v>1</v>
      </c>
      <c r="J442" s="1" t="s">
        <v>59</v>
      </c>
      <c r="K442" s="1" t="s">
        <v>59</v>
      </c>
      <c r="L442" s="1" t="s">
        <v>59</v>
      </c>
      <c r="M442" s="1" t="s">
        <v>61</v>
      </c>
      <c r="N442" s="1" t="s">
        <v>59</v>
      </c>
      <c r="O442" s="1" t="s">
        <v>693</v>
      </c>
      <c r="P442" s="1" t="s">
        <v>702</v>
      </c>
      <c r="Q442" s="1" t="n">
        <v>-56469</v>
      </c>
      <c r="R442" s="1" t="n">
        <v>6758939</v>
      </c>
      <c r="S442" s="1" t="n">
        <v>100</v>
      </c>
      <c r="U442" s="1" t="s">
        <v>64</v>
      </c>
      <c r="V442" s="1" t="s">
        <v>137</v>
      </c>
      <c r="Z442" s="5" t="n">
        <v>44193</v>
      </c>
      <c r="AB442" s="5" t="n">
        <v>44193</v>
      </c>
      <c r="AD442" s="1" t="n">
        <f aca="false">FALSE()</f>
        <v>0</v>
      </c>
      <c r="AE442" s="1" t="n">
        <f aca="false">FALSE()</f>
        <v>0</v>
      </c>
      <c r="AF442" s="1" t="n">
        <f aca="false">FALSE()</f>
        <v>0</v>
      </c>
      <c r="AS442" s="1" t="s">
        <v>59</v>
      </c>
      <c r="AZ442" s="1" t="s">
        <v>695</v>
      </c>
      <c r="BA442" s="1" t="s">
        <v>695</v>
      </c>
      <c r="BB442" s="1" t="s">
        <v>695</v>
      </c>
    </row>
    <row r="443" customFormat="false" ht="13.8" hidden="false" customHeight="false" outlineLevel="0" collapsed="false">
      <c r="A443" s="1" t="n">
        <v>25762975</v>
      </c>
      <c r="B443" s="1" t="n">
        <v>70768000</v>
      </c>
      <c r="C443" s="1" t="s">
        <v>55</v>
      </c>
      <c r="E443" s="1" t="s">
        <v>56</v>
      </c>
      <c r="F443" s="1" t="s">
        <v>56</v>
      </c>
      <c r="G443" s="1" t="s">
        <v>57</v>
      </c>
      <c r="H443" s="1" t="s">
        <v>58</v>
      </c>
      <c r="I443" s="1" t="n">
        <v>1</v>
      </c>
      <c r="J443" s="1" t="s">
        <v>78</v>
      </c>
      <c r="K443" s="1" t="s">
        <v>59</v>
      </c>
      <c r="L443" s="1" t="s">
        <v>59</v>
      </c>
      <c r="M443" s="1" t="s">
        <v>143</v>
      </c>
      <c r="N443" s="1" t="s">
        <v>62</v>
      </c>
      <c r="P443" s="1" t="s">
        <v>592</v>
      </c>
      <c r="Q443" s="1" t="n">
        <v>-13780</v>
      </c>
      <c r="R443" s="1" t="n">
        <v>6931893</v>
      </c>
      <c r="S443" s="1" t="n">
        <v>200</v>
      </c>
      <c r="U443" s="1" t="s">
        <v>64</v>
      </c>
      <c r="V443" s="1" t="s">
        <v>81</v>
      </c>
      <c r="Z443" s="5" t="n">
        <v>44163</v>
      </c>
      <c r="AB443" s="5" t="n">
        <v>44163</v>
      </c>
      <c r="AD443" s="1" t="n">
        <f aca="false">FALSE()</f>
        <v>0</v>
      </c>
      <c r="AE443" s="1" t="n">
        <f aca="false">FALSE()</f>
        <v>0</v>
      </c>
      <c r="AF443" s="1" t="n">
        <f aca="false">FALSE()</f>
        <v>0</v>
      </c>
      <c r="AS443" s="1" t="s">
        <v>59</v>
      </c>
      <c r="AZ443" s="1" t="s">
        <v>82</v>
      </c>
      <c r="BA443" s="1" t="s">
        <v>82</v>
      </c>
      <c r="BB443" s="1" t="s">
        <v>82</v>
      </c>
    </row>
    <row r="444" customFormat="false" ht="13.8" hidden="false" customHeight="false" outlineLevel="0" collapsed="false">
      <c r="A444" s="1" t="n">
        <v>25762878</v>
      </c>
      <c r="B444" s="1" t="n">
        <v>70768000</v>
      </c>
      <c r="C444" s="1" t="s">
        <v>55</v>
      </c>
      <c r="E444" s="1" t="s">
        <v>56</v>
      </c>
      <c r="F444" s="1" t="s">
        <v>56</v>
      </c>
      <c r="G444" s="1" t="s">
        <v>57</v>
      </c>
      <c r="H444" s="1" t="s">
        <v>58</v>
      </c>
      <c r="I444" s="1" t="n">
        <v>1</v>
      </c>
      <c r="J444" s="1" t="s">
        <v>78</v>
      </c>
      <c r="K444" s="1" t="s">
        <v>60</v>
      </c>
      <c r="L444" s="1" t="s">
        <v>59</v>
      </c>
      <c r="M444" s="1" t="s">
        <v>59</v>
      </c>
      <c r="N444" s="1" t="s">
        <v>62</v>
      </c>
      <c r="P444" s="1" t="s">
        <v>592</v>
      </c>
      <c r="Q444" s="1" t="n">
        <v>-13780</v>
      </c>
      <c r="R444" s="1" t="n">
        <v>6931893</v>
      </c>
      <c r="S444" s="1" t="n">
        <v>200</v>
      </c>
      <c r="U444" s="1" t="s">
        <v>64</v>
      </c>
      <c r="V444" s="1" t="s">
        <v>81</v>
      </c>
      <c r="Z444" s="5" t="n">
        <v>44181</v>
      </c>
      <c r="AB444" s="5" t="n">
        <v>44181</v>
      </c>
      <c r="AD444" s="1" t="n">
        <f aca="false">FALSE()</f>
        <v>0</v>
      </c>
      <c r="AE444" s="1" t="n">
        <f aca="false">FALSE()</f>
        <v>0</v>
      </c>
      <c r="AF444" s="1" t="n">
        <f aca="false">FALSE()</f>
        <v>0</v>
      </c>
      <c r="AS444" s="1" t="s">
        <v>59</v>
      </c>
      <c r="AZ444" s="1" t="s">
        <v>82</v>
      </c>
      <c r="BA444" s="1" t="s">
        <v>82</v>
      </c>
      <c r="BB444" s="1" t="s">
        <v>82</v>
      </c>
    </row>
    <row r="445" customFormat="false" ht="13.8" hidden="false" customHeight="false" outlineLevel="0" collapsed="false">
      <c r="A445" s="1" t="n">
        <v>25755111</v>
      </c>
      <c r="B445" s="1" t="n">
        <v>70768000</v>
      </c>
      <c r="C445" s="1" t="s">
        <v>55</v>
      </c>
      <c r="E445" s="1" t="s">
        <v>56</v>
      </c>
      <c r="F445" s="1" t="s">
        <v>56</v>
      </c>
      <c r="G445" s="1" t="s">
        <v>57</v>
      </c>
      <c r="H445" s="1" t="s">
        <v>58</v>
      </c>
      <c r="I445" s="1" t="n">
        <v>1</v>
      </c>
      <c r="J445" s="1" t="s">
        <v>59</v>
      </c>
      <c r="K445" s="1" t="s">
        <v>59</v>
      </c>
      <c r="L445" s="1" t="s">
        <v>59</v>
      </c>
      <c r="M445" s="1" t="s">
        <v>59</v>
      </c>
      <c r="N445" s="1" t="s">
        <v>59</v>
      </c>
      <c r="P445" s="1" t="s">
        <v>471</v>
      </c>
      <c r="Q445" s="1" t="n">
        <v>-7678</v>
      </c>
      <c r="R445" s="1" t="n">
        <v>6842428</v>
      </c>
      <c r="S445" s="1" t="n">
        <v>200</v>
      </c>
      <c r="U445" s="1" t="s">
        <v>64</v>
      </c>
      <c r="V445" s="1" t="s">
        <v>88</v>
      </c>
      <c r="Z445" s="5" t="n">
        <v>44114</v>
      </c>
      <c r="AB445" s="5" t="n">
        <v>44114</v>
      </c>
      <c r="AD445" s="1" t="n">
        <f aca="false">FALSE()</f>
        <v>0</v>
      </c>
      <c r="AE445" s="1" t="n">
        <f aca="false">FALSE()</f>
        <v>0</v>
      </c>
      <c r="AF445" s="1" t="n">
        <f aca="false">FALSE()</f>
        <v>0</v>
      </c>
      <c r="AS445" s="1" t="s">
        <v>59</v>
      </c>
      <c r="AZ445" s="1" t="s">
        <v>472</v>
      </c>
      <c r="BA445" s="1" t="s">
        <v>472</v>
      </c>
      <c r="BB445" s="1" t="s">
        <v>472</v>
      </c>
    </row>
    <row r="446" customFormat="false" ht="13.8" hidden="false" customHeight="false" outlineLevel="0" collapsed="false">
      <c r="A446" s="1" t="n">
        <v>25752619</v>
      </c>
      <c r="B446" s="1" t="n">
        <v>70768000</v>
      </c>
      <c r="C446" s="1" t="s">
        <v>55</v>
      </c>
      <c r="E446" s="1" t="s">
        <v>56</v>
      </c>
      <c r="F446" s="1" t="s">
        <v>56</v>
      </c>
      <c r="G446" s="1" t="s">
        <v>57</v>
      </c>
      <c r="H446" s="1" t="s">
        <v>58</v>
      </c>
      <c r="I446" s="1" t="n">
        <v>1</v>
      </c>
      <c r="J446" s="1" t="s">
        <v>59</v>
      </c>
      <c r="K446" s="1" t="s">
        <v>60</v>
      </c>
      <c r="L446" s="1" t="s">
        <v>59</v>
      </c>
      <c r="M446" s="1" t="s">
        <v>61</v>
      </c>
      <c r="N446" s="1" t="s">
        <v>59</v>
      </c>
      <c r="P446" s="1" t="s">
        <v>703</v>
      </c>
      <c r="Q446" s="1" t="n">
        <v>-39814</v>
      </c>
      <c r="R446" s="1" t="n">
        <v>6765130</v>
      </c>
      <c r="S446" s="1" t="n">
        <v>5</v>
      </c>
      <c r="T446" s="1" t="s">
        <v>704</v>
      </c>
      <c r="U446" s="1" t="s">
        <v>64</v>
      </c>
      <c r="V446" s="1" t="s">
        <v>72</v>
      </c>
      <c r="Z446" s="5" t="n">
        <v>44180</v>
      </c>
      <c r="AB446" s="5" t="n">
        <v>44180</v>
      </c>
      <c r="AD446" s="1" t="n">
        <f aca="false">FALSE()</f>
        <v>0</v>
      </c>
      <c r="AE446" s="1" t="n">
        <f aca="false">FALSE()</f>
        <v>0</v>
      </c>
      <c r="AF446" s="1" t="n">
        <f aca="false">FALSE()</f>
        <v>0</v>
      </c>
      <c r="AS446" s="1" t="s">
        <v>59</v>
      </c>
      <c r="AZ446" s="1" t="s">
        <v>705</v>
      </c>
      <c r="BA446" s="1" t="s">
        <v>705</v>
      </c>
      <c r="BB446" s="1" t="s">
        <v>705</v>
      </c>
    </row>
    <row r="447" customFormat="false" ht="13.8" hidden="false" customHeight="false" outlineLevel="0" collapsed="false">
      <c r="A447" s="1" t="n">
        <v>25724629</v>
      </c>
      <c r="B447" s="1" t="n">
        <v>70768000</v>
      </c>
      <c r="C447" s="1" t="s">
        <v>55</v>
      </c>
      <c r="E447" s="1" t="s">
        <v>56</v>
      </c>
      <c r="F447" s="1" t="s">
        <v>56</v>
      </c>
      <c r="G447" s="1" t="s">
        <v>57</v>
      </c>
      <c r="H447" s="1" t="s">
        <v>58</v>
      </c>
      <c r="I447" s="1" t="n">
        <v>3</v>
      </c>
      <c r="J447" s="1" t="s">
        <v>59</v>
      </c>
      <c r="K447" s="1" t="s">
        <v>59</v>
      </c>
      <c r="L447" s="1" t="s">
        <v>59</v>
      </c>
      <c r="M447" s="1" t="s">
        <v>59</v>
      </c>
      <c r="N447" s="1" t="s">
        <v>59</v>
      </c>
      <c r="P447" s="1" t="s">
        <v>706</v>
      </c>
      <c r="Q447" s="1" t="n">
        <v>-42883</v>
      </c>
      <c r="R447" s="1" t="n">
        <v>6655266</v>
      </c>
      <c r="S447" s="1" t="n">
        <v>50</v>
      </c>
      <c r="T447" s="1" t="s">
        <v>707</v>
      </c>
      <c r="U447" s="1" t="s">
        <v>64</v>
      </c>
      <c r="V447" s="1" t="s">
        <v>92</v>
      </c>
      <c r="Z447" s="5" t="n">
        <v>44172</v>
      </c>
      <c r="AB447" s="5" t="n">
        <v>44172</v>
      </c>
      <c r="AD447" s="1" t="n">
        <f aca="false">FALSE()</f>
        <v>0</v>
      </c>
      <c r="AE447" s="1" t="n">
        <f aca="false">FALSE()</f>
        <v>0</v>
      </c>
      <c r="AF447" s="1" t="n">
        <f aca="false">FALSE()</f>
        <v>0</v>
      </c>
      <c r="AH447" s="1" t="s">
        <v>708</v>
      </c>
      <c r="AS447" s="1" t="s">
        <v>59</v>
      </c>
      <c r="AZ447" s="1" t="s">
        <v>319</v>
      </c>
      <c r="BA447" s="1" t="s">
        <v>319</v>
      </c>
      <c r="BB447" s="1" t="s">
        <v>709</v>
      </c>
    </row>
    <row r="448" customFormat="false" ht="13.8" hidden="false" customHeight="false" outlineLevel="0" collapsed="false">
      <c r="A448" s="1" t="n">
        <v>25711643</v>
      </c>
      <c r="B448" s="1" t="n">
        <v>70768000</v>
      </c>
      <c r="C448" s="1" t="s">
        <v>55</v>
      </c>
      <c r="E448" s="1" t="s">
        <v>56</v>
      </c>
      <c r="F448" s="1" t="s">
        <v>56</v>
      </c>
      <c r="G448" s="1" t="s">
        <v>57</v>
      </c>
      <c r="H448" s="1" t="s">
        <v>58</v>
      </c>
      <c r="I448" s="1" t="n">
        <v>1</v>
      </c>
      <c r="J448" s="1" t="s">
        <v>59</v>
      </c>
      <c r="K448" s="1" t="s">
        <v>59</v>
      </c>
      <c r="L448" s="1" t="s">
        <v>59</v>
      </c>
      <c r="M448" s="1" t="s">
        <v>79</v>
      </c>
      <c r="N448" s="1" t="s">
        <v>59</v>
      </c>
      <c r="P448" s="1" t="s">
        <v>687</v>
      </c>
      <c r="Q448" s="1" t="n">
        <v>-49837</v>
      </c>
      <c r="R448" s="1" t="n">
        <v>6692791</v>
      </c>
      <c r="S448" s="1" t="n">
        <v>10</v>
      </c>
      <c r="U448" s="1" t="s">
        <v>64</v>
      </c>
      <c r="V448" s="1" t="s">
        <v>85</v>
      </c>
      <c r="Z448" s="5" t="n">
        <v>44169</v>
      </c>
      <c r="AA448" s="6" t="n">
        <v>0.921527777777778</v>
      </c>
      <c r="AB448" s="5" t="n">
        <v>44169</v>
      </c>
      <c r="AC448" s="6" t="n">
        <v>0.921527777777778</v>
      </c>
      <c r="AD448" s="1" t="n">
        <f aca="false">FALSE()</f>
        <v>0</v>
      </c>
      <c r="AE448" s="1" t="n">
        <f aca="false">FALSE()</f>
        <v>0</v>
      </c>
      <c r="AF448" s="1" t="n">
        <f aca="false">FALSE()</f>
        <v>0</v>
      </c>
      <c r="AS448" s="1" t="s">
        <v>59</v>
      </c>
      <c r="AZ448" s="1" t="s">
        <v>86</v>
      </c>
      <c r="BA448" s="1" t="s">
        <v>86</v>
      </c>
      <c r="BB448" s="1" t="s">
        <v>86</v>
      </c>
    </row>
    <row r="449" customFormat="false" ht="13.8" hidden="false" customHeight="false" outlineLevel="0" collapsed="false">
      <c r="A449" s="1" t="n">
        <v>25691082</v>
      </c>
      <c r="B449" s="1" t="n">
        <v>70768000</v>
      </c>
      <c r="C449" s="1" t="s">
        <v>55</v>
      </c>
      <c r="E449" s="1" t="s">
        <v>56</v>
      </c>
      <c r="F449" s="1" t="s">
        <v>56</v>
      </c>
      <c r="G449" s="1" t="s">
        <v>57</v>
      </c>
      <c r="H449" s="1" t="s">
        <v>58</v>
      </c>
      <c r="I449" s="1" t="n">
        <v>2</v>
      </c>
      <c r="J449" s="1" t="s">
        <v>59</v>
      </c>
      <c r="K449" s="1" t="s">
        <v>59</v>
      </c>
      <c r="L449" s="1" t="s">
        <v>59</v>
      </c>
      <c r="M449" s="1" t="s">
        <v>176</v>
      </c>
      <c r="N449" s="1" t="s">
        <v>59</v>
      </c>
      <c r="P449" s="1" t="s">
        <v>595</v>
      </c>
      <c r="Q449" s="1" t="n">
        <v>77057</v>
      </c>
      <c r="R449" s="1" t="n">
        <v>6814211</v>
      </c>
      <c r="S449" s="1" t="n">
        <v>200</v>
      </c>
      <c r="U449" s="1" t="s">
        <v>64</v>
      </c>
      <c r="V449" s="1" t="s">
        <v>76</v>
      </c>
      <c r="Z449" s="5" t="n">
        <v>44167</v>
      </c>
      <c r="AA449" s="6" t="n">
        <v>0.333333333333333</v>
      </c>
      <c r="AB449" s="5" t="n">
        <v>44167</v>
      </c>
      <c r="AC449" s="6" t="n">
        <v>0.333333333333333</v>
      </c>
      <c r="AD449" s="1" t="n">
        <f aca="false">FALSE()</f>
        <v>0</v>
      </c>
      <c r="AE449" s="1" t="n">
        <f aca="false">FALSE()</f>
        <v>0</v>
      </c>
      <c r="AF449" s="1" t="n">
        <f aca="false">FALSE()</f>
        <v>0</v>
      </c>
      <c r="AS449" s="1" t="s">
        <v>59</v>
      </c>
      <c r="AZ449" s="1" t="s">
        <v>212</v>
      </c>
      <c r="BA449" s="1" t="s">
        <v>212</v>
      </c>
      <c r="BB449" s="1" t="s">
        <v>212</v>
      </c>
    </row>
    <row r="450" customFormat="false" ht="13.8" hidden="false" customHeight="false" outlineLevel="0" collapsed="false">
      <c r="A450" s="1" t="n">
        <v>25681148</v>
      </c>
      <c r="B450" s="1" t="n">
        <v>70768000</v>
      </c>
      <c r="C450" s="1" t="s">
        <v>55</v>
      </c>
      <c r="E450" s="1" t="s">
        <v>56</v>
      </c>
      <c r="F450" s="1" t="s">
        <v>56</v>
      </c>
      <c r="G450" s="1" t="s">
        <v>57</v>
      </c>
      <c r="H450" s="1" t="s">
        <v>58</v>
      </c>
      <c r="I450" s="1" t="n">
        <v>1</v>
      </c>
      <c r="J450" s="1" t="s">
        <v>59</v>
      </c>
      <c r="K450" s="1" t="s">
        <v>59</v>
      </c>
      <c r="L450" s="1" t="s">
        <v>59</v>
      </c>
      <c r="M450" s="1" t="s">
        <v>79</v>
      </c>
      <c r="N450" s="1" t="s">
        <v>62</v>
      </c>
      <c r="P450" s="1" t="s">
        <v>335</v>
      </c>
      <c r="Q450" s="1" t="n">
        <v>-51626</v>
      </c>
      <c r="R450" s="1" t="n">
        <v>6784820</v>
      </c>
      <c r="S450" s="1" t="n">
        <v>100</v>
      </c>
      <c r="U450" s="1" t="s">
        <v>64</v>
      </c>
      <c r="V450" s="1" t="s">
        <v>122</v>
      </c>
      <c r="Z450" s="5" t="n">
        <v>44165</v>
      </c>
      <c r="AB450" s="5" t="n">
        <v>44165</v>
      </c>
      <c r="AD450" s="1" t="n">
        <f aca="false">FALSE()</f>
        <v>0</v>
      </c>
      <c r="AE450" s="1" t="n">
        <f aca="false">FALSE()</f>
        <v>0</v>
      </c>
      <c r="AF450" s="1" t="n">
        <f aca="false">FALSE()</f>
        <v>0</v>
      </c>
      <c r="AS450" s="1" t="s">
        <v>59</v>
      </c>
      <c r="AZ450" s="1" t="s">
        <v>123</v>
      </c>
      <c r="BA450" s="1" t="s">
        <v>123</v>
      </c>
      <c r="BB450" s="1" t="s">
        <v>123</v>
      </c>
    </row>
    <row r="451" customFormat="false" ht="13.8" hidden="false" customHeight="false" outlineLevel="0" collapsed="false">
      <c r="A451" s="1" t="n">
        <v>25671053</v>
      </c>
      <c r="B451" s="1" t="n">
        <v>70768000</v>
      </c>
      <c r="C451" s="1" t="s">
        <v>185</v>
      </c>
      <c r="E451" s="1" t="s">
        <v>56</v>
      </c>
      <c r="F451" s="1" t="s">
        <v>56</v>
      </c>
      <c r="G451" s="1" t="s">
        <v>57</v>
      </c>
      <c r="H451" s="1" t="s">
        <v>58</v>
      </c>
      <c r="I451" s="1" t="n">
        <v>1</v>
      </c>
      <c r="J451" s="1" t="s">
        <v>59</v>
      </c>
      <c r="K451" s="1" t="s">
        <v>59</v>
      </c>
      <c r="L451" s="1" t="s">
        <v>59</v>
      </c>
      <c r="M451" s="1" t="s">
        <v>61</v>
      </c>
      <c r="N451" s="1" t="s">
        <v>59</v>
      </c>
      <c r="O451" s="1" t="s">
        <v>710</v>
      </c>
      <c r="P451" s="1" t="s">
        <v>711</v>
      </c>
      <c r="Q451" s="1" t="n">
        <v>-32820</v>
      </c>
      <c r="R451" s="1" t="n">
        <v>6894249</v>
      </c>
      <c r="S451" s="1" t="n">
        <v>75</v>
      </c>
      <c r="U451" s="1" t="s">
        <v>64</v>
      </c>
      <c r="V451" s="1" t="s">
        <v>107</v>
      </c>
      <c r="Z451" s="5" t="n">
        <v>41697</v>
      </c>
      <c r="AB451" s="5" t="n">
        <v>41697</v>
      </c>
      <c r="AD451" s="1" t="n">
        <f aca="false">FALSE()</f>
        <v>0</v>
      </c>
      <c r="AE451" s="1" t="n">
        <f aca="false">FALSE()</f>
        <v>0</v>
      </c>
      <c r="AF451" s="1" t="n">
        <f aca="false">FALSE()</f>
        <v>0</v>
      </c>
      <c r="AS451" s="1" t="s">
        <v>59</v>
      </c>
      <c r="AZ451" s="1" t="s">
        <v>712</v>
      </c>
      <c r="BA451" s="1" t="s">
        <v>712</v>
      </c>
      <c r="BB451" s="1" t="s">
        <v>712</v>
      </c>
    </row>
    <row r="452" customFormat="false" ht="13.8" hidden="false" customHeight="false" outlineLevel="0" collapsed="false">
      <c r="A452" s="1" t="n">
        <v>25664338</v>
      </c>
      <c r="B452" s="1" t="n">
        <v>70768000</v>
      </c>
      <c r="C452" s="1" t="s">
        <v>55</v>
      </c>
      <c r="E452" s="1" t="s">
        <v>56</v>
      </c>
      <c r="F452" s="1" t="s">
        <v>56</v>
      </c>
      <c r="G452" s="1" t="s">
        <v>57</v>
      </c>
      <c r="H452" s="1" t="s">
        <v>58</v>
      </c>
      <c r="I452" s="1" t="n">
        <v>1</v>
      </c>
      <c r="J452" s="1" t="s">
        <v>59</v>
      </c>
      <c r="K452" s="1" t="s">
        <v>59</v>
      </c>
      <c r="L452" s="1" t="s">
        <v>59</v>
      </c>
      <c r="M452" s="1" t="s">
        <v>61</v>
      </c>
      <c r="N452" s="1" t="s">
        <v>59</v>
      </c>
      <c r="P452" s="1" t="s">
        <v>713</v>
      </c>
      <c r="Q452" s="1" t="n">
        <v>-21956</v>
      </c>
      <c r="R452" s="1" t="n">
        <v>6705929</v>
      </c>
      <c r="S452" s="1" t="n">
        <v>25</v>
      </c>
      <c r="U452" s="1" t="s">
        <v>64</v>
      </c>
      <c r="V452" s="1" t="s">
        <v>174</v>
      </c>
      <c r="Z452" s="5" t="n">
        <v>44161</v>
      </c>
      <c r="AB452" s="5" t="n">
        <v>44161</v>
      </c>
      <c r="AD452" s="1" t="n">
        <f aca="false">FALSE()</f>
        <v>0</v>
      </c>
      <c r="AE452" s="1" t="n">
        <f aca="false">FALSE()</f>
        <v>0</v>
      </c>
      <c r="AF452" s="1" t="n">
        <f aca="false">FALSE()</f>
        <v>0</v>
      </c>
      <c r="AS452" s="1" t="s">
        <v>59</v>
      </c>
      <c r="AZ452" s="1" t="s">
        <v>184</v>
      </c>
      <c r="BA452" s="1" t="s">
        <v>184</v>
      </c>
      <c r="BB452" s="1" t="s">
        <v>714</v>
      </c>
    </row>
    <row r="453" customFormat="false" ht="13.8" hidden="false" customHeight="false" outlineLevel="0" collapsed="false">
      <c r="A453" s="1" t="n">
        <v>25641319</v>
      </c>
      <c r="B453" s="1" t="n">
        <v>70768000</v>
      </c>
      <c r="C453" s="1" t="s">
        <v>55</v>
      </c>
      <c r="E453" s="1" t="s">
        <v>56</v>
      </c>
      <c r="F453" s="1" t="s">
        <v>56</v>
      </c>
      <c r="G453" s="1" t="s">
        <v>57</v>
      </c>
      <c r="H453" s="1" t="s">
        <v>58</v>
      </c>
      <c r="I453" s="1" t="n">
        <v>1</v>
      </c>
      <c r="J453" s="1" t="s">
        <v>59</v>
      </c>
      <c r="K453" s="1" t="s">
        <v>59</v>
      </c>
      <c r="L453" s="1" t="s">
        <v>59</v>
      </c>
      <c r="M453" s="1" t="s">
        <v>61</v>
      </c>
      <c r="N453" s="1" t="s">
        <v>62</v>
      </c>
      <c r="P453" s="1" t="s">
        <v>620</v>
      </c>
      <c r="Q453" s="1" t="n">
        <v>-52138</v>
      </c>
      <c r="R453" s="1" t="n">
        <v>6785819</v>
      </c>
      <c r="S453" s="1" t="n">
        <v>75</v>
      </c>
      <c r="U453" s="1" t="s">
        <v>64</v>
      </c>
      <c r="V453" s="1" t="s">
        <v>122</v>
      </c>
      <c r="Z453" s="5" t="n">
        <v>44158</v>
      </c>
      <c r="AB453" s="5" t="n">
        <v>44158</v>
      </c>
      <c r="AD453" s="1" t="n">
        <f aca="false">FALSE()</f>
        <v>0</v>
      </c>
      <c r="AE453" s="1" t="n">
        <f aca="false">FALSE()</f>
        <v>0</v>
      </c>
      <c r="AF453" s="1" t="n">
        <f aca="false">FALSE()</f>
        <v>0</v>
      </c>
      <c r="AS453" s="1" t="s">
        <v>59</v>
      </c>
      <c r="AZ453" s="1" t="s">
        <v>123</v>
      </c>
      <c r="BA453" s="1" t="s">
        <v>123</v>
      </c>
      <c r="BB453" s="1" t="s">
        <v>123</v>
      </c>
    </row>
    <row r="454" customFormat="false" ht="13.8" hidden="false" customHeight="false" outlineLevel="0" collapsed="false">
      <c r="A454" s="1" t="n">
        <v>25620230</v>
      </c>
      <c r="B454" s="1" t="n">
        <v>70768000</v>
      </c>
      <c r="C454" s="1" t="s">
        <v>55</v>
      </c>
      <c r="E454" s="1" t="s">
        <v>56</v>
      </c>
      <c r="F454" s="1" t="s">
        <v>56</v>
      </c>
      <c r="G454" s="1" t="s">
        <v>57</v>
      </c>
      <c r="H454" s="1" t="s">
        <v>58</v>
      </c>
      <c r="I454" s="1" t="n">
        <v>1</v>
      </c>
      <c r="J454" s="1" t="s">
        <v>59</v>
      </c>
      <c r="K454" s="1" t="s">
        <v>59</v>
      </c>
      <c r="L454" s="1" t="s">
        <v>59</v>
      </c>
      <c r="M454" s="1" t="s">
        <v>61</v>
      </c>
      <c r="N454" s="1" t="s">
        <v>62</v>
      </c>
      <c r="P454" s="1" t="s">
        <v>715</v>
      </c>
      <c r="Q454" s="1" t="n">
        <v>-48276</v>
      </c>
      <c r="R454" s="1" t="n">
        <v>6779301</v>
      </c>
      <c r="S454" s="1" t="n">
        <v>100</v>
      </c>
      <c r="U454" s="1" t="s">
        <v>64</v>
      </c>
      <c r="V454" s="1" t="s">
        <v>122</v>
      </c>
      <c r="Z454" s="5" t="n">
        <v>44155</v>
      </c>
      <c r="AB454" s="5" t="n">
        <v>44155</v>
      </c>
      <c r="AD454" s="1" t="n">
        <f aca="false">FALSE()</f>
        <v>0</v>
      </c>
      <c r="AE454" s="1" t="n">
        <f aca="false">FALSE()</f>
        <v>0</v>
      </c>
      <c r="AF454" s="1" t="n">
        <f aca="false">FALSE()</f>
        <v>0</v>
      </c>
      <c r="AS454" s="1" t="s">
        <v>59</v>
      </c>
      <c r="AZ454" s="1" t="s">
        <v>123</v>
      </c>
      <c r="BA454" s="1" t="s">
        <v>123</v>
      </c>
      <c r="BB454" s="1" t="s">
        <v>123</v>
      </c>
    </row>
    <row r="455" customFormat="false" ht="13.8" hidden="false" customHeight="false" outlineLevel="0" collapsed="false">
      <c r="A455" s="1" t="n">
        <v>25587499</v>
      </c>
      <c r="B455" s="1" t="n">
        <v>70768000</v>
      </c>
      <c r="C455" s="1" t="s">
        <v>55</v>
      </c>
      <c r="E455" s="1" t="s">
        <v>56</v>
      </c>
      <c r="F455" s="1" t="s">
        <v>56</v>
      </c>
      <c r="G455" s="1" t="s">
        <v>57</v>
      </c>
      <c r="H455" s="1" t="s">
        <v>58</v>
      </c>
      <c r="I455" s="1" t="n">
        <v>1</v>
      </c>
      <c r="J455" s="1" t="s">
        <v>59</v>
      </c>
      <c r="K455" s="1" t="s">
        <v>59</v>
      </c>
      <c r="L455" s="1" t="s">
        <v>59</v>
      </c>
      <c r="M455" s="1" t="s">
        <v>61</v>
      </c>
      <c r="N455" s="1" t="s">
        <v>59</v>
      </c>
      <c r="P455" s="1" t="s">
        <v>716</v>
      </c>
      <c r="Q455" s="1" t="n">
        <v>-58513</v>
      </c>
      <c r="R455" s="1" t="n">
        <v>6782544</v>
      </c>
      <c r="S455" s="1" t="n">
        <v>50</v>
      </c>
      <c r="U455" s="1" t="s">
        <v>64</v>
      </c>
      <c r="V455" s="1" t="s">
        <v>196</v>
      </c>
      <c r="Z455" s="5" t="n">
        <v>44149</v>
      </c>
      <c r="AB455" s="5" t="n">
        <v>44149</v>
      </c>
      <c r="AD455" s="1" t="n">
        <f aca="false">FALSE()</f>
        <v>0</v>
      </c>
      <c r="AE455" s="1" t="n">
        <f aca="false">FALSE()</f>
        <v>0</v>
      </c>
      <c r="AF455" s="1" t="n">
        <f aca="false">FALSE()</f>
        <v>0</v>
      </c>
      <c r="AS455" s="1" t="s">
        <v>59</v>
      </c>
      <c r="AZ455" s="1" t="s">
        <v>717</v>
      </c>
      <c r="BA455" s="1" t="s">
        <v>717</v>
      </c>
      <c r="BB455" s="1" t="s">
        <v>717</v>
      </c>
    </row>
    <row r="456" customFormat="false" ht="13.8" hidden="false" customHeight="false" outlineLevel="0" collapsed="false">
      <c r="A456" s="1" t="n">
        <v>25582737</v>
      </c>
      <c r="B456" s="1" t="n">
        <v>70768000</v>
      </c>
      <c r="C456" s="1" t="s">
        <v>55</v>
      </c>
      <c r="E456" s="1" t="s">
        <v>56</v>
      </c>
      <c r="F456" s="1" t="s">
        <v>56</v>
      </c>
      <c r="G456" s="1" t="s">
        <v>57</v>
      </c>
      <c r="H456" s="1" t="s">
        <v>58</v>
      </c>
      <c r="I456" s="1" t="n">
        <v>1</v>
      </c>
      <c r="J456" s="1" t="s">
        <v>59</v>
      </c>
      <c r="K456" s="1" t="s">
        <v>59</v>
      </c>
      <c r="L456" s="1" t="s">
        <v>59</v>
      </c>
      <c r="M456" s="1" t="s">
        <v>61</v>
      </c>
      <c r="N456" s="1" t="s">
        <v>59</v>
      </c>
      <c r="P456" s="1" t="s">
        <v>718</v>
      </c>
      <c r="Q456" s="1" t="n">
        <v>-56463</v>
      </c>
      <c r="R456" s="1" t="n">
        <v>6760082</v>
      </c>
      <c r="S456" s="1" t="n">
        <v>100</v>
      </c>
      <c r="U456" s="1" t="s">
        <v>64</v>
      </c>
      <c r="V456" s="1" t="s">
        <v>137</v>
      </c>
      <c r="Z456" s="5" t="n">
        <v>44150</v>
      </c>
      <c r="AB456" s="5" t="n">
        <v>44150</v>
      </c>
      <c r="AD456" s="1" t="n">
        <f aca="false">FALSE()</f>
        <v>0</v>
      </c>
      <c r="AE456" s="1" t="n">
        <f aca="false">FALSE()</f>
        <v>0</v>
      </c>
      <c r="AF456" s="1" t="n">
        <f aca="false">FALSE()</f>
        <v>0</v>
      </c>
      <c r="AS456" s="1" t="s">
        <v>59</v>
      </c>
      <c r="AZ456" s="1" t="s">
        <v>696</v>
      </c>
      <c r="BA456" s="1" t="s">
        <v>696</v>
      </c>
      <c r="BB456" s="1" t="s">
        <v>697</v>
      </c>
    </row>
    <row r="457" customFormat="false" ht="13.8" hidden="false" customHeight="false" outlineLevel="0" collapsed="false">
      <c r="A457" s="1" t="n">
        <v>25567145</v>
      </c>
      <c r="B457" s="1" t="n">
        <v>70768000</v>
      </c>
      <c r="C457" s="1" t="s">
        <v>55</v>
      </c>
      <c r="E457" s="1" t="s">
        <v>56</v>
      </c>
      <c r="F457" s="1" t="s">
        <v>56</v>
      </c>
      <c r="G457" s="1" t="s">
        <v>57</v>
      </c>
      <c r="H457" s="1" t="s">
        <v>58</v>
      </c>
      <c r="I457" s="1" t="n">
        <v>2</v>
      </c>
      <c r="J457" s="1" t="s">
        <v>59</v>
      </c>
      <c r="K457" s="1" t="s">
        <v>59</v>
      </c>
      <c r="L457" s="1" t="s">
        <v>59</v>
      </c>
      <c r="M457" s="1" t="s">
        <v>61</v>
      </c>
      <c r="N457" s="1" t="s">
        <v>59</v>
      </c>
      <c r="P457" s="1" t="s">
        <v>703</v>
      </c>
      <c r="Q457" s="1" t="n">
        <v>-39814</v>
      </c>
      <c r="R457" s="1" t="n">
        <v>6765130</v>
      </c>
      <c r="S457" s="1" t="n">
        <v>5</v>
      </c>
      <c r="T457" s="1" t="s">
        <v>704</v>
      </c>
      <c r="U457" s="1" t="s">
        <v>64</v>
      </c>
      <c r="V457" s="1" t="s">
        <v>72</v>
      </c>
      <c r="Z457" s="5" t="n">
        <v>44147</v>
      </c>
      <c r="AB457" s="5" t="n">
        <v>44147</v>
      </c>
      <c r="AD457" s="1" t="n">
        <f aca="false">FALSE()</f>
        <v>0</v>
      </c>
      <c r="AE457" s="1" t="n">
        <f aca="false">FALSE()</f>
        <v>0</v>
      </c>
      <c r="AF457" s="1" t="n">
        <f aca="false">FALSE()</f>
        <v>0</v>
      </c>
      <c r="AS457" s="1" t="s">
        <v>59</v>
      </c>
      <c r="AZ457" s="1" t="s">
        <v>705</v>
      </c>
      <c r="BA457" s="1" t="s">
        <v>705</v>
      </c>
      <c r="BB457" s="1" t="s">
        <v>719</v>
      </c>
    </row>
    <row r="458" customFormat="false" ht="13.8" hidden="false" customHeight="false" outlineLevel="0" collapsed="false">
      <c r="A458" s="1" t="n">
        <v>25566770</v>
      </c>
      <c r="B458" s="1" t="n">
        <v>70768000</v>
      </c>
      <c r="C458" s="1" t="s">
        <v>55</v>
      </c>
      <c r="E458" s="1" t="s">
        <v>56</v>
      </c>
      <c r="F458" s="1" t="s">
        <v>56</v>
      </c>
      <c r="G458" s="1" t="s">
        <v>57</v>
      </c>
      <c r="H458" s="1" t="s">
        <v>58</v>
      </c>
      <c r="I458" s="1" t="s">
        <v>69</v>
      </c>
      <c r="J458" s="1" t="s">
        <v>59</v>
      </c>
      <c r="K458" s="1" t="s">
        <v>59</v>
      </c>
      <c r="L458" s="1" t="s">
        <v>59</v>
      </c>
      <c r="M458" s="1" t="s">
        <v>59</v>
      </c>
      <c r="N458" s="1" t="s">
        <v>59</v>
      </c>
      <c r="P458" s="1" t="s">
        <v>451</v>
      </c>
      <c r="Q458" s="1" t="n">
        <v>-34918</v>
      </c>
      <c r="R458" s="1" t="n">
        <v>6688434</v>
      </c>
      <c r="S458" s="1" t="n">
        <v>10</v>
      </c>
      <c r="T458" s="1" t="s">
        <v>720</v>
      </c>
      <c r="U458" s="1" t="s">
        <v>64</v>
      </c>
      <c r="V458" s="1" t="s">
        <v>451</v>
      </c>
      <c r="Z458" s="5" t="n">
        <v>44076</v>
      </c>
      <c r="AB458" s="5" t="n">
        <v>44076</v>
      </c>
      <c r="AD458" s="1" t="n">
        <f aca="false">FALSE()</f>
        <v>0</v>
      </c>
      <c r="AE458" s="1" t="n">
        <f aca="false">FALSE()</f>
        <v>0</v>
      </c>
      <c r="AF458" s="1" t="n">
        <f aca="false">FALSE()</f>
        <v>0</v>
      </c>
      <c r="AS458" s="1" t="s">
        <v>59</v>
      </c>
      <c r="AZ458" s="1" t="s">
        <v>538</v>
      </c>
      <c r="BA458" s="1" t="s">
        <v>538</v>
      </c>
      <c r="BB458" s="1" t="s">
        <v>721</v>
      </c>
    </row>
    <row r="459" customFormat="false" ht="13.8" hidden="false" customHeight="false" outlineLevel="0" collapsed="false">
      <c r="A459" s="1" t="n">
        <v>25544497</v>
      </c>
      <c r="B459" s="1" t="n">
        <v>70768000</v>
      </c>
      <c r="C459" s="1" t="s">
        <v>55</v>
      </c>
      <c r="E459" s="1" t="s">
        <v>56</v>
      </c>
      <c r="F459" s="1" t="s">
        <v>56</v>
      </c>
      <c r="G459" s="1" t="s">
        <v>57</v>
      </c>
      <c r="H459" s="1" t="s">
        <v>58</v>
      </c>
      <c r="I459" s="1" t="n">
        <v>1</v>
      </c>
      <c r="J459" s="1" t="s">
        <v>78</v>
      </c>
      <c r="K459" s="1" t="s">
        <v>59</v>
      </c>
      <c r="L459" s="1" t="s">
        <v>59</v>
      </c>
      <c r="M459" s="1" t="s">
        <v>79</v>
      </c>
      <c r="N459" s="1" t="s">
        <v>62</v>
      </c>
      <c r="O459" s="1" t="s">
        <v>453</v>
      </c>
      <c r="P459" s="1" t="s">
        <v>722</v>
      </c>
      <c r="Q459" s="1" t="n">
        <v>-3966</v>
      </c>
      <c r="R459" s="1" t="n">
        <v>6926299</v>
      </c>
      <c r="S459" s="1" t="n">
        <v>300</v>
      </c>
      <c r="U459" s="1" t="s">
        <v>64</v>
      </c>
      <c r="V459" s="1" t="s">
        <v>81</v>
      </c>
      <c r="Z459" s="5" t="n">
        <v>44144</v>
      </c>
      <c r="AB459" s="5" t="n">
        <v>44144</v>
      </c>
      <c r="AD459" s="1" t="n">
        <f aca="false">FALSE()</f>
        <v>0</v>
      </c>
      <c r="AE459" s="1" t="n">
        <f aca="false">FALSE()</f>
        <v>0</v>
      </c>
      <c r="AF459" s="1" t="n">
        <f aca="false">FALSE()</f>
        <v>0</v>
      </c>
      <c r="AS459" s="1" t="s">
        <v>59</v>
      </c>
      <c r="AZ459" s="1" t="s">
        <v>82</v>
      </c>
      <c r="BA459" s="1" t="s">
        <v>82</v>
      </c>
      <c r="BB459" s="1" t="s">
        <v>82</v>
      </c>
    </row>
    <row r="460" customFormat="false" ht="13.8" hidden="false" customHeight="false" outlineLevel="0" collapsed="false">
      <c r="A460" s="1" t="n">
        <v>25544206</v>
      </c>
      <c r="B460" s="1" t="n">
        <v>70768000</v>
      </c>
      <c r="C460" s="1" t="s">
        <v>185</v>
      </c>
      <c r="E460" s="1" t="s">
        <v>56</v>
      </c>
      <c r="F460" s="1" t="s">
        <v>56</v>
      </c>
      <c r="G460" s="1" t="s">
        <v>57</v>
      </c>
      <c r="H460" s="1" t="s">
        <v>58</v>
      </c>
      <c r="I460" s="1" t="n">
        <v>1</v>
      </c>
      <c r="J460" s="1" t="s">
        <v>78</v>
      </c>
      <c r="K460" s="1" t="s">
        <v>59</v>
      </c>
      <c r="L460" s="1" t="s">
        <v>59</v>
      </c>
      <c r="M460" s="1" t="s">
        <v>239</v>
      </c>
      <c r="N460" s="1" t="s">
        <v>240</v>
      </c>
      <c r="O460" s="1" t="s">
        <v>370</v>
      </c>
      <c r="P460" s="1" t="s">
        <v>723</v>
      </c>
      <c r="Q460" s="1" t="n">
        <v>-42712</v>
      </c>
      <c r="R460" s="1" t="n">
        <v>6659715</v>
      </c>
      <c r="S460" s="1" t="n">
        <v>100</v>
      </c>
      <c r="U460" s="1" t="s">
        <v>64</v>
      </c>
      <c r="V460" s="1" t="s">
        <v>92</v>
      </c>
      <c r="Z460" s="5" t="n">
        <v>44144</v>
      </c>
      <c r="AB460" s="5" t="n">
        <v>44144</v>
      </c>
      <c r="AD460" s="1" t="n">
        <f aca="false">FALSE()</f>
        <v>0</v>
      </c>
      <c r="AE460" s="1" t="n">
        <f aca="false">FALSE()</f>
        <v>0</v>
      </c>
      <c r="AF460" s="1" t="n">
        <f aca="false">FALSE()</f>
        <v>0</v>
      </c>
      <c r="AS460" s="1" t="s">
        <v>59</v>
      </c>
      <c r="AZ460" s="1" t="s">
        <v>358</v>
      </c>
      <c r="BA460" s="1" t="s">
        <v>358</v>
      </c>
      <c r="BB460" s="1" t="s">
        <v>358</v>
      </c>
    </row>
    <row r="461" customFormat="false" ht="13.8" hidden="false" customHeight="false" outlineLevel="0" collapsed="false">
      <c r="A461" s="1" t="n">
        <v>25532771</v>
      </c>
      <c r="B461" s="1" t="n">
        <v>70768000</v>
      </c>
      <c r="C461" s="1" t="s">
        <v>185</v>
      </c>
      <c r="E461" s="1" t="s">
        <v>56</v>
      </c>
      <c r="F461" s="1" t="s">
        <v>56</v>
      </c>
      <c r="G461" s="1" t="s">
        <v>57</v>
      </c>
      <c r="H461" s="1" t="s">
        <v>58</v>
      </c>
      <c r="I461" s="1" t="n">
        <v>3</v>
      </c>
      <c r="J461" s="1" t="s">
        <v>59</v>
      </c>
      <c r="K461" s="1" t="s">
        <v>59</v>
      </c>
      <c r="L461" s="1" t="s">
        <v>59</v>
      </c>
      <c r="M461" s="1" t="s">
        <v>79</v>
      </c>
      <c r="N461" s="1" t="s">
        <v>62</v>
      </c>
      <c r="P461" s="1" t="s">
        <v>335</v>
      </c>
      <c r="Q461" s="1" t="n">
        <v>-51626</v>
      </c>
      <c r="R461" s="1" t="n">
        <v>6784820</v>
      </c>
      <c r="S461" s="1" t="n">
        <v>100</v>
      </c>
      <c r="U461" s="1" t="s">
        <v>64</v>
      </c>
      <c r="V461" s="1" t="s">
        <v>122</v>
      </c>
      <c r="Z461" s="5" t="n">
        <v>44143</v>
      </c>
      <c r="AB461" s="5" t="n">
        <v>44143</v>
      </c>
      <c r="AD461" s="1" t="n">
        <f aca="false">FALSE()</f>
        <v>0</v>
      </c>
      <c r="AE461" s="1" t="n">
        <f aca="false">FALSE()</f>
        <v>0</v>
      </c>
      <c r="AF461" s="1" t="n">
        <f aca="false">FALSE()</f>
        <v>0</v>
      </c>
      <c r="AS461" s="1" t="s">
        <v>59</v>
      </c>
      <c r="AZ461" s="1" t="s">
        <v>123</v>
      </c>
      <c r="BA461" s="1" t="s">
        <v>123</v>
      </c>
      <c r="BB461" s="1" t="s">
        <v>123</v>
      </c>
    </row>
    <row r="462" customFormat="false" ht="13.8" hidden="false" customHeight="false" outlineLevel="0" collapsed="false">
      <c r="A462" s="1" t="n">
        <v>25532531</v>
      </c>
      <c r="B462" s="1" t="n">
        <v>70768000</v>
      </c>
      <c r="C462" s="1" t="s">
        <v>55</v>
      </c>
      <c r="E462" s="1" t="s">
        <v>56</v>
      </c>
      <c r="F462" s="1" t="s">
        <v>56</v>
      </c>
      <c r="G462" s="1" t="s">
        <v>57</v>
      </c>
      <c r="H462" s="1" t="s">
        <v>58</v>
      </c>
      <c r="I462" s="1" t="n">
        <v>1</v>
      </c>
      <c r="J462" s="1" t="s">
        <v>78</v>
      </c>
      <c r="K462" s="1" t="s">
        <v>59</v>
      </c>
      <c r="L462" s="1" t="s">
        <v>59</v>
      </c>
      <c r="M462" s="1" t="s">
        <v>59</v>
      </c>
      <c r="N462" s="1" t="s">
        <v>59</v>
      </c>
      <c r="P462" s="1" t="s">
        <v>724</v>
      </c>
      <c r="Q462" s="1" t="n">
        <v>-52959</v>
      </c>
      <c r="R462" s="1" t="n">
        <v>6751721</v>
      </c>
      <c r="S462" s="1" t="n">
        <v>10</v>
      </c>
      <c r="U462" s="1" t="s">
        <v>64</v>
      </c>
      <c r="V462" s="1" t="s">
        <v>137</v>
      </c>
      <c r="Z462" s="5" t="n">
        <v>44142</v>
      </c>
      <c r="AB462" s="5" t="n">
        <v>44142</v>
      </c>
      <c r="AD462" s="1" t="n">
        <f aca="false">FALSE()</f>
        <v>0</v>
      </c>
      <c r="AE462" s="1" t="n">
        <f aca="false">FALSE()</f>
        <v>0</v>
      </c>
      <c r="AF462" s="1" t="n">
        <f aca="false">FALSE()</f>
        <v>0</v>
      </c>
      <c r="AS462" s="1" t="s">
        <v>59</v>
      </c>
      <c r="AZ462" s="1" t="s">
        <v>725</v>
      </c>
      <c r="BA462" s="1" t="s">
        <v>725</v>
      </c>
      <c r="BB462" s="1" t="s">
        <v>725</v>
      </c>
    </row>
    <row r="463" customFormat="false" ht="13.8" hidden="false" customHeight="false" outlineLevel="0" collapsed="false">
      <c r="A463" s="1" t="n">
        <v>25519013</v>
      </c>
      <c r="B463" s="1" t="n">
        <v>70768000</v>
      </c>
      <c r="C463" s="1" t="s">
        <v>185</v>
      </c>
      <c r="E463" s="1" t="s">
        <v>56</v>
      </c>
      <c r="F463" s="1" t="s">
        <v>56</v>
      </c>
      <c r="G463" s="1" t="s">
        <v>57</v>
      </c>
      <c r="H463" s="1" t="s">
        <v>58</v>
      </c>
      <c r="I463" s="1" t="n">
        <v>1</v>
      </c>
      <c r="J463" s="1" t="s">
        <v>78</v>
      </c>
      <c r="K463" s="1" t="s">
        <v>59</v>
      </c>
      <c r="L463" s="1" t="s">
        <v>171</v>
      </c>
      <c r="M463" s="1" t="s">
        <v>172</v>
      </c>
      <c r="N463" s="1" t="s">
        <v>62</v>
      </c>
      <c r="P463" s="1" t="s">
        <v>726</v>
      </c>
      <c r="Q463" s="1" t="n">
        <v>-40238</v>
      </c>
      <c r="R463" s="1" t="n">
        <v>6635081</v>
      </c>
      <c r="S463" s="1" t="n">
        <v>10</v>
      </c>
      <c r="T463" s="1" t="s">
        <v>727</v>
      </c>
      <c r="U463" s="1" t="s">
        <v>64</v>
      </c>
      <c r="V463" s="1" t="s">
        <v>111</v>
      </c>
      <c r="Z463" s="5" t="n">
        <v>44140</v>
      </c>
      <c r="AB463" s="5" t="n">
        <v>44140</v>
      </c>
      <c r="AD463" s="1" t="n">
        <f aca="false">FALSE()</f>
        <v>0</v>
      </c>
      <c r="AE463" s="1" t="n">
        <f aca="false">FALSE()</f>
        <v>0</v>
      </c>
      <c r="AF463" s="1" t="n">
        <f aca="false">FALSE()</f>
        <v>0</v>
      </c>
      <c r="AS463" s="1" t="s">
        <v>59</v>
      </c>
      <c r="AZ463" s="1" t="s">
        <v>358</v>
      </c>
      <c r="BA463" s="1" t="s">
        <v>358</v>
      </c>
      <c r="BB463" s="1" t="s">
        <v>358</v>
      </c>
    </row>
    <row r="464" customFormat="false" ht="13.8" hidden="false" customHeight="false" outlineLevel="0" collapsed="false">
      <c r="A464" s="1" t="n">
        <v>25427425</v>
      </c>
      <c r="B464" s="1" t="n">
        <v>70768000</v>
      </c>
      <c r="C464" s="1" t="s">
        <v>728</v>
      </c>
      <c r="E464" s="1" t="s">
        <v>56</v>
      </c>
      <c r="F464" s="1" t="s">
        <v>56</v>
      </c>
      <c r="G464" s="1" t="s">
        <v>57</v>
      </c>
      <c r="H464" s="1" t="s">
        <v>58</v>
      </c>
      <c r="I464" s="1" t="n">
        <v>1</v>
      </c>
      <c r="J464" s="1" t="s">
        <v>78</v>
      </c>
      <c r="K464" s="1" t="s">
        <v>59</v>
      </c>
      <c r="L464" s="1" t="s">
        <v>59</v>
      </c>
      <c r="M464" s="1" t="s">
        <v>61</v>
      </c>
      <c r="N464" s="1" t="s">
        <v>62</v>
      </c>
      <c r="P464" s="1" t="s">
        <v>63</v>
      </c>
      <c r="Q464" s="1" t="n">
        <v>-18445</v>
      </c>
      <c r="R464" s="1" t="n">
        <v>6914633</v>
      </c>
      <c r="S464" s="1" t="n">
        <v>500</v>
      </c>
      <c r="U464" s="1" t="s">
        <v>64</v>
      </c>
      <c r="V464" s="1" t="s">
        <v>65</v>
      </c>
      <c r="Z464" s="5" t="n">
        <v>44127</v>
      </c>
      <c r="AB464" s="5" t="n">
        <v>44127</v>
      </c>
      <c r="AD464" s="1" t="n">
        <f aca="false">FALSE()</f>
        <v>0</v>
      </c>
      <c r="AE464" s="1" t="n">
        <f aca="false">FALSE()</f>
        <v>0</v>
      </c>
      <c r="AF464" s="1" t="n">
        <f aca="false">FALSE()</f>
        <v>0</v>
      </c>
      <c r="AS464" s="1" t="s">
        <v>59</v>
      </c>
      <c r="AZ464" s="1" t="s">
        <v>66</v>
      </c>
      <c r="BA464" s="1" t="s">
        <v>66</v>
      </c>
      <c r="BB464" s="1" t="s">
        <v>66</v>
      </c>
    </row>
    <row r="465" customFormat="false" ht="13.8" hidden="false" customHeight="false" outlineLevel="0" collapsed="false">
      <c r="A465" s="1" t="n">
        <v>25420000</v>
      </c>
      <c r="B465" s="1" t="n">
        <v>70768000</v>
      </c>
      <c r="C465" s="1" t="s">
        <v>55</v>
      </c>
      <c r="E465" s="1" t="s">
        <v>56</v>
      </c>
      <c r="F465" s="1" t="s">
        <v>56</v>
      </c>
      <c r="G465" s="1" t="s">
        <v>57</v>
      </c>
      <c r="H465" s="1" t="s">
        <v>58</v>
      </c>
      <c r="I465" s="1" t="n">
        <v>1</v>
      </c>
      <c r="J465" s="1" t="s">
        <v>59</v>
      </c>
      <c r="K465" s="1" t="s">
        <v>59</v>
      </c>
      <c r="L465" s="1" t="s">
        <v>59</v>
      </c>
      <c r="M465" s="1" t="s">
        <v>61</v>
      </c>
      <c r="N465" s="1" t="s">
        <v>59</v>
      </c>
      <c r="P465" s="1" t="s">
        <v>595</v>
      </c>
      <c r="Q465" s="1" t="n">
        <v>77057</v>
      </c>
      <c r="R465" s="1" t="n">
        <v>6814211</v>
      </c>
      <c r="S465" s="1" t="n">
        <v>200</v>
      </c>
      <c r="U465" s="1" t="s">
        <v>64</v>
      </c>
      <c r="V465" s="1" t="s">
        <v>76</v>
      </c>
      <c r="Z465" s="5" t="n">
        <v>44125</v>
      </c>
      <c r="AB465" s="5" t="n">
        <v>44125</v>
      </c>
      <c r="AD465" s="1" t="n">
        <f aca="false">FALSE()</f>
        <v>0</v>
      </c>
      <c r="AE465" s="1" t="n">
        <f aca="false">FALSE()</f>
        <v>0</v>
      </c>
      <c r="AF465" s="1" t="n">
        <f aca="false">FALSE()</f>
        <v>0</v>
      </c>
      <c r="AS465" s="1" t="s">
        <v>59</v>
      </c>
      <c r="AZ465" s="1" t="s">
        <v>212</v>
      </c>
      <c r="BA465" s="1" t="s">
        <v>212</v>
      </c>
      <c r="BB465" s="1" t="s">
        <v>212</v>
      </c>
    </row>
    <row r="466" customFormat="false" ht="13.8" hidden="false" customHeight="false" outlineLevel="0" collapsed="false">
      <c r="A466" s="1" t="n">
        <v>25390851</v>
      </c>
      <c r="B466" s="1" t="n">
        <v>70768000</v>
      </c>
      <c r="C466" s="1" t="s">
        <v>55</v>
      </c>
      <c r="E466" s="1" t="s">
        <v>56</v>
      </c>
      <c r="F466" s="1" t="s">
        <v>56</v>
      </c>
      <c r="G466" s="1" t="s">
        <v>57</v>
      </c>
      <c r="H466" s="1" t="s">
        <v>58</v>
      </c>
      <c r="I466" s="1" t="n">
        <v>1</v>
      </c>
      <c r="P466" s="1" t="s">
        <v>208</v>
      </c>
      <c r="Q466" s="1" t="n">
        <v>-18773</v>
      </c>
      <c r="R466" s="1" t="n">
        <v>6887598</v>
      </c>
      <c r="S466" s="1" t="n">
        <v>500</v>
      </c>
      <c r="T466" s="1" t="s">
        <v>599</v>
      </c>
      <c r="U466" s="1" t="s">
        <v>64</v>
      </c>
      <c r="V466" s="1" t="s">
        <v>107</v>
      </c>
      <c r="Z466" s="5" t="n">
        <v>44120</v>
      </c>
      <c r="AB466" s="5" t="n">
        <v>44120</v>
      </c>
      <c r="AD466" s="1" t="n">
        <f aca="false">FALSE()</f>
        <v>0</v>
      </c>
      <c r="AE466" s="1" t="n">
        <f aca="false">FALSE()</f>
        <v>0</v>
      </c>
      <c r="AF466" s="1" t="n">
        <f aca="false">FALSE()</f>
        <v>0</v>
      </c>
      <c r="AS466" s="1" t="s">
        <v>59</v>
      </c>
      <c r="AZ466" s="1" t="s">
        <v>210</v>
      </c>
      <c r="BA466" s="1" t="s">
        <v>210</v>
      </c>
      <c r="BB466" s="1" t="s">
        <v>210</v>
      </c>
    </row>
    <row r="467" customFormat="false" ht="13.8" hidden="false" customHeight="false" outlineLevel="0" collapsed="false">
      <c r="A467" s="1" t="n">
        <v>25358312</v>
      </c>
      <c r="B467" s="1" t="n">
        <v>70768000</v>
      </c>
      <c r="C467" s="1" t="s">
        <v>55</v>
      </c>
      <c r="E467" s="1" t="s">
        <v>56</v>
      </c>
      <c r="F467" s="1" t="s">
        <v>56</v>
      </c>
      <c r="G467" s="1" t="s">
        <v>57</v>
      </c>
      <c r="H467" s="1" t="s">
        <v>58</v>
      </c>
      <c r="I467" s="1" t="n">
        <v>1</v>
      </c>
      <c r="J467" s="1" t="s">
        <v>59</v>
      </c>
      <c r="K467" s="1" t="s">
        <v>59</v>
      </c>
      <c r="L467" s="1" t="s">
        <v>59</v>
      </c>
      <c r="M467" s="1" t="s">
        <v>59</v>
      </c>
      <c r="N467" s="1" t="s">
        <v>59</v>
      </c>
      <c r="P467" s="1" t="s">
        <v>729</v>
      </c>
      <c r="Q467" s="1" t="n">
        <v>-53379</v>
      </c>
      <c r="R467" s="1" t="n">
        <v>6839446</v>
      </c>
      <c r="S467" s="1" t="n">
        <v>400</v>
      </c>
      <c r="U467" s="1" t="s">
        <v>64</v>
      </c>
      <c r="V467" s="1" t="s">
        <v>119</v>
      </c>
      <c r="Z467" s="5" t="n">
        <v>44111</v>
      </c>
      <c r="AB467" s="5" t="n">
        <v>44111</v>
      </c>
      <c r="AD467" s="1" t="n">
        <f aca="false">FALSE()</f>
        <v>0</v>
      </c>
      <c r="AE467" s="1" t="n">
        <f aca="false">FALSE()</f>
        <v>0</v>
      </c>
      <c r="AF467" s="1" t="n">
        <f aca="false">FALSE()</f>
        <v>0</v>
      </c>
      <c r="AS467" s="1" t="s">
        <v>59</v>
      </c>
      <c r="AZ467" s="1" t="s">
        <v>730</v>
      </c>
      <c r="BA467" s="1" t="s">
        <v>730</v>
      </c>
      <c r="BB467" s="1" t="s">
        <v>731</v>
      </c>
    </row>
    <row r="468" customFormat="false" ht="13.8" hidden="false" customHeight="false" outlineLevel="0" collapsed="false">
      <c r="A468" s="1" t="n">
        <v>25349386</v>
      </c>
      <c r="B468" s="1" t="n">
        <v>70768000</v>
      </c>
      <c r="C468" s="1" t="s">
        <v>55</v>
      </c>
      <c r="E468" s="1" t="s">
        <v>56</v>
      </c>
      <c r="F468" s="1" t="s">
        <v>56</v>
      </c>
      <c r="G468" s="1" t="s">
        <v>57</v>
      </c>
      <c r="H468" s="1" t="s">
        <v>58</v>
      </c>
      <c r="I468" s="1" t="n">
        <v>1</v>
      </c>
      <c r="J468" s="1" t="s">
        <v>59</v>
      </c>
      <c r="K468" s="1" t="s">
        <v>59</v>
      </c>
      <c r="L468" s="1" t="s">
        <v>59</v>
      </c>
      <c r="M468" s="1" t="s">
        <v>59</v>
      </c>
      <c r="N468" s="1" t="s">
        <v>59</v>
      </c>
      <c r="P468" s="1" t="s">
        <v>732</v>
      </c>
      <c r="Q468" s="1" t="n">
        <v>-35634</v>
      </c>
      <c r="R468" s="1" t="n">
        <v>6736838</v>
      </c>
      <c r="S468" s="1" t="n">
        <v>50</v>
      </c>
      <c r="U468" s="1" t="s">
        <v>64</v>
      </c>
      <c r="V468" s="1" t="s">
        <v>206</v>
      </c>
      <c r="Z468" s="5" t="n">
        <v>44114</v>
      </c>
      <c r="AB468" s="5" t="n">
        <v>44114</v>
      </c>
      <c r="AD468" s="1" t="n">
        <f aca="false">FALSE()</f>
        <v>0</v>
      </c>
      <c r="AE468" s="1" t="n">
        <f aca="false">FALSE()</f>
        <v>0</v>
      </c>
      <c r="AF468" s="1" t="n">
        <f aca="false">FALSE()</f>
        <v>0</v>
      </c>
      <c r="AS468" s="1" t="s">
        <v>59</v>
      </c>
      <c r="AZ468" s="1" t="s">
        <v>733</v>
      </c>
      <c r="BA468" s="1" t="s">
        <v>733</v>
      </c>
      <c r="BB468" s="1" t="s">
        <v>733</v>
      </c>
    </row>
    <row r="469" customFormat="false" ht="13.8" hidden="false" customHeight="false" outlineLevel="0" collapsed="false">
      <c r="A469" s="1" t="n">
        <v>25327112</v>
      </c>
      <c r="B469" s="1" t="n">
        <v>70768000</v>
      </c>
      <c r="C469" s="1" t="s">
        <v>185</v>
      </c>
      <c r="E469" s="1" t="s">
        <v>56</v>
      </c>
      <c r="F469" s="1" t="s">
        <v>56</v>
      </c>
      <c r="G469" s="1" t="s">
        <v>57</v>
      </c>
      <c r="H469" s="1" t="s">
        <v>58</v>
      </c>
      <c r="I469" s="1" t="n">
        <v>1</v>
      </c>
      <c r="J469" s="1" t="s">
        <v>59</v>
      </c>
      <c r="K469" s="1" t="s">
        <v>59</v>
      </c>
      <c r="L469" s="1" t="s">
        <v>59</v>
      </c>
      <c r="M469" s="1" t="s">
        <v>61</v>
      </c>
      <c r="N469" s="1" t="s">
        <v>62</v>
      </c>
      <c r="P469" s="1" t="s">
        <v>335</v>
      </c>
      <c r="Q469" s="1" t="n">
        <v>-51626</v>
      </c>
      <c r="R469" s="1" t="n">
        <v>6784820</v>
      </c>
      <c r="S469" s="1" t="n">
        <v>100</v>
      </c>
      <c r="U469" s="1" t="s">
        <v>64</v>
      </c>
      <c r="V469" s="1" t="s">
        <v>122</v>
      </c>
      <c r="Z469" s="5" t="n">
        <v>44111</v>
      </c>
      <c r="AB469" s="5" t="n">
        <v>44111</v>
      </c>
      <c r="AD469" s="1" t="n">
        <f aca="false">FALSE()</f>
        <v>0</v>
      </c>
      <c r="AE469" s="1" t="n">
        <f aca="false">FALSE()</f>
        <v>0</v>
      </c>
      <c r="AF469" s="1" t="n">
        <f aca="false">FALSE()</f>
        <v>0</v>
      </c>
      <c r="AS469" s="1" t="s">
        <v>59</v>
      </c>
      <c r="AZ469" s="1" t="s">
        <v>123</v>
      </c>
      <c r="BA469" s="1" t="s">
        <v>123</v>
      </c>
      <c r="BB469" s="1" t="s">
        <v>123</v>
      </c>
    </row>
    <row r="470" customFormat="false" ht="13.8" hidden="false" customHeight="false" outlineLevel="0" collapsed="false">
      <c r="A470" s="1" t="n">
        <v>25324706</v>
      </c>
      <c r="B470" s="1" t="n">
        <v>70768000</v>
      </c>
      <c r="C470" s="1" t="s">
        <v>55</v>
      </c>
      <c r="E470" s="1" t="s">
        <v>56</v>
      </c>
      <c r="F470" s="1" t="s">
        <v>56</v>
      </c>
      <c r="G470" s="1" t="s">
        <v>57</v>
      </c>
      <c r="H470" s="1" t="s">
        <v>58</v>
      </c>
      <c r="I470" s="1" t="n">
        <v>1</v>
      </c>
      <c r="J470" s="1" t="s">
        <v>59</v>
      </c>
      <c r="K470" s="1" t="s">
        <v>59</v>
      </c>
      <c r="L470" s="1" t="s">
        <v>59</v>
      </c>
      <c r="M470" s="1" t="s">
        <v>59</v>
      </c>
      <c r="N470" s="1" t="s">
        <v>59</v>
      </c>
      <c r="O470" s="1" t="s">
        <v>309</v>
      </c>
      <c r="P470" s="1" t="s">
        <v>734</v>
      </c>
      <c r="Q470" s="1" t="n">
        <v>-52472</v>
      </c>
      <c r="R470" s="1" t="n">
        <v>6664839</v>
      </c>
      <c r="S470" s="1" t="n">
        <v>163</v>
      </c>
      <c r="U470" s="1" t="s">
        <v>64</v>
      </c>
      <c r="V470" s="1" t="s">
        <v>92</v>
      </c>
      <c r="Z470" s="5" t="n">
        <v>44111</v>
      </c>
      <c r="AB470" s="5" t="n">
        <v>44111</v>
      </c>
      <c r="AD470" s="1" t="n">
        <f aca="false">FALSE()</f>
        <v>0</v>
      </c>
      <c r="AE470" s="1" t="n">
        <f aca="false">FALSE()</f>
        <v>0</v>
      </c>
      <c r="AF470" s="1" t="n">
        <f aca="false">FALSE()</f>
        <v>0</v>
      </c>
      <c r="AS470" s="1" t="s">
        <v>59</v>
      </c>
      <c r="AZ470" s="1" t="s">
        <v>93</v>
      </c>
      <c r="BA470" s="1" t="s">
        <v>93</v>
      </c>
      <c r="BB470" s="1" t="s">
        <v>93</v>
      </c>
    </row>
    <row r="471" customFormat="false" ht="13.8" hidden="false" customHeight="false" outlineLevel="0" collapsed="false">
      <c r="A471" s="1" t="n">
        <v>25320006</v>
      </c>
      <c r="B471" s="1" t="n">
        <v>70768000</v>
      </c>
      <c r="C471" s="1" t="s">
        <v>55</v>
      </c>
      <c r="E471" s="1" t="s">
        <v>56</v>
      </c>
      <c r="F471" s="1" t="s">
        <v>56</v>
      </c>
      <c r="G471" s="1" t="s">
        <v>57</v>
      </c>
      <c r="H471" s="1" t="s">
        <v>58</v>
      </c>
      <c r="I471" s="1" t="n">
        <v>1</v>
      </c>
      <c r="J471" s="1" t="s">
        <v>59</v>
      </c>
      <c r="K471" s="1" t="s">
        <v>59</v>
      </c>
      <c r="L471" s="1" t="s">
        <v>59</v>
      </c>
      <c r="M471" s="1" t="s">
        <v>59</v>
      </c>
      <c r="N471" s="1" t="s">
        <v>59</v>
      </c>
      <c r="P471" s="1" t="s">
        <v>735</v>
      </c>
      <c r="Q471" s="1" t="n">
        <v>-30027</v>
      </c>
      <c r="R471" s="1" t="n">
        <v>6892965</v>
      </c>
      <c r="S471" s="1" t="n">
        <v>50</v>
      </c>
      <c r="U471" s="1" t="s">
        <v>64</v>
      </c>
      <c r="V471" s="1" t="s">
        <v>107</v>
      </c>
      <c r="Z471" s="5" t="n">
        <v>44110</v>
      </c>
      <c r="AB471" s="5" t="n">
        <v>44110</v>
      </c>
      <c r="AD471" s="1" t="n">
        <f aca="false">FALSE()</f>
        <v>0</v>
      </c>
      <c r="AE471" s="1" t="n">
        <f aca="false">FALSE()</f>
        <v>0</v>
      </c>
      <c r="AF471" s="1" t="n">
        <f aca="false">FALSE()</f>
        <v>0</v>
      </c>
      <c r="AS471" s="1" t="s">
        <v>59</v>
      </c>
      <c r="AZ471" s="1" t="s">
        <v>736</v>
      </c>
      <c r="BA471" s="1" t="s">
        <v>736</v>
      </c>
      <c r="BB471" s="1" t="s">
        <v>737</v>
      </c>
    </row>
    <row r="472" customFormat="false" ht="13.8" hidden="false" customHeight="false" outlineLevel="0" collapsed="false">
      <c r="A472" s="1" t="n">
        <v>25317207</v>
      </c>
      <c r="B472" s="1" t="n">
        <v>70768000</v>
      </c>
      <c r="C472" s="1" t="s">
        <v>185</v>
      </c>
      <c r="E472" s="1" t="s">
        <v>56</v>
      </c>
      <c r="F472" s="1" t="s">
        <v>56</v>
      </c>
      <c r="G472" s="1" t="s">
        <v>57</v>
      </c>
      <c r="H472" s="1" t="s">
        <v>58</v>
      </c>
      <c r="I472" s="1" t="n">
        <v>1</v>
      </c>
      <c r="L472" s="1" t="s">
        <v>152</v>
      </c>
      <c r="M472" s="1" t="s">
        <v>172</v>
      </c>
      <c r="P472" s="1" t="s">
        <v>738</v>
      </c>
      <c r="Q472" s="1" t="n">
        <v>-36610</v>
      </c>
      <c r="R472" s="1" t="n">
        <v>6757247</v>
      </c>
      <c r="S472" s="1" t="n">
        <v>22</v>
      </c>
      <c r="T472" s="1" t="s">
        <v>739</v>
      </c>
      <c r="U472" s="1" t="s">
        <v>64</v>
      </c>
      <c r="V472" s="1" t="s">
        <v>72</v>
      </c>
      <c r="Z472" s="5" t="n">
        <v>44110</v>
      </c>
      <c r="AB472" s="5" t="n">
        <v>44110</v>
      </c>
      <c r="AD472" s="1" t="n">
        <f aca="false">FALSE()</f>
        <v>0</v>
      </c>
      <c r="AE472" s="1" t="n">
        <f aca="false">FALSE()</f>
        <v>0</v>
      </c>
      <c r="AF472" s="1" t="n">
        <f aca="false">FALSE()</f>
        <v>0</v>
      </c>
      <c r="AS472" s="1" t="s">
        <v>59</v>
      </c>
      <c r="AZ472" s="1" t="s">
        <v>740</v>
      </c>
      <c r="BA472" s="1" t="s">
        <v>740</v>
      </c>
      <c r="BB472" s="1" t="s">
        <v>740</v>
      </c>
    </row>
    <row r="473" customFormat="false" ht="13.8" hidden="false" customHeight="false" outlineLevel="0" collapsed="false">
      <c r="A473" s="1" t="n">
        <v>25269363</v>
      </c>
      <c r="B473" s="1" t="n">
        <v>70768000</v>
      </c>
      <c r="C473" s="1" t="s">
        <v>55</v>
      </c>
      <c r="E473" s="1" t="s">
        <v>56</v>
      </c>
      <c r="F473" s="1" t="s">
        <v>56</v>
      </c>
      <c r="G473" s="1" t="s">
        <v>57</v>
      </c>
      <c r="H473" s="1" t="s">
        <v>58</v>
      </c>
      <c r="I473" s="1" t="n">
        <v>3</v>
      </c>
      <c r="J473" s="1" t="s">
        <v>59</v>
      </c>
      <c r="K473" s="1" t="s">
        <v>59</v>
      </c>
      <c r="L473" s="1" t="s">
        <v>59</v>
      </c>
      <c r="M473" s="1" t="s">
        <v>59</v>
      </c>
      <c r="N473" s="1" t="s">
        <v>59</v>
      </c>
      <c r="P473" s="1" t="s">
        <v>741</v>
      </c>
      <c r="Q473" s="1" t="n">
        <v>-29707</v>
      </c>
      <c r="R473" s="1" t="n">
        <v>6897221</v>
      </c>
      <c r="S473" s="1" t="n">
        <v>200</v>
      </c>
      <c r="T473" s="1" t="s">
        <v>742</v>
      </c>
      <c r="U473" s="1" t="s">
        <v>64</v>
      </c>
      <c r="V473" s="1" t="s">
        <v>107</v>
      </c>
      <c r="Z473" s="5" t="n">
        <v>44102</v>
      </c>
      <c r="AB473" s="5" t="n">
        <v>44102</v>
      </c>
      <c r="AD473" s="1" t="n">
        <f aca="false">FALSE()</f>
        <v>0</v>
      </c>
      <c r="AE473" s="1" t="n">
        <f aca="false">FALSE()</f>
        <v>0</v>
      </c>
      <c r="AF473" s="1" t="n">
        <f aca="false">FALSE()</f>
        <v>0</v>
      </c>
      <c r="AS473" s="1" t="s">
        <v>59</v>
      </c>
      <c r="AZ473" s="1" t="s">
        <v>743</v>
      </c>
      <c r="BA473" s="1" t="s">
        <v>743</v>
      </c>
      <c r="BB473" s="1" t="s">
        <v>744</v>
      </c>
    </row>
    <row r="474" customFormat="false" ht="13.8" hidden="false" customHeight="false" outlineLevel="0" collapsed="false">
      <c r="A474" s="1" t="n">
        <v>25260252</v>
      </c>
      <c r="B474" s="1" t="n">
        <v>70768000</v>
      </c>
      <c r="C474" s="1" t="s">
        <v>55</v>
      </c>
      <c r="E474" s="1" t="s">
        <v>56</v>
      </c>
      <c r="F474" s="1" t="s">
        <v>56</v>
      </c>
      <c r="G474" s="1" t="s">
        <v>57</v>
      </c>
      <c r="H474" s="1" t="s">
        <v>58</v>
      </c>
      <c r="I474" s="1" t="n">
        <v>1</v>
      </c>
      <c r="J474" s="1" t="s">
        <v>59</v>
      </c>
      <c r="K474" s="1" t="s">
        <v>59</v>
      </c>
      <c r="L474" s="1" t="s">
        <v>59</v>
      </c>
      <c r="M474" s="1" t="s">
        <v>59</v>
      </c>
      <c r="N474" s="1" t="s">
        <v>59</v>
      </c>
      <c r="P474" s="1" t="s">
        <v>745</v>
      </c>
      <c r="Q474" s="1" t="n">
        <v>-51700</v>
      </c>
      <c r="R474" s="1" t="n">
        <v>6783337</v>
      </c>
      <c r="S474" s="1" t="n">
        <v>300</v>
      </c>
      <c r="U474" s="1" t="s">
        <v>64</v>
      </c>
      <c r="V474" s="1" t="s">
        <v>122</v>
      </c>
      <c r="Z474" s="5" t="n">
        <v>44101</v>
      </c>
      <c r="AB474" s="5" t="n">
        <v>44101</v>
      </c>
      <c r="AD474" s="1" t="n">
        <f aca="false">FALSE()</f>
        <v>0</v>
      </c>
      <c r="AE474" s="1" t="n">
        <f aca="false">FALSE()</f>
        <v>0</v>
      </c>
      <c r="AF474" s="1" t="n">
        <f aca="false">FALSE()</f>
        <v>0</v>
      </c>
      <c r="AS474" s="1" t="s">
        <v>59</v>
      </c>
      <c r="AZ474" s="1" t="s">
        <v>248</v>
      </c>
      <c r="BA474" s="1" t="s">
        <v>248</v>
      </c>
      <c r="BB474" s="1" t="s">
        <v>248</v>
      </c>
    </row>
    <row r="475" customFormat="false" ht="13.8" hidden="false" customHeight="false" outlineLevel="0" collapsed="false">
      <c r="A475" s="1" t="n">
        <v>25260238</v>
      </c>
      <c r="B475" s="1" t="n">
        <v>70768000</v>
      </c>
      <c r="C475" s="1" t="s">
        <v>55</v>
      </c>
      <c r="E475" s="1" t="s">
        <v>56</v>
      </c>
      <c r="F475" s="1" t="s">
        <v>56</v>
      </c>
      <c r="G475" s="1" t="s">
        <v>57</v>
      </c>
      <c r="H475" s="1" t="s">
        <v>58</v>
      </c>
      <c r="I475" s="1" t="n">
        <v>2</v>
      </c>
      <c r="J475" s="1" t="s">
        <v>59</v>
      </c>
      <c r="K475" s="1" t="s">
        <v>59</v>
      </c>
      <c r="L475" s="1" t="s">
        <v>59</v>
      </c>
      <c r="M475" s="1" t="s">
        <v>59</v>
      </c>
      <c r="N475" s="1" t="s">
        <v>59</v>
      </c>
      <c r="O475" s="1" t="s">
        <v>470</v>
      </c>
      <c r="P475" s="1" t="s">
        <v>246</v>
      </c>
      <c r="Q475" s="1" t="n">
        <v>-51262</v>
      </c>
      <c r="R475" s="1" t="n">
        <v>6784482</v>
      </c>
      <c r="S475" s="1" t="n">
        <v>500</v>
      </c>
      <c r="U475" s="1" t="s">
        <v>64</v>
      </c>
      <c r="V475" s="1" t="s">
        <v>122</v>
      </c>
      <c r="Z475" s="5" t="n">
        <v>44101</v>
      </c>
      <c r="AB475" s="5" t="n">
        <v>44101</v>
      </c>
      <c r="AD475" s="1" t="n">
        <f aca="false">FALSE()</f>
        <v>0</v>
      </c>
      <c r="AE475" s="1" t="n">
        <f aca="false">FALSE()</f>
        <v>0</v>
      </c>
      <c r="AF475" s="1" t="n">
        <f aca="false">FALSE()</f>
        <v>0</v>
      </c>
      <c r="AS475" s="1" t="s">
        <v>59</v>
      </c>
      <c r="AZ475" s="1" t="s">
        <v>248</v>
      </c>
      <c r="BA475" s="1" t="s">
        <v>248</v>
      </c>
      <c r="BB475" s="1" t="s">
        <v>248</v>
      </c>
    </row>
    <row r="476" customFormat="false" ht="13.8" hidden="false" customHeight="false" outlineLevel="0" collapsed="false">
      <c r="A476" s="1" t="n">
        <v>25260227</v>
      </c>
      <c r="B476" s="1" t="n">
        <v>70768000</v>
      </c>
      <c r="C476" s="1" t="s">
        <v>55</v>
      </c>
      <c r="E476" s="1" t="s">
        <v>56</v>
      </c>
      <c r="F476" s="1" t="s">
        <v>56</v>
      </c>
      <c r="G476" s="1" t="s">
        <v>57</v>
      </c>
      <c r="H476" s="1" t="s">
        <v>58</v>
      </c>
      <c r="I476" s="1" t="n">
        <v>1</v>
      </c>
      <c r="J476" s="1" t="s">
        <v>59</v>
      </c>
      <c r="K476" s="1" t="s">
        <v>59</v>
      </c>
      <c r="L476" s="1" t="s">
        <v>59</v>
      </c>
      <c r="M476" s="1" t="s">
        <v>59</v>
      </c>
      <c r="N476" s="1" t="s">
        <v>59</v>
      </c>
      <c r="P476" s="1" t="s">
        <v>746</v>
      </c>
      <c r="Q476" s="1" t="n">
        <v>-59134</v>
      </c>
      <c r="R476" s="1" t="n">
        <v>6783230</v>
      </c>
      <c r="S476" s="1" t="n">
        <v>500</v>
      </c>
      <c r="U476" s="1" t="s">
        <v>64</v>
      </c>
      <c r="V476" s="1" t="s">
        <v>196</v>
      </c>
      <c r="Z476" s="5" t="n">
        <v>44101</v>
      </c>
      <c r="AB476" s="5" t="n">
        <v>44101</v>
      </c>
      <c r="AD476" s="1" t="n">
        <f aca="false">FALSE()</f>
        <v>0</v>
      </c>
      <c r="AE476" s="1" t="n">
        <f aca="false">FALSE()</f>
        <v>0</v>
      </c>
      <c r="AF476" s="1" t="n">
        <f aca="false">FALSE()</f>
        <v>0</v>
      </c>
      <c r="AS476" s="1" t="s">
        <v>59</v>
      </c>
      <c r="AZ476" s="1" t="s">
        <v>248</v>
      </c>
      <c r="BA476" s="1" t="s">
        <v>248</v>
      </c>
      <c r="BB476" s="1" t="s">
        <v>248</v>
      </c>
    </row>
    <row r="477" customFormat="false" ht="13.8" hidden="false" customHeight="false" outlineLevel="0" collapsed="false">
      <c r="A477" s="1" t="n">
        <v>25247695</v>
      </c>
      <c r="B477" s="1" t="n">
        <v>70768000</v>
      </c>
      <c r="C477" s="1" t="s">
        <v>728</v>
      </c>
      <c r="E477" s="1" t="s">
        <v>56</v>
      </c>
      <c r="F477" s="1" t="s">
        <v>56</v>
      </c>
      <c r="G477" s="1" t="s">
        <v>57</v>
      </c>
      <c r="H477" s="1" t="s">
        <v>58</v>
      </c>
      <c r="I477" s="1" t="n">
        <v>2</v>
      </c>
      <c r="J477" s="1" t="s">
        <v>59</v>
      </c>
      <c r="K477" s="1" t="s">
        <v>59</v>
      </c>
      <c r="L477" s="1" t="s">
        <v>59</v>
      </c>
      <c r="M477" s="1" t="s">
        <v>61</v>
      </c>
      <c r="N477" s="1" t="s">
        <v>59</v>
      </c>
      <c r="P477" s="1" t="s">
        <v>747</v>
      </c>
      <c r="Q477" s="1" t="n">
        <v>-42755</v>
      </c>
      <c r="R477" s="1" t="n">
        <v>6798203</v>
      </c>
      <c r="S477" s="1" t="n">
        <v>100</v>
      </c>
      <c r="U477" s="1" t="s">
        <v>64</v>
      </c>
      <c r="V477" s="1" t="s">
        <v>283</v>
      </c>
      <c r="Z477" s="5" t="n">
        <v>44100</v>
      </c>
      <c r="AA477" s="6" t="n">
        <v>0.645833333333333</v>
      </c>
      <c r="AB477" s="5" t="n">
        <v>44100</v>
      </c>
      <c r="AC477" s="6" t="n">
        <v>0.645833333333333</v>
      </c>
      <c r="AD477" s="1" t="n">
        <f aca="false">FALSE()</f>
        <v>0</v>
      </c>
      <c r="AE477" s="1" t="n">
        <f aca="false">FALSE()</f>
        <v>0</v>
      </c>
      <c r="AF477" s="1" t="n">
        <f aca="false">FALSE()</f>
        <v>0</v>
      </c>
      <c r="AS477" s="1" t="s">
        <v>59</v>
      </c>
      <c r="AZ477" s="1" t="s">
        <v>748</v>
      </c>
      <c r="BA477" s="1" t="s">
        <v>748</v>
      </c>
      <c r="BB477" s="1" t="s">
        <v>749</v>
      </c>
    </row>
    <row r="478" customFormat="false" ht="13.8" hidden="false" customHeight="false" outlineLevel="0" collapsed="false">
      <c r="A478" s="1" t="n">
        <v>25247577</v>
      </c>
      <c r="B478" s="1" t="n">
        <v>70768000</v>
      </c>
      <c r="C478" s="1" t="s">
        <v>55</v>
      </c>
      <c r="E478" s="1" t="s">
        <v>56</v>
      </c>
      <c r="F478" s="1" t="s">
        <v>56</v>
      </c>
      <c r="G478" s="1" t="s">
        <v>57</v>
      </c>
      <c r="H478" s="1" t="s">
        <v>58</v>
      </c>
      <c r="I478" s="1" t="n">
        <v>1</v>
      </c>
      <c r="J478" s="1" t="s">
        <v>59</v>
      </c>
      <c r="K478" s="1" t="s">
        <v>59</v>
      </c>
      <c r="L478" s="1" t="s">
        <v>59</v>
      </c>
      <c r="M478" s="1" t="s">
        <v>61</v>
      </c>
      <c r="N478" s="1" t="s">
        <v>59</v>
      </c>
      <c r="P478" s="1" t="s">
        <v>750</v>
      </c>
      <c r="Q478" s="1" t="n">
        <v>-46872</v>
      </c>
      <c r="R478" s="1" t="n">
        <v>6813673</v>
      </c>
      <c r="S478" s="1" t="n">
        <v>50</v>
      </c>
      <c r="U478" s="1" t="s">
        <v>64</v>
      </c>
      <c r="V478" s="1" t="s">
        <v>200</v>
      </c>
      <c r="Z478" s="5" t="n">
        <v>44100</v>
      </c>
      <c r="AB478" s="5" t="n">
        <v>44100</v>
      </c>
      <c r="AD478" s="1" t="n">
        <f aca="false">FALSE()</f>
        <v>0</v>
      </c>
      <c r="AE478" s="1" t="n">
        <f aca="false">FALSE()</f>
        <v>0</v>
      </c>
      <c r="AF478" s="1" t="n">
        <f aca="false">FALSE()</f>
        <v>0</v>
      </c>
      <c r="AS478" s="1" t="s">
        <v>59</v>
      </c>
      <c r="AZ478" s="1" t="s">
        <v>751</v>
      </c>
      <c r="BA478" s="1" t="s">
        <v>751</v>
      </c>
      <c r="BB478" s="1" t="s">
        <v>751</v>
      </c>
    </row>
    <row r="479" customFormat="false" ht="13.8" hidden="false" customHeight="false" outlineLevel="0" collapsed="false">
      <c r="A479" s="1" t="n">
        <v>25234522</v>
      </c>
      <c r="B479" s="1" t="n">
        <v>70768000</v>
      </c>
      <c r="C479" s="1" t="s">
        <v>55</v>
      </c>
      <c r="E479" s="1" t="s">
        <v>56</v>
      </c>
      <c r="F479" s="1" t="s">
        <v>56</v>
      </c>
      <c r="G479" s="1" t="s">
        <v>57</v>
      </c>
      <c r="H479" s="1" t="s">
        <v>58</v>
      </c>
      <c r="I479" s="1" t="n">
        <v>1</v>
      </c>
      <c r="J479" s="1" t="s">
        <v>59</v>
      </c>
      <c r="K479" s="1" t="s">
        <v>59</v>
      </c>
      <c r="L479" s="1" t="s">
        <v>59</v>
      </c>
      <c r="M479" s="1" t="s">
        <v>61</v>
      </c>
      <c r="N479" s="1" t="s">
        <v>62</v>
      </c>
      <c r="P479" s="1" t="s">
        <v>752</v>
      </c>
      <c r="Q479" s="1" t="n">
        <v>-52708</v>
      </c>
      <c r="R479" s="1" t="n">
        <v>6784143</v>
      </c>
      <c r="S479" s="1" t="n">
        <v>200</v>
      </c>
      <c r="U479" s="1" t="s">
        <v>64</v>
      </c>
      <c r="V479" s="1" t="s">
        <v>122</v>
      </c>
      <c r="Z479" s="5" t="n">
        <v>44097</v>
      </c>
      <c r="AB479" s="5" t="n">
        <v>44097</v>
      </c>
      <c r="AD479" s="1" t="n">
        <f aca="false">FALSE()</f>
        <v>0</v>
      </c>
      <c r="AE479" s="1" t="n">
        <f aca="false">FALSE()</f>
        <v>0</v>
      </c>
      <c r="AF479" s="1" t="n">
        <f aca="false">FALSE()</f>
        <v>0</v>
      </c>
      <c r="AS479" s="1" t="s">
        <v>59</v>
      </c>
      <c r="AZ479" s="1" t="s">
        <v>123</v>
      </c>
      <c r="BA479" s="1" t="s">
        <v>123</v>
      </c>
      <c r="BB479" s="1" t="s">
        <v>123</v>
      </c>
    </row>
    <row r="480" customFormat="false" ht="13.8" hidden="false" customHeight="false" outlineLevel="0" collapsed="false">
      <c r="A480" s="1" t="n">
        <v>25233216</v>
      </c>
      <c r="B480" s="1" t="n">
        <v>70768000</v>
      </c>
      <c r="C480" s="1" t="s">
        <v>728</v>
      </c>
      <c r="E480" s="1" t="s">
        <v>56</v>
      </c>
      <c r="F480" s="1" t="s">
        <v>56</v>
      </c>
      <c r="G480" s="1" t="s">
        <v>57</v>
      </c>
      <c r="H480" s="1" t="s">
        <v>58</v>
      </c>
      <c r="I480" s="1" t="n">
        <v>2</v>
      </c>
      <c r="J480" s="1" t="s">
        <v>59</v>
      </c>
      <c r="K480" s="1" t="s">
        <v>60</v>
      </c>
      <c r="L480" s="1" t="s">
        <v>59</v>
      </c>
      <c r="M480" s="1" t="s">
        <v>61</v>
      </c>
      <c r="N480" s="1" t="s">
        <v>59</v>
      </c>
      <c r="P480" s="1" t="s">
        <v>63</v>
      </c>
      <c r="Q480" s="1" t="n">
        <v>-18445</v>
      </c>
      <c r="R480" s="1" t="n">
        <v>6914633</v>
      </c>
      <c r="S480" s="1" t="n">
        <v>500</v>
      </c>
      <c r="U480" s="1" t="s">
        <v>64</v>
      </c>
      <c r="V480" s="1" t="s">
        <v>65</v>
      </c>
      <c r="Z480" s="5" t="n">
        <v>44097</v>
      </c>
      <c r="AB480" s="5" t="n">
        <v>44097</v>
      </c>
      <c r="AD480" s="1" t="n">
        <f aca="false">FALSE()</f>
        <v>0</v>
      </c>
      <c r="AE480" s="1" t="n">
        <f aca="false">FALSE()</f>
        <v>0</v>
      </c>
      <c r="AF480" s="1" t="n">
        <f aca="false">FALSE()</f>
        <v>0</v>
      </c>
      <c r="AS480" s="1" t="s">
        <v>59</v>
      </c>
      <c r="AZ480" s="1" t="s">
        <v>66</v>
      </c>
      <c r="BA480" s="1" t="s">
        <v>66</v>
      </c>
      <c r="BB480" s="1" t="s">
        <v>66</v>
      </c>
    </row>
    <row r="481" customFormat="false" ht="13.8" hidden="false" customHeight="false" outlineLevel="0" collapsed="false">
      <c r="A481" s="1" t="n">
        <v>25229223</v>
      </c>
      <c r="B481" s="1" t="n">
        <v>70768000</v>
      </c>
      <c r="C481" s="1" t="s">
        <v>55</v>
      </c>
      <c r="E481" s="1" t="s">
        <v>56</v>
      </c>
      <c r="F481" s="1" t="s">
        <v>56</v>
      </c>
      <c r="G481" s="1" t="s">
        <v>57</v>
      </c>
      <c r="H481" s="1" t="s">
        <v>58</v>
      </c>
      <c r="I481" s="1" t="n">
        <v>1</v>
      </c>
      <c r="J481" s="1" t="s">
        <v>59</v>
      </c>
      <c r="K481" s="1" t="s">
        <v>59</v>
      </c>
      <c r="L481" s="1" t="s">
        <v>59</v>
      </c>
      <c r="M481" s="1" t="s">
        <v>59</v>
      </c>
      <c r="N481" s="1" t="s">
        <v>62</v>
      </c>
      <c r="P481" s="1" t="s">
        <v>753</v>
      </c>
      <c r="Q481" s="1" t="n">
        <v>-41506</v>
      </c>
      <c r="R481" s="1" t="n">
        <v>6731245</v>
      </c>
      <c r="S481" s="1" t="n">
        <v>5</v>
      </c>
      <c r="U481" s="1" t="s">
        <v>64</v>
      </c>
      <c r="V481" s="1" t="s">
        <v>137</v>
      </c>
      <c r="Z481" s="5" t="n">
        <v>44018</v>
      </c>
      <c r="AA481" s="6" t="n">
        <v>0.414583333333333</v>
      </c>
      <c r="AB481" s="5" t="n">
        <v>44018</v>
      </c>
      <c r="AC481" s="6" t="n">
        <v>0.414583333333333</v>
      </c>
      <c r="AD481" s="1" t="n">
        <f aca="false">FALSE()</f>
        <v>0</v>
      </c>
      <c r="AE481" s="1" t="n">
        <f aca="false">FALSE()</f>
        <v>0</v>
      </c>
      <c r="AF481" s="1" t="n">
        <f aca="false">FALSE()</f>
        <v>0</v>
      </c>
      <c r="AS481" s="1" t="s">
        <v>59</v>
      </c>
      <c r="AZ481" s="1" t="s">
        <v>754</v>
      </c>
      <c r="BA481" s="1" t="s">
        <v>754</v>
      </c>
      <c r="BB481" s="1" t="s">
        <v>754</v>
      </c>
    </row>
    <row r="482" customFormat="false" ht="13.8" hidden="false" customHeight="false" outlineLevel="0" collapsed="false">
      <c r="A482" s="1" t="n">
        <v>25158407</v>
      </c>
      <c r="B482" s="1" t="n">
        <v>70768000</v>
      </c>
      <c r="C482" s="1" t="s">
        <v>728</v>
      </c>
      <c r="E482" s="1" t="s">
        <v>56</v>
      </c>
      <c r="F482" s="1" t="s">
        <v>56</v>
      </c>
      <c r="G482" s="1" t="s">
        <v>57</v>
      </c>
      <c r="H482" s="1" t="s">
        <v>58</v>
      </c>
      <c r="I482" s="1" t="s">
        <v>69</v>
      </c>
      <c r="J482" s="1" t="s">
        <v>59</v>
      </c>
      <c r="K482" s="1" t="s">
        <v>59</v>
      </c>
      <c r="L482" s="1" t="s">
        <v>59</v>
      </c>
      <c r="M482" s="1" t="s">
        <v>59</v>
      </c>
      <c r="N482" s="1" t="s">
        <v>59</v>
      </c>
      <c r="P482" s="1" t="s">
        <v>755</v>
      </c>
      <c r="Q482" s="1" t="n">
        <v>-48282</v>
      </c>
      <c r="R482" s="1" t="n">
        <v>6693480</v>
      </c>
      <c r="S482" s="1" t="n">
        <v>10</v>
      </c>
      <c r="U482" s="1" t="s">
        <v>64</v>
      </c>
      <c r="V482" s="1" t="s">
        <v>85</v>
      </c>
      <c r="Z482" s="5" t="n">
        <v>44084</v>
      </c>
      <c r="AB482" s="5" t="n">
        <v>44084</v>
      </c>
      <c r="AD482" s="1" t="n">
        <f aca="false">FALSE()</f>
        <v>0</v>
      </c>
      <c r="AE482" s="1" t="n">
        <f aca="false">FALSE()</f>
        <v>0</v>
      </c>
      <c r="AF482" s="1" t="n">
        <f aca="false">FALSE()</f>
        <v>0</v>
      </c>
      <c r="AS482" s="1" t="s">
        <v>59</v>
      </c>
      <c r="AZ482" s="1" t="s">
        <v>756</v>
      </c>
      <c r="BA482" s="1" t="s">
        <v>756</v>
      </c>
      <c r="BB482" s="1" t="s">
        <v>756</v>
      </c>
    </row>
    <row r="483" customFormat="false" ht="13.8" hidden="false" customHeight="false" outlineLevel="0" collapsed="false">
      <c r="A483" s="1" t="n">
        <v>25134489</v>
      </c>
      <c r="B483" s="1" t="n">
        <v>70768000</v>
      </c>
      <c r="C483" s="1" t="s">
        <v>185</v>
      </c>
      <c r="E483" s="1" t="s">
        <v>56</v>
      </c>
      <c r="F483" s="1" t="s">
        <v>56</v>
      </c>
      <c r="G483" s="1" t="s">
        <v>57</v>
      </c>
      <c r="H483" s="1" t="s">
        <v>58</v>
      </c>
      <c r="I483" s="1" t="n">
        <v>1</v>
      </c>
      <c r="J483" s="1" t="s">
        <v>59</v>
      </c>
      <c r="K483" s="1" t="s">
        <v>59</v>
      </c>
      <c r="L483" s="1" t="s">
        <v>59</v>
      </c>
      <c r="M483" s="1" t="s">
        <v>61</v>
      </c>
      <c r="N483" s="1" t="s">
        <v>59</v>
      </c>
      <c r="P483" s="1" t="s">
        <v>757</v>
      </c>
      <c r="Q483" s="1" t="n">
        <v>48717</v>
      </c>
      <c r="R483" s="1" t="n">
        <v>6805509</v>
      </c>
      <c r="S483" s="1" t="n">
        <v>400</v>
      </c>
      <c r="U483" s="1" t="s">
        <v>64</v>
      </c>
      <c r="V483" s="1" t="s">
        <v>758</v>
      </c>
      <c r="Z483" s="5" t="n">
        <v>44080</v>
      </c>
      <c r="AB483" s="5" t="n">
        <v>44080</v>
      </c>
      <c r="AD483" s="1" t="n">
        <f aca="false">FALSE()</f>
        <v>0</v>
      </c>
      <c r="AE483" s="1" t="n">
        <f aca="false">FALSE()</f>
        <v>0</v>
      </c>
      <c r="AF483" s="1" t="n">
        <f aca="false">FALSE()</f>
        <v>0</v>
      </c>
      <c r="AS483" s="1" t="s">
        <v>59</v>
      </c>
      <c r="AZ483" s="1" t="s">
        <v>759</v>
      </c>
      <c r="BA483" s="1" t="s">
        <v>759</v>
      </c>
      <c r="BB483" s="1" t="s">
        <v>759</v>
      </c>
    </row>
    <row r="484" customFormat="false" ht="13.8" hidden="false" customHeight="false" outlineLevel="0" collapsed="false">
      <c r="A484" s="1" t="n">
        <v>25086865</v>
      </c>
      <c r="B484" s="1" t="n">
        <v>70768000</v>
      </c>
      <c r="C484" s="1" t="s">
        <v>55</v>
      </c>
      <c r="E484" s="1" t="s">
        <v>56</v>
      </c>
      <c r="F484" s="1" t="s">
        <v>56</v>
      </c>
      <c r="G484" s="1" t="s">
        <v>57</v>
      </c>
      <c r="H484" s="1" t="s">
        <v>58</v>
      </c>
      <c r="I484" s="1" t="n">
        <v>1</v>
      </c>
      <c r="J484" s="1" t="s">
        <v>59</v>
      </c>
      <c r="K484" s="1" t="s">
        <v>59</v>
      </c>
      <c r="L484" s="1" t="s">
        <v>59</v>
      </c>
      <c r="M484" s="1" t="s">
        <v>61</v>
      </c>
      <c r="N484" s="1" t="s">
        <v>59</v>
      </c>
      <c r="P484" s="1" t="s">
        <v>703</v>
      </c>
      <c r="Q484" s="1" t="n">
        <v>-39814</v>
      </c>
      <c r="R484" s="1" t="n">
        <v>6765130</v>
      </c>
      <c r="S484" s="1" t="n">
        <v>5</v>
      </c>
      <c r="T484" s="1" t="s">
        <v>704</v>
      </c>
      <c r="U484" s="1" t="s">
        <v>64</v>
      </c>
      <c r="V484" s="1" t="s">
        <v>72</v>
      </c>
      <c r="Z484" s="5" t="n">
        <v>44046</v>
      </c>
      <c r="AB484" s="5" t="n">
        <v>44046</v>
      </c>
      <c r="AD484" s="1" t="n">
        <f aca="false">FALSE()</f>
        <v>0</v>
      </c>
      <c r="AE484" s="1" t="n">
        <f aca="false">FALSE()</f>
        <v>0</v>
      </c>
      <c r="AF484" s="1" t="n">
        <f aca="false">FALSE()</f>
        <v>0</v>
      </c>
      <c r="AS484" s="1" t="s">
        <v>59</v>
      </c>
      <c r="AZ484" s="1" t="s">
        <v>705</v>
      </c>
      <c r="BA484" s="1" t="s">
        <v>705</v>
      </c>
      <c r="BB484" s="1" t="s">
        <v>760</v>
      </c>
    </row>
    <row r="485" customFormat="false" ht="13.8" hidden="false" customHeight="false" outlineLevel="0" collapsed="false">
      <c r="A485" s="1" t="n">
        <v>25009162</v>
      </c>
      <c r="B485" s="1" t="n">
        <v>70768000</v>
      </c>
      <c r="C485" s="1" t="s">
        <v>55</v>
      </c>
      <c r="E485" s="1" t="s">
        <v>56</v>
      </c>
      <c r="F485" s="1" t="s">
        <v>56</v>
      </c>
      <c r="G485" s="1" t="s">
        <v>57</v>
      </c>
      <c r="H485" s="1" t="s">
        <v>58</v>
      </c>
      <c r="I485" s="1" t="n">
        <v>1</v>
      </c>
      <c r="J485" s="1" t="s">
        <v>78</v>
      </c>
      <c r="K485" s="1" t="s">
        <v>59</v>
      </c>
      <c r="L485" s="1" t="s">
        <v>59</v>
      </c>
      <c r="M485" s="1" t="s">
        <v>79</v>
      </c>
      <c r="N485" s="1" t="s">
        <v>59</v>
      </c>
      <c r="O485" s="1" t="s">
        <v>761</v>
      </c>
      <c r="P485" s="1" t="s">
        <v>762</v>
      </c>
      <c r="Q485" s="1" t="n">
        <v>-56917</v>
      </c>
      <c r="R485" s="1" t="n">
        <v>6766249</v>
      </c>
      <c r="S485" s="1" t="n">
        <v>200</v>
      </c>
      <c r="U485" s="1" t="s">
        <v>64</v>
      </c>
      <c r="V485" s="1" t="s">
        <v>137</v>
      </c>
      <c r="Z485" s="5" t="n">
        <v>43890</v>
      </c>
      <c r="AB485" s="5" t="n">
        <v>43890</v>
      </c>
      <c r="AD485" s="1" t="n">
        <f aca="false">FALSE()</f>
        <v>0</v>
      </c>
      <c r="AE485" s="1" t="n">
        <f aca="false">FALSE()</f>
        <v>0</v>
      </c>
      <c r="AF485" s="1" t="n">
        <f aca="false">FALSE()</f>
        <v>0</v>
      </c>
      <c r="AS485" s="1" t="s">
        <v>59</v>
      </c>
      <c r="AZ485" s="1" t="s">
        <v>235</v>
      </c>
      <c r="BA485" s="1" t="s">
        <v>235</v>
      </c>
      <c r="BB485" s="1" t="s">
        <v>235</v>
      </c>
    </row>
    <row r="486" customFormat="false" ht="13.8" hidden="false" customHeight="false" outlineLevel="0" collapsed="false">
      <c r="A486" s="1" t="n">
        <v>24975821</v>
      </c>
      <c r="B486" s="1" t="n">
        <v>70768000</v>
      </c>
      <c r="C486" s="1" t="s">
        <v>728</v>
      </c>
      <c r="E486" s="1" t="s">
        <v>56</v>
      </c>
      <c r="F486" s="1" t="s">
        <v>56</v>
      </c>
      <c r="G486" s="1" t="s">
        <v>57</v>
      </c>
      <c r="H486" s="1" t="s">
        <v>58</v>
      </c>
      <c r="I486" s="1" t="n">
        <v>1</v>
      </c>
      <c r="J486" s="1" t="s">
        <v>59</v>
      </c>
      <c r="K486" s="1" t="s">
        <v>59</v>
      </c>
      <c r="L486" s="1" t="s">
        <v>59</v>
      </c>
      <c r="M486" s="1" t="s">
        <v>61</v>
      </c>
      <c r="N486" s="1" t="s">
        <v>59</v>
      </c>
      <c r="P486" s="1" t="s">
        <v>763</v>
      </c>
      <c r="Q486" s="1" t="n">
        <v>-8944</v>
      </c>
      <c r="R486" s="1" t="n">
        <v>6648793</v>
      </c>
      <c r="S486" s="1" t="n">
        <v>152</v>
      </c>
      <c r="U486" s="1" t="s">
        <v>64</v>
      </c>
      <c r="V486" s="1" t="s">
        <v>464</v>
      </c>
      <c r="Z486" s="5" t="n">
        <v>44038</v>
      </c>
      <c r="AA486" s="6" t="n">
        <v>0.1875</v>
      </c>
      <c r="AB486" s="5" t="n">
        <v>44038</v>
      </c>
      <c r="AC486" s="6" t="n">
        <v>0.1875</v>
      </c>
      <c r="AD486" s="1" t="n">
        <f aca="false">FALSE()</f>
        <v>0</v>
      </c>
      <c r="AE486" s="1" t="n">
        <f aca="false">FALSE()</f>
        <v>0</v>
      </c>
      <c r="AF486" s="1" t="n">
        <f aca="false">FALSE()</f>
        <v>0</v>
      </c>
      <c r="AS486" s="1" t="s">
        <v>59</v>
      </c>
      <c r="AZ486" s="1" t="s">
        <v>764</v>
      </c>
      <c r="BA486" s="1" t="s">
        <v>764</v>
      </c>
      <c r="BB486" s="1" t="s">
        <v>764</v>
      </c>
    </row>
    <row r="487" customFormat="false" ht="13.8" hidden="false" customHeight="false" outlineLevel="0" collapsed="false">
      <c r="A487" s="1" t="n">
        <v>24945348</v>
      </c>
      <c r="B487" s="1" t="n">
        <v>70768000</v>
      </c>
      <c r="C487" s="1" t="s">
        <v>728</v>
      </c>
      <c r="E487" s="1" t="s">
        <v>56</v>
      </c>
      <c r="F487" s="1" t="s">
        <v>56</v>
      </c>
      <c r="G487" s="1" t="s">
        <v>57</v>
      </c>
      <c r="H487" s="1" t="s">
        <v>58</v>
      </c>
      <c r="I487" s="1" t="n">
        <v>1</v>
      </c>
      <c r="J487" s="1" t="s">
        <v>78</v>
      </c>
      <c r="N487" s="1" t="s">
        <v>62</v>
      </c>
      <c r="P487" s="1" t="s">
        <v>765</v>
      </c>
      <c r="Q487" s="1" t="n">
        <v>-9338</v>
      </c>
      <c r="R487" s="1" t="n">
        <v>6897618</v>
      </c>
      <c r="S487" s="1" t="n">
        <v>7071</v>
      </c>
      <c r="T487" s="1" t="s">
        <v>766</v>
      </c>
      <c r="U487" s="1" t="s">
        <v>64</v>
      </c>
      <c r="V487" s="1" t="s">
        <v>107</v>
      </c>
      <c r="Z487" s="5" t="n">
        <v>29221</v>
      </c>
      <c r="AB487" s="5" t="n">
        <v>38352</v>
      </c>
      <c r="AD487" s="1" t="n">
        <f aca="false">FALSE()</f>
        <v>0</v>
      </c>
      <c r="AE487" s="1" t="n">
        <f aca="false">FALSE()</f>
        <v>0</v>
      </c>
      <c r="AF487" s="1" t="n">
        <f aca="false">FALSE()</f>
        <v>0</v>
      </c>
      <c r="AS487" s="1" t="s">
        <v>59</v>
      </c>
      <c r="AZ487" s="1" t="s">
        <v>767</v>
      </c>
      <c r="BA487" s="1" t="s">
        <v>767</v>
      </c>
      <c r="BB487" s="1" t="s">
        <v>767</v>
      </c>
    </row>
    <row r="488" customFormat="false" ht="13.8" hidden="false" customHeight="false" outlineLevel="0" collapsed="false">
      <c r="A488" s="1" t="n">
        <v>24945347</v>
      </c>
      <c r="B488" s="1" t="n">
        <v>70768000</v>
      </c>
      <c r="C488" s="1" t="s">
        <v>728</v>
      </c>
      <c r="E488" s="1" t="s">
        <v>56</v>
      </c>
      <c r="F488" s="1" t="s">
        <v>56</v>
      </c>
      <c r="G488" s="1" t="s">
        <v>57</v>
      </c>
      <c r="H488" s="1" t="s">
        <v>58</v>
      </c>
      <c r="I488" s="1" t="n">
        <v>1</v>
      </c>
      <c r="J488" s="1" t="s">
        <v>78</v>
      </c>
      <c r="N488" s="1" t="s">
        <v>62</v>
      </c>
      <c r="P488" s="1" t="s">
        <v>768</v>
      </c>
      <c r="Q488" s="1" t="n">
        <v>-19323</v>
      </c>
      <c r="R488" s="1" t="n">
        <v>6898546</v>
      </c>
      <c r="S488" s="1" t="n">
        <v>7071</v>
      </c>
      <c r="T488" s="1" t="s">
        <v>769</v>
      </c>
      <c r="U488" s="1" t="s">
        <v>64</v>
      </c>
      <c r="V488" s="1" t="s">
        <v>107</v>
      </c>
      <c r="Z488" s="5" t="n">
        <v>29221</v>
      </c>
      <c r="AB488" s="5" t="n">
        <v>38352</v>
      </c>
      <c r="AD488" s="1" t="n">
        <f aca="false">FALSE()</f>
        <v>0</v>
      </c>
      <c r="AE488" s="1" t="n">
        <f aca="false">FALSE()</f>
        <v>0</v>
      </c>
      <c r="AF488" s="1" t="n">
        <f aca="false">FALSE()</f>
        <v>0</v>
      </c>
      <c r="AS488" s="1" t="s">
        <v>59</v>
      </c>
      <c r="AZ488" s="1" t="s">
        <v>767</v>
      </c>
      <c r="BA488" s="1" t="s">
        <v>767</v>
      </c>
      <c r="BB488" s="1" t="s">
        <v>767</v>
      </c>
    </row>
    <row r="489" customFormat="false" ht="13.8" hidden="false" customHeight="false" outlineLevel="0" collapsed="false">
      <c r="A489" s="1" t="n">
        <v>24945346</v>
      </c>
      <c r="B489" s="1" t="n">
        <v>70768000</v>
      </c>
      <c r="C489" s="1" t="s">
        <v>728</v>
      </c>
      <c r="E489" s="1" t="s">
        <v>56</v>
      </c>
      <c r="F489" s="1" t="s">
        <v>56</v>
      </c>
      <c r="G489" s="1" t="s">
        <v>57</v>
      </c>
      <c r="H489" s="1" t="s">
        <v>58</v>
      </c>
      <c r="I489" s="1" t="n">
        <v>1</v>
      </c>
      <c r="J489" s="1" t="s">
        <v>78</v>
      </c>
      <c r="N489" s="1" t="s">
        <v>62</v>
      </c>
      <c r="P489" s="1" t="s">
        <v>770</v>
      </c>
      <c r="Q489" s="1" t="n">
        <v>-28649</v>
      </c>
      <c r="R489" s="1" t="n">
        <v>6897348</v>
      </c>
      <c r="S489" s="1" t="n">
        <v>71</v>
      </c>
      <c r="T489" s="1" t="s">
        <v>771</v>
      </c>
      <c r="U489" s="1" t="s">
        <v>64</v>
      </c>
      <c r="V489" s="1" t="s">
        <v>107</v>
      </c>
      <c r="Z489" s="5" t="n">
        <v>29221</v>
      </c>
      <c r="AB489" s="5" t="n">
        <v>29586</v>
      </c>
      <c r="AD489" s="1" t="n">
        <f aca="false">FALSE()</f>
        <v>0</v>
      </c>
      <c r="AE489" s="1" t="n">
        <f aca="false">FALSE()</f>
        <v>0</v>
      </c>
      <c r="AF489" s="1" t="n">
        <f aca="false">FALSE()</f>
        <v>0</v>
      </c>
      <c r="AS489" s="1" t="s">
        <v>59</v>
      </c>
      <c r="AZ489" s="1" t="s">
        <v>767</v>
      </c>
      <c r="BA489" s="1" t="s">
        <v>767</v>
      </c>
      <c r="BB489" s="1" t="s">
        <v>767</v>
      </c>
    </row>
    <row r="490" customFormat="false" ht="13.8" hidden="false" customHeight="false" outlineLevel="0" collapsed="false">
      <c r="A490" s="1" t="n">
        <v>24945345</v>
      </c>
      <c r="B490" s="1" t="n">
        <v>70768000</v>
      </c>
      <c r="C490" s="1" t="s">
        <v>728</v>
      </c>
      <c r="E490" s="1" t="s">
        <v>56</v>
      </c>
      <c r="F490" s="1" t="s">
        <v>56</v>
      </c>
      <c r="G490" s="1" t="s">
        <v>57</v>
      </c>
      <c r="H490" s="1" t="s">
        <v>58</v>
      </c>
      <c r="I490" s="1" t="n">
        <v>1</v>
      </c>
      <c r="J490" s="1" t="s">
        <v>78</v>
      </c>
      <c r="N490" s="1" t="s">
        <v>62</v>
      </c>
      <c r="P490" s="1" t="s">
        <v>772</v>
      </c>
      <c r="Q490" s="1" t="n">
        <v>5079</v>
      </c>
      <c r="R490" s="1" t="n">
        <v>6835864</v>
      </c>
      <c r="S490" s="1" t="n">
        <v>7071</v>
      </c>
      <c r="T490" s="1" t="s">
        <v>773</v>
      </c>
      <c r="U490" s="1" t="s">
        <v>64</v>
      </c>
      <c r="V490" s="1" t="s">
        <v>88</v>
      </c>
      <c r="Z490" s="5" t="n">
        <v>29221</v>
      </c>
      <c r="AB490" s="5" t="n">
        <v>37621</v>
      </c>
      <c r="AD490" s="1" t="n">
        <f aca="false">FALSE()</f>
        <v>0</v>
      </c>
      <c r="AE490" s="1" t="n">
        <f aca="false">FALSE()</f>
        <v>0</v>
      </c>
      <c r="AF490" s="1" t="n">
        <f aca="false">FALSE()</f>
        <v>0</v>
      </c>
      <c r="AS490" s="1" t="s">
        <v>59</v>
      </c>
      <c r="AZ490" s="1" t="s">
        <v>767</v>
      </c>
      <c r="BA490" s="1" t="s">
        <v>767</v>
      </c>
      <c r="BB490" s="1" t="s">
        <v>767</v>
      </c>
    </row>
    <row r="491" customFormat="false" ht="13.8" hidden="false" customHeight="false" outlineLevel="0" collapsed="false">
      <c r="A491" s="1" t="n">
        <v>24945343</v>
      </c>
      <c r="B491" s="1" t="n">
        <v>70768000</v>
      </c>
      <c r="C491" s="1" t="s">
        <v>728</v>
      </c>
      <c r="E491" s="1" t="s">
        <v>56</v>
      </c>
      <c r="F491" s="1" t="s">
        <v>56</v>
      </c>
      <c r="G491" s="1" t="s">
        <v>57</v>
      </c>
      <c r="H491" s="1" t="s">
        <v>58</v>
      </c>
      <c r="I491" s="1" t="n">
        <v>2</v>
      </c>
      <c r="J491" s="1" t="s">
        <v>78</v>
      </c>
      <c r="N491" s="1" t="s">
        <v>62</v>
      </c>
      <c r="P491" s="1" t="s">
        <v>774</v>
      </c>
      <c r="Q491" s="1" t="n">
        <v>-45773</v>
      </c>
      <c r="R491" s="1" t="n">
        <v>6830493</v>
      </c>
      <c r="S491" s="1" t="n">
        <v>7071</v>
      </c>
      <c r="T491" s="1" t="s">
        <v>775</v>
      </c>
      <c r="U491" s="1" t="s">
        <v>64</v>
      </c>
      <c r="V491" s="1" t="s">
        <v>200</v>
      </c>
      <c r="Z491" s="5" t="n">
        <v>29221</v>
      </c>
      <c r="AB491" s="5" t="n">
        <v>38352</v>
      </c>
      <c r="AD491" s="1" t="n">
        <f aca="false">FALSE()</f>
        <v>0</v>
      </c>
      <c r="AE491" s="1" t="n">
        <f aca="false">FALSE()</f>
        <v>0</v>
      </c>
      <c r="AF491" s="1" t="n">
        <f aca="false">FALSE()</f>
        <v>0</v>
      </c>
      <c r="AS491" s="1" t="s">
        <v>59</v>
      </c>
      <c r="AZ491" s="1" t="s">
        <v>767</v>
      </c>
      <c r="BA491" s="1" t="s">
        <v>767</v>
      </c>
      <c r="BB491" s="1" t="s">
        <v>767</v>
      </c>
    </row>
    <row r="492" customFormat="false" ht="13.8" hidden="false" customHeight="false" outlineLevel="0" collapsed="false">
      <c r="A492" s="1" t="n">
        <v>24945341</v>
      </c>
      <c r="B492" s="1" t="n">
        <v>70768000</v>
      </c>
      <c r="C492" s="1" t="s">
        <v>728</v>
      </c>
      <c r="E492" s="1" t="s">
        <v>56</v>
      </c>
      <c r="F492" s="1" t="s">
        <v>56</v>
      </c>
      <c r="G492" s="1" t="s">
        <v>57</v>
      </c>
      <c r="H492" s="1" t="s">
        <v>58</v>
      </c>
      <c r="I492" s="1" t="n">
        <v>2</v>
      </c>
      <c r="J492" s="1" t="s">
        <v>78</v>
      </c>
      <c r="N492" s="1" t="s">
        <v>62</v>
      </c>
      <c r="P492" s="1" t="s">
        <v>776</v>
      </c>
      <c r="Q492" s="1" t="n">
        <v>44895</v>
      </c>
      <c r="R492" s="1" t="n">
        <v>6721464</v>
      </c>
      <c r="S492" s="1" t="n">
        <v>7071</v>
      </c>
      <c r="T492" s="1" t="s">
        <v>777</v>
      </c>
      <c r="U492" s="1" t="s">
        <v>64</v>
      </c>
      <c r="V492" s="1" t="s">
        <v>525</v>
      </c>
      <c r="Z492" s="5" t="n">
        <v>29221</v>
      </c>
      <c r="AB492" s="5" t="n">
        <v>38352</v>
      </c>
      <c r="AD492" s="1" t="n">
        <f aca="false">FALSE()</f>
        <v>0</v>
      </c>
      <c r="AE492" s="1" t="n">
        <f aca="false">FALSE()</f>
        <v>0</v>
      </c>
      <c r="AF492" s="1" t="n">
        <f aca="false">FALSE()</f>
        <v>0</v>
      </c>
      <c r="AS492" s="1" t="s">
        <v>59</v>
      </c>
      <c r="AZ492" s="1" t="s">
        <v>767</v>
      </c>
      <c r="BA492" s="1" t="s">
        <v>767</v>
      </c>
      <c r="BB492" s="1" t="s">
        <v>767</v>
      </c>
    </row>
    <row r="493" customFormat="false" ht="13.8" hidden="false" customHeight="false" outlineLevel="0" collapsed="false">
      <c r="A493" s="1" t="n">
        <v>24945340</v>
      </c>
      <c r="B493" s="1" t="n">
        <v>70768000</v>
      </c>
      <c r="C493" s="1" t="s">
        <v>728</v>
      </c>
      <c r="E493" s="1" t="s">
        <v>56</v>
      </c>
      <c r="F493" s="1" t="s">
        <v>56</v>
      </c>
      <c r="G493" s="1" t="s">
        <v>57</v>
      </c>
      <c r="H493" s="1" t="s">
        <v>58</v>
      </c>
      <c r="I493" s="1" t="n">
        <v>2</v>
      </c>
      <c r="J493" s="1" t="s">
        <v>78</v>
      </c>
      <c r="N493" s="1" t="s">
        <v>62</v>
      </c>
      <c r="P493" s="1" t="s">
        <v>778</v>
      </c>
      <c r="Q493" s="1" t="n">
        <v>9848</v>
      </c>
      <c r="R493" s="1" t="n">
        <v>6695976</v>
      </c>
      <c r="S493" s="1" t="n">
        <v>707</v>
      </c>
      <c r="T493" s="1" t="s">
        <v>779</v>
      </c>
      <c r="U493" s="1" t="s">
        <v>64</v>
      </c>
      <c r="V493" s="1" t="s">
        <v>220</v>
      </c>
      <c r="Z493" s="5" t="n">
        <v>29221</v>
      </c>
      <c r="AB493" s="5" t="n">
        <v>38352</v>
      </c>
      <c r="AD493" s="1" t="n">
        <f aca="false">FALSE()</f>
        <v>0</v>
      </c>
      <c r="AE493" s="1" t="n">
        <f aca="false">FALSE()</f>
        <v>0</v>
      </c>
      <c r="AF493" s="1" t="n">
        <f aca="false">FALSE()</f>
        <v>0</v>
      </c>
      <c r="AS493" s="1" t="s">
        <v>59</v>
      </c>
      <c r="AZ493" s="1" t="s">
        <v>767</v>
      </c>
      <c r="BA493" s="1" t="s">
        <v>767</v>
      </c>
      <c r="BB493" s="1" t="s">
        <v>767</v>
      </c>
    </row>
    <row r="494" customFormat="false" ht="13.8" hidden="false" customHeight="false" outlineLevel="0" collapsed="false">
      <c r="A494" s="1" t="n">
        <v>24945339</v>
      </c>
      <c r="B494" s="1" t="n">
        <v>70768000</v>
      </c>
      <c r="C494" s="1" t="s">
        <v>728</v>
      </c>
      <c r="E494" s="1" t="s">
        <v>56</v>
      </c>
      <c r="F494" s="1" t="s">
        <v>56</v>
      </c>
      <c r="G494" s="1" t="s">
        <v>57</v>
      </c>
      <c r="H494" s="1" t="s">
        <v>58</v>
      </c>
      <c r="I494" s="1" t="n">
        <v>1</v>
      </c>
      <c r="J494" s="1" t="s">
        <v>78</v>
      </c>
      <c r="N494" s="1" t="s">
        <v>62</v>
      </c>
      <c r="P494" s="1" t="s">
        <v>309</v>
      </c>
      <c r="Q494" s="1" t="n">
        <v>-54537</v>
      </c>
      <c r="R494" s="1" t="n">
        <v>6663578</v>
      </c>
      <c r="S494" s="1" t="n">
        <v>707</v>
      </c>
      <c r="T494" s="1" t="s">
        <v>780</v>
      </c>
      <c r="U494" s="1" t="s">
        <v>64</v>
      </c>
      <c r="V494" s="1" t="s">
        <v>92</v>
      </c>
      <c r="Z494" s="5" t="n">
        <v>29221</v>
      </c>
      <c r="AB494" s="5" t="n">
        <v>38352</v>
      </c>
      <c r="AD494" s="1" t="n">
        <f aca="false">FALSE()</f>
        <v>0</v>
      </c>
      <c r="AE494" s="1" t="n">
        <f aca="false">FALSE()</f>
        <v>0</v>
      </c>
      <c r="AF494" s="1" t="n">
        <f aca="false">FALSE()</f>
        <v>0</v>
      </c>
      <c r="AS494" s="1" t="s">
        <v>59</v>
      </c>
      <c r="AZ494" s="1" t="s">
        <v>767</v>
      </c>
      <c r="BA494" s="1" t="s">
        <v>767</v>
      </c>
      <c r="BB494" s="1" t="s">
        <v>767</v>
      </c>
    </row>
    <row r="495" customFormat="false" ht="13.8" hidden="false" customHeight="false" outlineLevel="0" collapsed="false">
      <c r="A495" s="1" t="n">
        <v>24945338</v>
      </c>
      <c r="B495" s="1" t="n">
        <v>70768000</v>
      </c>
      <c r="C495" s="1" t="s">
        <v>728</v>
      </c>
      <c r="E495" s="1" t="s">
        <v>56</v>
      </c>
      <c r="F495" s="1" t="s">
        <v>56</v>
      </c>
      <c r="G495" s="1" t="s">
        <v>57</v>
      </c>
      <c r="H495" s="1" t="s">
        <v>58</v>
      </c>
      <c r="I495" s="1" t="n">
        <v>1</v>
      </c>
      <c r="J495" s="1" t="s">
        <v>78</v>
      </c>
      <c r="N495" s="1" t="s">
        <v>62</v>
      </c>
      <c r="P495" s="1" t="s">
        <v>781</v>
      </c>
      <c r="Q495" s="1" t="n">
        <v>-41732</v>
      </c>
      <c r="R495" s="1" t="n">
        <v>6660398</v>
      </c>
      <c r="S495" s="1" t="n">
        <v>707</v>
      </c>
      <c r="T495" s="1" t="s">
        <v>782</v>
      </c>
      <c r="U495" s="1" t="s">
        <v>64</v>
      </c>
      <c r="V495" s="1" t="s">
        <v>92</v>
      </c>
      <c r="Z495" s="5" t="n">
        <v>29221</v>
      </c>
      <c r="AB495" s="5" t="n">
        <v>38352</v>
      </c>
      <c r="AD495" s="1" t="n">
        <f aca="false">FALSE()</f>
        <v>0</v>
      </c>
      <c r="AE495" s="1" t="n">
        <f aca="false">FALSE()</f>
        <v>0</v>
      </c>
      <c r="AF495" s="1" t="n">
        <f aca="false">FALSE()</f>
        <v>0</v>
      </c>
      <c r="AS495" s="1" t="s">
        <v>59</v>
      </c>
      <c r="AZ495" s="1" t="s">
        <v>767</v>
      </c>
      <c r="BA495" s="1" t="s">
        <v>767</v>
      </c>
      <c r="BB495" s="1" t="s">
        <v>767</v>
      </c>
    </row>
    <row r="496" customFormat="false" ht="13.8" hidden="false" customHeight="false" outlineLevel="0" collapsed="false">
      <c r="A496" s="1" t="n">
        <v>24928699</v>
      </c>
      <c r="B496" s="1" t="n">
        <v>70768000</v>
      </c>
      <c r="C496" s="1" t="s">
        <v>55</v>
      </c>
      <c r="E496" s="1" t="s">
        <v>56</v>
      </c>
      <c r="F496" s="1" t="s">
        <v>56</v>
      </c>
      <c r="G496" s="1" t="s">
        <v>57</v>
      </c>
      <c r="H496" s="1" t="s">
        <v>58</v>
      </c>
      <c r="I496" s="1" t="n">
        <v>1</v>
      </c>
      <c r="J496" s="1" t="s">
        <v>59</v>
      </c>
      <c r="K496" s="1" t="s">
        <v>59</v>
      </c>
      <c r="L496" s="1" t="s">
        <v>59</v>
      </c>
      <c r="M496" s="1" t="s">
        <v>59</v>
      </c>
      <c r="N496" s="1" t="s">
        <v>59</v>
      </c>
      <c r="P496" s="1" t="s">
        <v>783</v>
      </c>
      <c r="Q496" s="1" t="n">
        <v>-58032</v>
      </c>
      <c r="R496" s="1" t="n">
        <v>6756301</v>
      </c>
      <c r="S496" s="1" t="n">
        <v>50</v>
      </c>
      <c r="U496" s="1" t="s">
        <v>64</v>
      </c>
      <c r="V496" s="1" t="s">
        <v>137</v>
      </c>
      <c r="Z496" s="5" t="n">
        <v>44052</v>
      </c>
      <c r="AB496" s="5" t="n">
        <v>44052</v>
      </c>
      <c r="AD496" s="1" t="n">
        <f aca="false">FALSE()</f>
        <v>0</v>
      </c>
      <c r="AE496" s="1" t="n">
        <f aca="false">FALSE()</f>
        <v>0</v>
      </c>
      <c r="AF496" s="1" t="n">
        <f aca="false">FALSE()</f>
        <v>0</v>
      </c>
      <c r="AS496" s="1" t="s">
        <v>59</v>
      </c>
      <c r="AZ496" s="1" t="s">
        <v>717</v>
      </c>
      <c r="BA496" s="1" t="s">
        <v>717</v>
      </c>
      <c r="BB496" s="1" t="s">
        <v>717</v>
      </c>
    </row>
    <row r="497" customFormat="false" ht="13.8" hidden="false" customHeight="false" outlineLevel="0" collapsed="false">
      <c r="A497" s="1" t="n">
        <v>24910708</v>
      </c>
      <c r="B497" s="1" t="n">
        <v>70768000</v>
      </c>
      <c r="C497" s="1" t="s">
        <v>728</v>
      </c>
      <c r="E497" s="1" t="s">
        <v>56</v>
      </c>
      <c r="F497" s="1" t="s">
        <v>56</v>
      </c>
      <c r="G497" s="1" t="s">
        <v>57</v>
      </c>
      <c r="H497" s="1" t="s">
        <v>58</v>
      </c>
      <c r="I497" s="1" t="n">
        <v>1</v>
      </c>
      <c r="J497" s="1" t="s">
        <v>59</v>
      </c>
      <c r="K497" s="1" t="s">
        <v>59</v>
      </c>
      <c r="L497" s="1" t="s">
        <v>59</v>
      </c>
      <c r="M497" s="1" t="s">
        <v>59</v>
      </c>
      <c r="N497" s="1" t="s">
        <v>59</v>
      </c>
      <c r="P497" s="1" t="s">
        <v>784</v>
      </c>
      <c r="Q497" s="1" t="n">
        <v>12302</v>
      </c>
      <c r="R497" s="1" t="n">
        <v>6727243</v>
      </c>
      <c r="S497" s="1" t="n">
        <v>25</v>
      </c>
      <c r="U497" s="1" t="s">
        <v>64</v>
      </c>
      <c r="V497" s="1" t="s">
        <v>502</v>
      </c>
      <c r="Z497" s="5" t="n">
        <v>43997</v>
      </c>
      <c r="AA497" s="6" t="n">
        <v>0.826388888888889</v>
      </c>
      <c r="AB497" s="5" t="n">
        <v>43997</v>
      </c>
      <c r="AC497" s="6" t="n">
        <v>0.826388888888889</v>
      </c>
      <c r="AD497" s="1" t="n">
        <f aca="false">FALSE()</f>
        <v>0</v>
      </c>
      <c r="AE497" s="1" t="n">
        <f aca="false">FALSE()</f>
        <v>0</v>
      </c>
      <c r="AF497" s="1" t="n">
        <f aca="false">FALSE()</f>
        <v>0</v>
      </c>
      <c r="AP497" s="1" t="n">
        <v>260</v>
      </c>
      <c r="AQ497" s="1" t="n">
        <v>310</v>
      </c>
      <c r="AS497" s="1" t="s">
        <v>59</v>
      </c>
      <c r="AZ497" s="1" t="s">
        <v>785</v>
      </c>
      <c r="BA497" s="1" t="s">
        <v>785</v>
      </c>
      <c r="BB497" s="1" t="s">
        <v>785</v>
      </c>
    </row>
    <row r="498" customFormat="false" ht="13.8" hidden="false" customHeight="false" outlineLevel="0" collapsed="false">
      <c r="A498" s="1" t="n">
        <v>24896156</v>
      </c>
      <c r="B498" s="1" t="n">
        <v>70768000</v>
      </c>
      <c r="C498" s="1" t="s">
        <v>728</v>
      </c>
      <c r="E498" s="1" t="s">
        <v>56</v>
      </c>
      <c r="F498" s="1" t="s">
        <v>56</v>
      </c>
      <c r="G498" s="1" t="s">
        <v>57</v>
      </c>
      <c r="H498" s="1" t="s">
        <v>58</v>
      </c>
      <c r="I498" s="1" t="n">
        <v>2</v>
      </c>
      <c r="J498" s="1" t="s">
        <v>78</v>
      </c>
      <c r="K498" s="1" t="s">
        <v>59</v>
      </c>
      <c r="L498" s="1" t="s">
        <v>59</v>
      </c>
      <c r="M498" s="1" t="s">
        <v>79</v>
      </c>
      <c r="N498" s="1" t="s">
        <v>62</v>
      </c>
      <c r="O498" s="1" t="s">
        <v>786</v>
      </c>
      <c r="P498" s="1" t="s">
        <v>787</v>
      </c>
      <c r="Q498" s="1" t="n">
        <v>-49271</v>
      </c>
      <c r="R498" s="1" t="n">
        <v>6654951</v>
      </c>
      <c r="S498" s="1" t="n">
        <v>100</v>
      </c>
      <c r="U498" s="1" t="s">
        <v>64</v>
      </c>
      <c r="V498" s="1" t="s">
        <v>92</v>
      </c>
      <c r="Z498" s="5" t="n">
        <v>44042</v>
      </c>
      <c r="AB498" s="5" t="n">
        <v>44042</v>
      </c>
      <c r="AD498" s="1" t="n">
        <f aca="false">FALSE()</f>
        <v>0</v>
      </c>
      <c r="AE498" s="1" t="n">
        <f aca="false">FALSE()</f>
        <v>0</v>
      </c>
      <c r="AF498" s="1" t="n">
        <f aca="false">FALSE()</f>
        <v>0</v>
      </c>
      <c r="AS498" s="1" t="s">
        <v>59</v>
      </c>
      <c r="AZ498" s="1" t="s">
        <v>788</v>
      </c>
      <c r="BA498" s="1" t="s">
        <v>788</v>
      </c>
      <c r="BB498" s="1" t="s">
        <v>788</v>
      </c>
    </row>
    <row r="499" customFormat="false" ht="13.8" hidden="false" customHeight="false" outlineLevel="0" collapsed="false">
      <c r="A499" s="1" t="n">
        <v>24867125</v>
      </c>
      <c r="B499" s="1" t="n">
        <v>70768000</v>
      </c>
      <c r="C499" s="1" t="s">
        <v>728</v>
      </c>
      <c r="E499" s="1" t="s">
        <v>56</v>
      </c>
      <c r="F499" s="1" t="s">
        <v>56</v>
      </c>
      <c r="G499" s="1" t="s">
        <v>57</v>
      </c>
      <c r="H499" s="1" t="s">
        <v>58</v>
      </c>
      <c r="I499" s="1" t="n">
        <v>1</v>
      </c>
      <c r="J499" s="1" t="s">
        <v>59</v>
      </c>
      <c r="K499" s="1" t="s">
        <v>59</v>
      </c>
      <c r="L499" s="1" t="s">
        <v>59</v>
      </c>
      <c r="M499" s="1" t="s">
        <v>61</v>
      </c>
      <c r="N499" s="1" t="s">
        <v>59</v>
      </c>
      <c r="O499" s="1" t="s">
        <v>138</v>
      </c>
      <c r="P499" s="1" t="s">
        <v>372</v>
      </c>
      <c r="Q499" s="1" t="n">
        <v>-19130</v>
      </c>
      <c r="R499" s="1" t="n">
        <v>6915152</v>
      </c>
      <c r="S499" s="1" t="n">
        <v>686</v>
      </c>
      <c r="U499" s="1" t="s">
        <v>64</v>
      </c>
      <c r="V499" s="1" t="s">
        <v>65</v>
      </c>
      <c r="Z499" s="5" t="n">
        <v>44043</v>
      </c>
      <c r="AB499" s="5" t="n">
        <v>44043</v>
      </c>
      <c r="AD499" s="1" t="n">
        <f aca="false">FALSE()</f>
        <v>0</v>
      </c>
      <c r="AE499" s="1" t="n">
        <f aca="false">FALSE()</f>
        <v>0</v>
      </c>
      <c r="AF499" s="1" t="n">
        <f aca="false">FALSE()</f>
        <v>0</v>
      </c>
      <c r="AS499" s="1" t="s">
        <v>59</v>
      </c>
      <c r="AZ499" s="1" t="s">
        <v>66</v>
      </c>
      <c r="BA499" s="1" t="s">
        <v>66</v>
      </c>
      <c r="BB499" s="1" t="s">
        <v>66</v>
      </c>
    </row>
    <row r="500" customFormat="false" ht="13.8" hidden="false" customHeight="false" outlineLevel="0" collapsed="false">
      <c r="A500" s="1" t="n">
        <v>24864698</v>
      </c>
      <c r="B500" s="1" t="n">
        <v>70768000</v>
      </c>
      <c r="C500" s="1" t="s">
        <v>185</v>
      </c>
      <c r="E500" s="1" t="s">
        <v>56</v>
      </c>
      <c r="F500" s="1" t="s">
        <v>56</v>
      </c>
      <c r="G500" s="1" t="s">
        <v>57</v>
      </c>
      <c r="H500" s="1" t="s">
        <v>58</v>
      </c>
      <c r="I500" s="1" t="n">
        <v>2</v>
      </c>
      <c r="J500" s="1" t="s">
        <v>78</v>
      </c>
      <c r="L500" s="1" t="s">
        <v>186</v>
      </c>
      <c r="N500" s="1" t="s">
        <v>62</v>
      </c>
      <c r="P500" s="1" t="s">
        <v>789</v>
      </c>
      <c r="Q500" s="1" t="n">
        <v>-32647</v>
      </c>
      <c r="R500" s="1" t="n">
        <v>6720806</v>
      </c>
      <c r="S500" s="1" t="n">
        <v>65</v>
      </c>
      <c r="T500" s="1" t="s">
        <v>790</v>
      </c>
      <c r="U500" s="1" t="s">
        <v>64</v>
      </c>
      <c r="V500" s="1" t="s">
        <v>160</v>
      </c>
      <c r="Z500" s="5" t="n">
        <v>44043</v>
      </c>
      <c r="AA500" s="6" t="n">
        <v>0.445833333333333</v>
      </c>
      <c r="AB500" s="5" t="n">
        <v>44043</v>
      </c>
      <c r="AC500" s="6" t="n">
        <v>0.445833333333333</v>
      </c>
      <c r="AD500" s="1" t="n">
        <f aca="false">FALSE()</f>
        <v>0</v>
      </c>
      <c r="AE500" s="1" t="n">
        <f aca="false">FALSE()</f>
        <v>0</v>
      </c>
      <c r="AF500" s="1" t="n">
        <f aca="false">FALSE()</f>
        <v>0</v>
      </c>
      <c r="AS500" s="1" t="s">
        <v>59</v>
      </c>
      <c r="AZ500" s="1" t="s">
        <v>791</v>
      </c>
      <c r="BA500" s="1" t="s">
        <v>791</v>
      </c>
      <c r="BB500" s="1" t="s">
        <v>791</v>
      </c>
    </row>
    <row r="501" customFormat="false" ht="13.8" hidden="false" customHeight="false" outlineLevel="0" collapsed="false">
      <c r="A501" s="1" t="n">
        <v>24861926</v>
      </c>
      <c r="B501" s="1" t="n">
        <v>70768000</v>
      </c>
      <c r="C501" s="1" t="s">
        <v>55</v>
      </c>
      <c r="E501" s="1" t="s">
        <v>56</v>
      </c>
      <c r="F501" s="1" t="s">
        <v>56</v>
      </c>
      <c r="G501" s="1" t="s">
        <v>57</v>
      </c>
      <c r="H501" s="1" t="s">
        <v>58</v>
      </c>
      <c r="I501" s="1" t="n">
        <v>1</v>
      </c>
      <c r="J501" s="1" t="s">
        <v>78</v>
      </c>
      <c r="K501" s="1" t="s">
        <v>59</v>
      </c>
      <c r="L501" s="1" t="s">
        <v>59</v>
      </c>
      <c r="M501" s="1" t="s">
        <v>79</v>
      </c>
      <c r="N501" s="1" t="s">
        <v>62</v>
      </c>
      <c r="P501" s="1" t="s">
        <v>792</v>
      </c>
      <c r="Q501" s="1" t="n">
        <v>105855</v>
      </c>
      <c r="R501" s="1" t="n">
        <v>6840270</v>
      </c>
      <c r="S501" s="1" t="n">
        <v>100</v>
      </c>
      <c r="U501" s="1" t="s">
        <v>64</v>
      </c>
      <c r="V501" s="1" t="s">
        <v>269</v>
      </c>
      <c r="Z501" s="5" t="n">
        <v>44042</v>
      </c>
      <c r="AA501" s="6" t="n">
        <v>0.75</v>
      </c>
      <c r="AB501" s="5" t="n">
        <v>44042</v>
      </c>
      <c r="AC501" s="6" t="n">
        <v>0.75</v>
      </c>
      <c r="AD501" s="1" t="n">
        <f aca="false">FALSE()</f>
        <v>0</v>
      </c>
      <c r="AE501" s="1" t="n">
        <f aca="false">FALSE()</f>
        <v>0</v>
      </c>
      <c r="AF501" s="1" t="n">
        <f aca="false">FALSE()</f>
        <v>0</v>
      </c>
      <c r="AS501" s="1" t="s">
        <v>59</v>
      </c>
      <c r="AZ501" s="1" t="s">
        <v>682</v>
      </c>
      <c r="BA501" s="1" t="s">
        <v>682</v>
      </c>
      <c r="BB501" s="1" t="s">
        <v>682</v>
      </c>
    </row>
    <row r="502" customFormat="false" ht="13.8" hidden="false" customHeight="false" outlineLevel="0" collapsed="false">
      <c r="A502" s="1" t="n">
        <v>24798991</v>
      </c>
      <c r="B502" s="1" t="n">
        <v>70768000</v>
      </c>
      <c r="C502" s="1" t="s">
        <v>55</v>
      </c>
      <c r="E502" s="1" t="s">
        <v>56</v>
      </c>
      <c r="F502" s="1" t="s">
        <v>56</v>
      </c>
      <c r="G502" s="1" t="s">
        <v>57</v>
      </c>
      <c r="H502" s="1" t="s">
        <v>58</v>
      </c>
      <c r="I502" s="1" t="n">
        <v>1</v>
      </c>
      <c r="J502" s="1" t="s">
        <v>59</v>
      </c>
      <c r="K502" s="1" t="s">
        <v>59</v>
      </c>
      <c r="L502" s="1" t="s">
        <v>59</v>
      </c>
      <c r="M502" s="1" t="s">
        <v>61</v>
      </c>
      <c r="N502" s="1" t="s">
        <v>59</v>
      </c>
      <c r="O502" s="1" t="s">
        <v>83</v>
      </c>
      <c r="P502" s="1" t="s">
        <v>483</v>
      </c>
      <c r="Q502" s="1" t="n">
        <v>-49930</v>
      </c>
      <c r="R502" s="1" t="n">
        <v>6693358</v>
      </c>
      <c r="S502" s="1" t="n">
        <v>100</v>
      </c>
      <c r="U502" s="1" t="s">
        <v>64</v>
      </c>
      <c r="V502" s="1" t="s">
        <v>85</v>
      </c>
      <c r="Z502" s="5" t="n">
        <v>44032</v>
      </c>
      <c r="AB502" s="5" t="n">
        <v>44032</v>
      </c>
      <c r="AD502" s="1" t="n">
        <f aca="false">FALSE()</f>
        <v>0</v>
      </c>
      <c r="AE502" s="1" t="n">
        <f aca="false">FALSE()</f>
        <v>0</v>
      </c>
      <c r="AF502" s="1" t="n">
        <f aca="false">FALSE()</f>
        <v>0</v>
      </c>
      <c r="AS502" s="1" t="s">
        <v>59</v>
      </c>
      <c r="AZ502" s="1" t="s">
        <v>86</v>
      </c>
      <c r="BA502" s="1" t="s">
        <v>86</v>
      </c>
      <c r="BB502" s="1" t="s">
        <v>86</v>
      </c>
    </row>
    <row r="503" customFormat="false" ht="13.8" hidden="false" customHeight="false" outlineLevel="0" collapsed="false">
      <c r="A503" s="1" t="n">
        <v>24795398</v>
      </c>
      <c r="B503" s="1" t="n">
        <v>70768000</v>
      </c>
      <c r="C503" s="1" t="s">
        <v>55</v>
      </c>
      <c r="E503" s="1" t="s">
        <v>56</v>
      </c>
      <c r="F503" s="1" t="s">
        <v>56</v>
      </c>
      <c r="G503" s="1" t="s">
        <v>57</v>
      </c>
      <c r="H503" s="1" t="s">
        <v>58</v>
      </c>
      <c r="I503" s="1" t="n">
        <v>1</v>
      </c>
      <c r="J503" s="1" t="s">
        <v>59</v>
      </c>
      <c r="K503" s="1" t="s">
        <v>59</v>
      </c>
      <c r="L503" s="1" t="s">
        <v>59</v>
      </c>
      <c r="M503" s="1" t="s">
        <v>356</v>
      </c>
      <c r="N503" s="1" t="s">
        <v>59</v>
      </c>
      <c r="P503" s="1" t="s">
        <v>793</v>
      </c>
      <c r="Q503" s="1" t="n">
        <v>-41752</v>
      </c>
      <c r="R503" s="1" t="n">
        <v>6656765</v>
      </c>
      <c r="S503" s="1" t="n">
        <v>100</v>
      </c>
      <c r="T503" s="1" t="s">
        <v>794</v>
      </c>
      <c r="U503" s="1" t="s">
        <v>64</v>
      </c>
      <c r="V503" s="1" t="s">
        <v>92</v>
      </c>
      <c r="Z503" s="5" t="n">
        <v>44032</v>
      </c>
      <c r="AB503" s="5" t="n">
        <v>44032</v>
      </c>
      <c r="AD503" s="1" t="n">
        <f aca="false">FALSE()</f>
        <v>0</v>
      </c>
      <c r="AE503" s="1" t="n">
        <f aca="false">FALSE()</f>
        <v>0</v>
      </c>
      <c r="AF503" s="1" t="n">
        <f aca="false">FALSE()</f>
        <v>0</v>
      </c>
      <c r="AS503" s="1" t="s">
        <v>59</v>
      </c>
      <c r="AZ503" s="1" t="s">
        <v>788</v>
      </c>
      <c r="BA503" s="1" t="s">
        <v>788</v>
      </c>
      <c r="BB503" s="1" t="s">
        <v>788</v>
      </c>
    </row>
    <row r="504" customFormat="false" ht="13.8" hidden="false" customHeight="false" outlineLevel="0" collapsed="false">
      <c r="A504" s="1" t="n">
        <v>24775665</v>
      </c>
      <c r="B504" s="1" t="n">
        <v>70768000</v>
      </c>
      <c r="C504" s="1" t="s">
        <v>55</v>
      </c>
      <c r="E504" s="1" t="s">
        <v>56</v>
      </c>
      <c r="F504" s="1" t="s">
        <v>56</v>
      </c>
      <c r="G504" s="1" t="s">
        <v>57</v>
      </c>
      <c r="H504" s="1" t="s">
        <v>58</v>
      </c>
      <c r="I504" s="1" t="n">
        <v>1</v>
      </c>
      <c r="J504" s="1" t="s">
        <v>78</v>
      </c>
      <c r="K504" s="1" t="s">
        <v>60</v>
      </c>
      <c r="L504" s="1" t="s">
        <v>59</v>
      </c>
      <c r="N504" s="1" t="s">
        <v>62</v>
      </c>
      <c r="P504" s="1" t="s">
        <v>795</v>
      </c>
      <c r="Q504" s="1" t="n">
        <v>13380</v>
      </c>
      <c r="R504" s="1" t="n">
        <v>6665303</v>
      </c>
      <c r="S504" s="1" t="n">
        <v>1000</v>
      </c>
      <c r="T504" s="1" t="s">
        <v>796</v>
      </c>
      <c r="U504" s="1" t="s">
        <v>64</v>
      </c>
      <c r="V504" s="1" t="s">
        <v>464</v>
      </c>
      <c r="Z504" s="5" t="n">
        <v>44029</v>
      </c>
      <c r="AB504" s="5" t="n">
        <v>44029</v>
      </c>
      <c r="AD504" s="1" t="n">
        <f aca="false">FALSE()</f>
        <v>0</v>
      </c>
      <c r="AE504" s="1" t="n">
        <f aca="false">FALSE()</f>
        <v>0</v>
      </c>
      <c r="AF504" s="1" t="n">
        <f aca="false">FALSE()</f>
        <v>0</v>
      </c>
      <c r="AS504" s="1" t="s">
        <v>59</v>
      </c>
      <c r="AZ504" s="1" t="s">
        <v>797</v>
      </c>
      <c r="BA504" s="1" t="s">
        <v>797</v>
      </c>
      <c r="BB504" s="1" t="s">
        <v>797</v>
      </c>
    </row>
    <row r="505" customFormat="false" ht="13.8" hidden="false" customHeight="false" outlineLevel="0" collapsed="false">
      <c r="A505" s="1" t="n">
        <v>24753973</v>
      </c>
      <c r="B505" s="1" t="n">
        <v>70768000</v>
      </c>
      <c r="C505" s="1" t="s">
        <v>55</v>
      </c>
      <c r="E505" s="1" t="s">
        <v>56</v>
      </c>
      <c r="F505" s="1" t="s">
        <v>56</v>
      </c>
      <c r="G505" s="1" t="s">
        <v>57</v>
      </c>
      <c r="H505" s="1" t="s">
        <v>58</v>
      </c>
      <c r="I505" s="1" t="n">
        <v>1</v>
      </c>
      <c r="J505" s="1" t="s">
        <v>59</v>
      </c>
      <c r="K505" s="1" t="s">
        <v>59</v>
      </c>
      <c r="L505" s="1" t="s">
        <v>59</v>
      </c>
      <c r="M505" s="1" t="s">
        <v>59</v>
      </c>
      <c r="N505" s="1" t="s">
        <v>59</v>
      </c>
      <c r="O505" s="1" t="s">
        <v>798</v>
      </c>
      <c r="P505" s="1" t="s">
        <v>418</v>
      </c>
      <c r="Q505" s="1" t="n">
        <v>-29939</v>
      </c>
      <c r="R505" s="1" t="n">
        <v>6889781</v>
      </c>
      <c r="S505" s="1" t="n">
        <v>1000</v>
      </c>
      <c r="U505" s="1" t="s">
        <v>64</v>
      </c>
      <c r="V505" s="1" t="s">
        <v>107</v>
      </c>
      <c r="Z505" s="5" t="n">
        <v>44026</v>
      </c>
      <c r="AB505" s="5" t="n">
        <v>44026</v>
      </c>
      <c r="AD505" s="1" t="n">
        <f aca="false">FALSE()</f>
        <v>0</v>
      </c>
      <c r="AE505" s="1" t="n">
        <f aca="false">FALSE()</f>
        <v>0</v>
      </c>
      <c r="AF505" s="1" t="n">
        <f aca="false">FALSE()</f>
        <v>0</v>
      </c>
      <c r="AS505" s="1" t="s">
        <v>59</v>
      </c>
      <c r="AZ505" s="1" t="s">
        <v>407</v>
      </c>
      <c r="BA505" s="1" t="s">
        <v>407</v>
      </c>
      <c r="BB505" s="1" t="s">
        <v>407</v>
      </c>
    </row>
    <row r="506" customFormat="false" ht="13.8" hidden="false" customHeight="false" outlineLevel="0" collapsed="false">
      <c r="A506" s="1" t="n">
        <v>24737059</v>
      </c>
      <c r="B506" s="1" t="n">
        <v>70768000</v>
      </c>
      <c r="C506" s="1" t="s">
        <v>185</v>
      </c>
      <c r="E506" s="1" t="s">
        <v>56</v>
      </c>
      <c r="F506" s="1" t="s">
        <v>56</v>
      </c>
      <c r="G506" s="1" t="s">
        <v>57</v>
      </c>
      <c r="H506" s="1" t="s">
        <v>58</v>
      </c>
      <c r="I506" s="1" t="n">
        <v>1</v>
      </c>
      <c r="J506" s="1" t="s">
        <v>78</v>
      </c>
      <c r="K506" s="1" t="s">
        <v>59</v>
      </c>
      <c r="L506" s="1" t="s">
        <v>59</v>
      </c>
      <c r="M506" s="1" t="s">
        <v>239</v>
      </c>
      <c r="N506" s="1" t="s">
        <v>240</v>
      </c>
      <c r="P506" s="1" t="s">
        <v>799</v>
      </c>
      <c r="Q506" s="1" t="n">
        <v>-50090</v>
      </c>
      <c r="R506" s="1" t="n">
        <v>6675032</v>
      </c>
      <c r="S506" s="1" t="n">
        <v>50</v>
      </c>
      <c r="U506" s="1" t="s">
        <v>64</v>
      </c>
      <c r="V506" s="1" t="s">
        <v>92</v>
      </c>
      <c r="Z506" s="5" t="n">
        <v>44024</v>
      </c>
      <c r="AA506" s="6" t="n">
        <v>0.479166666666667</v>
      </c>
      <c r="AB506" s="5" t="n">
        <v>44024</v>
      </c>
      <c r="AC506" s="6" t="n">
        <v>0.479166666666667</v>
      </c>
      <c r="AD506" s="1" t="n">
        <f aca="false">FALSE()</f>
        <v>0</v>
      </c>
      <c r="AE506" s="1" t="n">
        <f aca="false">FALSE()</f>
        <v>0</v>
      </c>
      <c r="AF506" s="1" t="n">
        <f aca="false">FALSE()</f>
        <v>0</v>
      </c>
      <c r="AS506" s="1" t="s">
        <v>59</v>
      </c>
      <c r="AZ506" s="1" t="s">
        <v>800</v>
      </c>
      <c r="BA506" s="1" t="s">
        <v>800</v>
      </c>
      <c r="BB506" s="1" t="s">
        <v>800</v>
      </c>
    </row>
    <row r="507" customFormat="false" ht="13.8" hidden="false" customHeight="false" outlineLevel="0" collapsed="false">
      <c r="A507" s="1" t="n">
        <v>24675322</v>
      </c>
      <c r="B507" s="1" t="n">
        <v>70768000</v>
      </c>
      <c r="C507" s="1" t="s">
        <v>728</v>
      </c>
      <c r="E507" s="1" t="s">
        <v>56</v>
      </c>
      <c r="F507" s="1" t="s">
        <v>56</v>
      </c>
      <c r="G507" s="1" t="s">
        <v>57</v>
      </c>
      <c r="H507" s="1" t="s">
        <v>58</v>
      </c>
      <c r="I507" s="1" t="n">
        <v>1</v>
      </c>
      <c r="J507" s="1" t="s">
        <v>78</v>
      </c>
      <c r="K507" s="1" t="s">
        <v>59</v>
      </c>
      <c r="L507" s="1" t="s">
        <v>59</v>
      </c>
      <c r="M507" s="1" t="s">
        <v>79</v>
      </c>
      <c r="N507" s="1" t="s">
        <v>62</v>
      </c>
      <c r="P507" s="1" t="s">
        <v>801</v>
      </c>
      <c r="Q507" s="1" t="n">
        <v>-50746</v>
      </c>
      <c r="R507" s="1" t="n">
        <v>6839128</v>
      </c>
      <c r="S507" s="1" t="n">
        <v>200</v>
      </c>
      <c r="U507" s="1" t="s">
        <v>64</v>
      </c>
      <c r="V507" s="1" t="s">
        <v>119</v>
      </c>
      <c r="Z507" s="5" t="n">
        <v>43593</v>
      </c>
      <c r="AB507" s="5" t="n">
        <v>43593</v>
      </c>
      <c r="AD507" s="1" t="n">
        <f aca="false">FALSE()</f>
        <v>0</v>
      </c>
      <c r="AE507" s="1" t="n">
        <f aca="false">FALSE()</f>
        <v>0</v>
      </c>
      <c r="AF507" s="1" t="n">
        <f aca="false">FALSE()</f>
        <v>0</v>
      </c>
      <c r="AS507" s="1" t="s">
        <v>59</v>
      </c>
      <c r="AZ507" s="1" t="s">
        <v>802</v>
      </c>
      <c r="BA507" s="1" t="s">
        <v>802</v>
      </c>
      <c r="BB507" s="1" t="s">
        <v>803</v>
      </c>
    </row>
    <row r="508" customFormat="false" ht="13.8" hidden="false" customHeight="false" outlineLevel="0" collapsed="false">
      <c r="A508" s="1" t="n">
        <v>24657495</v>
      </c>
      <c r="B508" s="1" t="n">
        <v>70768000</v>
      </c>
      <c r="C508" s="1" t="s">
        <v>804</v>
      </c>
      <c r="E508" s="1" t="s">
        <v>56</v>
      </c>
      <c r="F508" s="1" t="s">
        <v>56</v>
      </c>
      <c r="G508" s="1" t="s">
        <v>57</v>
      </c>
      <c r="H508" s="1" t="s">
        <v>58</v>
      </c>
      <c r="I508" s="1" t="n">
        <v>1</v>
      </c>
      <c r="J508" s="1" t="s">
        <v>78</v>
      </c>
      <c r="M508" s="1" t="s">
        <v>172</v>
      </c>
      <c r="N508" s="1" t="s">
        <v>62</v>
      </c>
      <c r="P508" s="1" t="s">
        <v>805</v>
      </c>
      <c r="Q508" s="1" t="n">
        <v>93269</v>
      </c>
      <c r="R508" s="1" t="n">
        <v>6798030</v>
      </c>
      <c r="S508" s="1" t="n">
        <v>5</v>
      </c>
      <c r="T508" s="1" t="s">
        <v>806</v>
      </c>
      <c r="U508" s="1" t="s">
        <v>64</v>
      </c>
      <c r="V508" s="1" t="s">
        <v>807</v>
      </c>
      <c r="Z508" s="5" t="n">
        <v>38611</v>
      </c>
      <c r="AB508" s="5" t="n">
        <v>38611</v>
      </c>
      <c r="AD508" s="1" t="n">
        <f aca="false">FALSE()</f>
        <v>0</v>
      </c>
      <c r="AE508" s="1" t="n">
        <f aca="false">FALSE()</f>
        <v>0</v>
      </c>
      <c r="AF508" s="1" t="n">
        <f aca="false">FALSE()</f>
        <v>0</v>
      </c>
      <c r="AS508" s="1" t="s">
        <v>59</v>
      </c>
      <c r="AV508" s="1" t="s">
        <v>808</v>
      </c>
      <c r="AZ508" s="1" t="s">
        <v>767</v>
      </c>
      <c r="BA508" s="1" t="s">
        <v>767</v>
      </c>
      <c r="BB508" s="1" t="s">
        <v>809</v>
      </c>
    </row>
    <row r="509" customFormat="false" ht="13.8" hidden="false" customHeight="false" outlineLevel="0" collapsed="false">
      <c r="A509" s="1" t="n">
        <v>24657493</v>
      </c>
      <c r="B509" s="1" t="n">
        <v>70768000</v>
      </c>
      <c r="C509" s="1" t="s">
        <v>728</v>
      </c>
      <c r="E509" s="1" t="s">
        <v>56</v>
      </c>
      <c r="F509" s="1" t="s">
        <v>56</v>
      </c>
      <c r="G509" s="1" t="s">
        <v>57</v>
      </c>
      <c r="H509" s="1" t="s">
        <v>58</v>
      </c>
      <c r="I509" s="1" t="n">
        <v>1</v>
      </c>
      <c r="J509" s="1" t="s">
        <v>78</v>
      </c>
      <c r="N509" s="1" t="s">
        <v>62</v>
      </c>
      <c r="P509" s="1" t="s">
        <v>810</v>
      </c>
      <c r="Q509" s="1" t="n">
        <v>10265</v>
      </c>
      <c r="R509" s="1" t="n">
        <v>6899976</v>
      </c>
      <c r="S509" s="1" t="n">
        <v>71</v>
      </c>
      <c r="T509" s="1" t="s">
        <v>811</v>
      </c>
      <c r="U509" s="1" t="s">
        <v>64</v>
      </c>
      <c r="V509" s="1" t="s">
        <v>81</v>
      </c>
      <c r="Z509" s="5" t="n">
        <v>38347</v>
      </c>
      <c r="AB509" s="5" t="n">
        <v>38347</v>
      </c>
      <c r="AD509" s="1" t="n">
        <f aca="false">FALSE()</f>
        <v>0</v>
      </c>
      <c r="AE509" s="1" t="n">
        <f aca="false">FALSE()</f>
        <v>0</v>
      </c>
      <c r="AF509" s="1" t="n">
        <f aca="false">FALSE()</f>
        <v>0</v>
      </c>
      <c r="AS509" s="1" t="s">
        <v>59</v>
      </c>
      <c r="AZ509" s="1" t="s">
        <v>767</v>
      </c>
      <c r="BA509" s="1" t="s">
        <v>767</v>
      </c>
      <c r="BB509" s="1" t="s">
        <v>767</v>
      </c>
    </row>
    <row r="510" customFormat="false" ht="13.8" hidden="false" customHeight="false" outlineLevel="0" collapsed="false">
      <c r="A510" s="1" t="n">
        <v>24657492</v>
      </c>
      <c r="B510" s="1" t="n">
        <v>70768000</v>
      </c>
      <c r="C510" s="1" t="s">
        <v>804</v>
      </c>
      <c r="E510" s="1" t="s">
        <v>56</v>
      </c>
      <c r="F510" s="1" t="s">
        <v>56</v>
      </c>
      <c r="G510" s="1" t="s">
        <v>57</v>
      </c>
      <c r="H510" s="1" t="s">
        <v>58</v>
      </c>
      <c r="I510" s="1" t="n">
        <v>1</v>
      </c>
      <c r="J510" s="1" t="s">
        <v>78</v>
      </c>
      <c r="N510" s="1" t="s">
        <v>62</v>
      </c>
      <c r="P510" s="1" t="s">
        <v>812</v>
      </c>
      <c r="Q510" s="1" t="n">
        <v>-19578</v>
      </c>
      <c r="R510" s="1" t="n">
        <v>6855239</v>
      </c>
      <c r="S510" s="1" t="n">
        <v>5</v>
      </c>
      <c r="T510" s="1" t="s">
        <v>813</v>
      </c>
      <c r="U510" s="1" t="s">
        <v>64</v>
      </c>
      <c r="V510" s="1" t="s">
        <v>119</v>
      </c>
      <c r="Z510" s="5" t="n">
        <v>38304</v>
      </c>
      <c r="AB510" s="5" t="n">
        <v>38304</v>
      </c>
      <c r="AD510" s="1" t="n">
        <f aca="false">FALSE()</f>
        <v>0</v>
      </c>
      <c r="AE510" s="1" t="n">
        <f aca="false">FALSE()</f>
        <v>0</v>
      </c>
      <c r="AF510" s="1" t="n">
        <f aca="false">FALSE()</f>
        <v>0</v>
      </c>
      <c r="AS510" s="1" t="s">
        <v>59</v>
      </c>
      <c r="AV510" s="1" t="s">
        <v>814</v>
      </c>
      <c r="AZ510" s="1" t="s">
        <v>767</v>
      </c>
      <c r="BA510" s="1" t="s">
        <v>767</v>
      </c>
      <c r="BB510" s="1" t="s">
        <v>815</v>
      </c>
    </row>
    <row r="511" customFormat="false" ht="13.8" hidden="false" customHeight="false" outlineLevel="0" collapsed="false">
      <c r="A511" s="1" t="n">
        <v>24657491</v>
      </c>
      <c r="B511" s="1" t="n">
        <v>70768000</v>
      </c>
      <c r="C511" s="1" t="s">
        <v>728</v>
      </c>
      <c r="E511" s="1" t="s">
        <v>56</v>
      </c>
      <c r="F511" s="1" t="s">
        <v>56</v>
      </c>
      <c r="G511" s="1" t="s">
        <v>57</v>
      </c>
      <c r="H511" s="1" t="s">
        <v>58</v>
      </c>
      <c r="I511" s="1" t="n">
        <v>1</v>
      </c>
      <c r="J511" s="1" t="s">
        <v>78</v>
      </c>
      <c r="N511" s="1" t="s">
        <v>62</v>
      </c>
      <c r="P511" s="1" t="s">
        <v>816</v>
      </c>
      <c r="Q511" s="1" t="n">
        <v>112091</v>
      </c>
      <c r="R511" s="1" t="n">
        <v>6841020</v>
      </c>
      <c r="S511" s="1" t="n">
        <v>71</v>
      </c>
      <c r="T511" s="1" t="s">
        <v>817</v>
      </c>
      <c r="U511" s="1" t="s">
        <v>64</v>
      </c>
      <c r="V511" s="1" t="s">
        <v>269</v>
      </c>
      <c r="Z511" s="5" t="n">
        <v>38292</v>
      </c>
      <c r="AB511" s="5" t="n">
        <v>38322</v>
      </c>
      <c r="AD511" s="1" t="n">
        <f aca="false">FALSE()</f>
        <v>0</v>
      </c>
      <c r="AE511" s="1" t="n">
        <f aca="false">FALSE()</f>
        <v>0</v>
      </c>
      <c r="AF511" s="1" t="n">
        <f aca="false">FALSE()</f>
        <v>0</v>
      </c>
      <c r="AS511" s="1" t="s">
        <v>59</v>
      </c>
      <c r="AZ511" s="1" t="s">
        <v>767</v>
      </c>
      <c r="BA511" s="1" t="s">
        <v>767</v>
      </c>
      <c r="BB511" s="1" t="s">
        <v>767</v>
      </c>
    </row>
    <row r="512" customFormat="false" ht="13.8" hidden="false" customHeight="false" outlineLevel="0" collapsed="false">
      <c r="A512" s="1" t="n">
        <v>24657352</v>
      </c>
      <c r="B512" s="1" t="n">
        <v>70768000</v>
      </c>
      <c r="C512" s="1" t="s">
        <v>728</v>
      </c>
      <c r="E512" s="1" t="s">
        <v>56</v>
      </c>
      <c r="F512" s="1" t="s">
        <v>56</v>
      </c>
      <c r="G512" s="1" t="s">
        <v>57</v>
      </c>
      <c r="H512" s="1" t="s">
        <v>58</v>
      </c>
      <c r="I512" s="1" t="n">
        <v>1</v>
      </c>
      <c r="J512" s="1" t="s">
        <v>78</v>
      </c>
      <c r="N512" s="1" t="s">
        <v>62</v>
      </c>
      <c r="P512" s="1" t="s">
        <v>818</v>
      </c>
      <c r="Q512" s="1" t="n">
        <v>77411</v>
      </c>
      <c r="R512" s="1" t="n">
        <v>6814137</v>
      </c>
      <c r="S512" s="1" t="n">
        <v>71</v>
      </c>
      <c r="T512" s="1" t="s">
        <v>819</v>
      </c>
      <c r="U512" s="1" t="s">
        <v>64</v>
      </c>
      <c r="V512" s="1" t="s">
        <v>76</v>
      </c>
      <c r="Z512" s="5" t="n">
        <v>37603</v>
      </c>
      <c r="AB512" s="5" t="n">
        <v>37603</v>
      </c>
      <c r="AD512" s="1" t="n">
        <f aca="false">FALSE()</f>
        <v>0</v>
      </c>
      <c r="AE512" s="1" t="n">
        <f aca="false">FALSE()</f>
        <v>0</v>
      </c>
      <c r="AF512" s="1" t="n">
        <f aca="false">FALSE()</f>
        <v>0</v>
      </c>
      <c r="AS512" s="1" t="s">
        <v>59</v>
      </c>
      <c r="AZ512" s="1" t="s">
        <v>767</v>
      </c>
      <c r="BA512" s="1" t="s">
        <v>767</v>
      </c>
      <c r="BB512" s="1" t="s">
        <v>767</v>
      </c>
    </row>
    <row r="513" customFormat="false" ht="13.8" hidden="false" customHeight="false" outlineLevel="0" collapsed="false">
      <c r="A513" s="1" t="n">
        <v>24657324</v>
      </c>
      <c r="B513" s="1" t="n">
        <v>70768000</v>
      </c>
      <c r="C513" s="1" t="s">
        <v>728</v>
      </c>
      <c r="E513" s="1" t="s">
        <v>56</v>
      </c>
      <c r="F513" s="1" t="s">
        <v>56</v>
      </c>
      <c r="G513" s="1" t="s">
        <v>57</v>
      </c>
      <c r="H513" s="1" t="s">
        <v>58</v>
      </c>
      <c r="I513" s="1" t="n">
        <v>1</v>
      </c>
      <c r="J513" s="1" t="s">
        <v>78</v>
      </c>
      <c r="N513" s="1" t="s">
        <v>62</v>
      </c>
      <c r="P513" s="1" t="s">
        <v>820</v>
      </c>
      <c r="Q513" s="1" t="n">
        <v>-47617</v>
      </c>
      <c r="R513" s="1" t="n">
        <v>6810517</v>
      </c>
      <c r="S513" s="1" t="n">
        <v>7071</v>
      </c>
      <c r="T513" s="1" t="s">
        <v>821</v>
      </c>
      <c r="U513" s="1" t="s">
        <v>64</v>
      </c>
      <c r="V513" s="1" t="s">
        <v>200</v>
      </c>
      <c r="Z513" s="5" t="n">
        <v>37577</v>
      </c>
      <c r="AB513" s="5" t="n">
        <v>37577</v>
      </c>
      <c r="AD513" s="1" t="n">
        <f aca="false">FALSE()</f>
        <v>0</v>
      </c>
      <c r="AE513" s="1" t="n">
        <f aca="false">FALSE()</f>
        <v>0</v>
      </c>
      <c r="AF513" s="1" t="n">
        <f aca="false">FALSE()</f>
        <v>0</v>
      </c>
      <c r="AS513" s="1" t="s">
        <v>59</v>
      </c>
      <c r="AZ513" s="1" t="s">
        <v>767</v>
      </c>
      <c r="BA513" s="1" t="s">
        <v>767</v>
      </c>
      <c r="BB513" s="1" t="s">
        <v>767</v>
      </c>
    </row>
    <row r="514" customFormat="false" ht="13.8" hidden="false" customHeight="false" outlineLevel="0" collapsed="false">
      <c r="A514" s="1" t="n">
        <v>24657321</v>
      </c>
      <c r="B514" s="1" t="n">
        <v>70768000</v>
      </c>
      <c r="C514" s="1" t="s">
        <v>728</v>
      </c>
      <c r="E514" s="1" t="s">
        <v>56</v>
      </c>
      <c r="F514" s="1" t="s">
        <v>56</v>
      </c>
      <c r="G514" s="1" t="s">
        <v>57</v>
      </c>
      <c r="H514" s="1" t="s">
        <v>58</v>
      </c>
      <c r="I514" s="1" t="n">
        <v>3</v>
      </c>
      <c r="J514" s="1" t="s">
        <v>78</v>
      </c>
      <c r="N514" s="1" t="s">
        <v>62</v>
      </c>
      <c r="P514" s="1" t="s">
        <v>822</v>
      </c>
      <c r="Q514" s="1" t="n">
        <v>61112</v>
      </c>
      <c r="R514" s="1" t="n">
        <v>6810911</v>
      </c>
      <c r="S514" s="1" t="n">
        <v>71</v>
      </c>
      <c r="T514" s="1" t="s">
        <v>823</v>
      </c>
      <c r="U514" s="1" t="s">
        <v>64</v>
      </c>
      <c r="V514" s="1" t="s">
        <v>76</v>
      </c>
      <c r="Z514" s="5" t="n">
        <v>37567</v>
      </c>
      <c r="AB514" s="5" t="n">
        <v>37567</v>
      </c>
      <c r="AD514" s="1" t="n">
        <f aca="false">FALSE()</f>
        <v>0</v>
      </c>
      <c r="AE514" s="1" t="n">
        <f aca="false">FALSE()</f>
        <v>0</v>
      </c>
      <c r="AF514" s="1" t="n">
        <f aca="false">FALSE()</f>
        <v>0</v>
      </c>
      <c r="AS514" s="1" t="s">
        <v>59</v>
      </c>
      <c r="AZ514" s="1" t="s">
        <v>767</v>
      </c>
      <c r="BA514" s="1" t="s">
        <v>767</v>
      </c>
      <c r="BB514" s="1" t="s">
        <v>767</v>
      </c>
    </row>
    <row r="515" customFormat="false" ht="13.8" hidden="false" customHeight="false" outlineLevel="0" collapsed="false">
      <c r="A515" s="1" t="n">
        <v>24657305</v>
      </c>
      <c r="B515" s="1" t="n">
        <v>70768000</v>
      </c>
      <c r="C515" s="1" t="s">
        <v>728</v>
      </c>
      <c r="E515" s="1" t="s">
        <v>56</v>
      </c>
      <c r="F515" s="1" t="s">
        <v>56</v>
      </c>
      <c r="G515" s="1" t="s">
        <v>57</v>
      </c>
      <c r="H515" s="1" t="s">
        <v>58</v>
      </c>
      <c r="I515" s="1" t="n">
        <v>2</v>
      </c>
      <c r="J515" s="1" t="s">
        <v>78</v>
      </c>
      <c r="N515" s="1" t="s">
        <v>62</v>
      </c>
      <c r="P515" s="1" t="s">
        <v>824</v>
      </c>
      <c r="Q515" s="1" t="n">
        <v>-45773</v>
      </c>
      <c r="R515" s="1" t="n">
        <v>6830493</v>
      </c>
      <c r="S515" s="1" t="n">
        <v>7071</v>
      </c>
      <c r="T515" s="1" t="s">
        <v>775</v>
      </c>
      <c r="U515" s="1" t="s">
        <v>64</v>
      </c>
      <c r="V515" s="1" t="s">
        <v>200</v>
      </c>
      <c r="Z515" s="5" t="n">
        <v>37474</v>
      </c>
      <c r="AB515" s="5" t="n">
        <v>37474</v>
      </c>
      <c r="AD515" s="1" t="n">
        <f aca="false">FALSE()</f>
        <v>0</v>
      </c>
      <c r="AE515" s="1" t="n">
        <f aca="false">FALSE()</f>
        <v>0</v>
      </c>
      <c r="AF515" s="1" t="n">
        <f aca="false">FALSE()</f>
        <v>0</v>
      </c>
      <c r="AS515" s="1" t="s">
        <v>59</v>
      </c>
      <c r="AZ515" s="1" t="s">
        <v>767</v>
      </c>
      <c r="BA515" s="1" t="s">
        <v>767</v>
      </c>
      <c r="BB515" s="1" t="s">
        <v>767</v>
      </c>
    </row>
    <row r="516" customFormat="false" ht="13.8" hidden="false" customHeight="false" outlineLevel="0" collapsed="false">
      <c r="A516" s="1" t="n">
        <v>24657304</v>
      </c>
      <c r="B516" s="1" t="n">
        <v>70768000</v>
      </c>
      <c r="C516" s="1" t="s">
        <v>804</v>
      </c>
      <c r="E516" s="1" t="s">
        <v>56</v>
      </c>
      <c r="F516" s="1" t="s">
        <v>56</v>
      </c>
      <c r="G516" s="1" t="s">
        <v>57</v>
      </c>
      <c r="H516" s="1" t="s">
        <v>58</v>
      </c>
      <c r="I516" s="1" t="n">
        <v>1</v>
      </c>
      <c r="J516" s="1" t="s">
        <v>78</v>
      </c>
      <c r="N516" s="1" t="s">
        <v>62</v>
      </c>
      <c r="P516" s="1" t="s">
        <v>825</v>
      </c>
      <c r="Q516" s="1" t="n">
        <v>-4909</v>
      </c>
      <c r="R516" s="1" t="n">
        <v>6840564</v>
      </c>
      <c r="S516" s="1" t="n">
        <v>71</v>
      </c>
      <c r="T516" s="1" t="s">
        <v>826</v>
      </c>
      <c r="U516" s="1" t="s">
        <v>64</v>
      </c>
      <c r="V516" s="1" t="s">
        <v>189</v>
      </c>
      <c r="Z516" s="5" t="n">
        <v>37446</v>
      </c>
      <c r="AA516" s="6" t="n">
        <v>0.0305555555555556</v>
      </c>
      <c r="AB516" s="5" t="n">
        <v>37446</v>
      </c>
      <c r="AC516" s="6" t="n">
        <v>0.0305555555555556</v>
      </c>
      <c r="AD516" s="1" t="n">
        <f aca="false">FALSE()</f>
        <v>0</v>
      </c>
      <c r="AE516" s="1" t="n">
        <f aca="false">FALSE()</f>
        <v>0</v>
      </c>
      <c r="AF516" s="1" t="n">
        <f aca="false">FALSE()</f>
        <v>0</v>
      </c>
      <c r="AS516" s="1" t="s">
        <v>59</v>
      </c>
      <c r="AV516" s="1" t="s">
        <v>827</v>
      </c>
      <c r="AZ516" s="1" t="s">
        <v>767</v>
      </c>
      <c r="BA516" s="1" t="s">
        <v>767</v>
      </c>
      <c r="BB516" s="1" t="s">
        <v>828</v>
      </c>
    </row>
    <row r="517" customFormat="false" ht="13.8" hidden="false" customHeight="false" outlineLevel="0" collapsed="false">
      <c r="A517" s="1" t="n">
        <v>24657303</v>
      </c>
      <c r="B517" s="1" t="n">
        <v>70768000</v>
      </c>
      <c r="C517" s="1" t="s">
        <v>728</v>
      </c>
      <c r="E517" s="1" t="s">
        <v>56</v>
      </c>
      <c r="F517" s="1" t="s">
        <v>56</v>
      </c>
      <c r="G517" s="1" t="s">
        <v>57</v>
      </c>
      <c r="H517" s="1" t="s">
        <v>58</v>
      </c>
      <c r="I517" s="1" t="n">
        <v>1</v>
      </c>
      <c r="J517" s="1" t="s">
        <v>78</v>
      </c>
      <c r="N517" s="1" t="s">
        <v>62</v>
      </c>
      <c r="P517" s="1" t="s">
        <v>829</v>
      </c>
      <c r="Q517" s="1" t="n">
        <v>30274</v>
      </c>
      <c r="R517" s="1" t="n">
        <v>6879089</v>
      </c>
      <c r="S517" s="1" t="n">
        <v>71</v>
      </c>
      <c r="T517" s="1" t="s">
        <v>830</v>
      </c>
      <c r="U517" s="1" t="s">
        <v>64</v>
      </c>
      <c r="V517" s="1" t="s">
        <v>237</v>
      </c>
      <c r="Z517" s="5" t="n">
        <v>37444</v>
      </c>
      <c r="AB517" s="5" t="n">
        <v>37444</v>
      </c>
      <c r="AD517" s="1" t="n">
        <f aca="false">FALSE()</f>
        <v>0</v>
      </c>
      <c r="AE517" s="1" t="n">
        <f aca="false">FALSE()</f>
        <v>0</v>
      </c>
      <c r="AF517" s="1" t="n">
        <f aca="false">FALSE()</f>
        <v>0</v>
      </c>
      <c r="AS517" s="1" t="s">
        <v>59</v>
      </c>
      <c r="AZ517" s="1" t="s">
        <v>767</v>
      </c>
      <c r="BA517" s="1" t="s">
        <v>767</v>
      </c>
      <c r="BB517" s="1" t="s">
        <v>767</v>
      </c>
    </row>
    <row r="518" customFormat="false" ht="13.8" hidden="false" customHeight="false" outlineLevel="0" collapsed="false">
      <c r="A518" s="1" t="n">
        <v>24657299</v>
      </c>
      <c r="B518" s="1" t="n">
        <v>70768000</v>
      </c>
      <c r="C518" s="1" t="s">
        <v>804</v>
      </c>
      <c r="E518" s="1" t="s">
        <v>56</v>
      </c>
      <c r="F518" s="1" t="s">
        <v>56</v>
      </c>
      <c r="G518" s="1" t="s">
        <v>57</v>
      </c>
      <c r="H518" s="1" t="s">
        <v>58</v>
      </c>
      <c r="I518" s="1" t="n">
        <v>3</v>
      </c>
      <c r="J518" s="1" t="s">
        <v>78</v>
      </c>
      <c r="N518" s="1" t="s">
        <v>62</v>
      </c>
      <c r="P518" s="1" t="s">
        <v>831</v>
      </c>
      <c r="Q518" s="1" t="n">
        <v>7351</v>
      </c>
      <c r="R518" s="1" t="n">
        <v>6854820</v>
      </c>
      <c r="S518" s="1" t="n">
        <v>5</v>
      </c>
      <c r="T518" s="1" t="s">
        <v>832</v>
      </c>
      <c r="U518" s="1" t="s">
        <v>64</v>
      </c>
      <c r="V518" s="1" t="s">
        <v>88</v>
      </c>
      <c r="Z518" s="5" t="n">
        <v>37408</v>
      </c>
      <c r="AB518" s="5" t="n">
        <v>37438</v>
      </c>
      <c r="AD518" s="1" t="n">
        <f aca="false">FALSE()</f>
        <v>0</v>
      </c>
      <c r="AE518" s="1" t="n">
        <f aca="false">FALSE()</f>
        <v>0</v>
      </c>
      <c r="AF518" s="1" t="n">
        <f aca="false">FALSE()</f>
        <v>0</v>
      </c>
      <c r="AS518" s="1" t="s">
        <v>59</v>
      </c>
      <c r="AV518" s="1" t="s">
        <v>814</v>
      </c>
      <c r="AZ518" s="1" t="s">
        <v>767</v>
      </c>
      <c r="BA518" s="1" t="s">
        <v>767</v>
      </c>
      <c r="BB518" s="1" t="s">
        <v>815</v>
      </c>
    </row>
    <row r="519" customFormat="false" ht="13.8" hidden="false" customHeight="false" outlineLevel="0" collapsed="false">
      <c r="A519" s="1" t="n">
        <v>24657287</v>
      </c>
      <c r="B519" s="1" t="n">
        <v>70768000</v>
      </c>
      <c r="C519" s="1" t="s">
        <v>804</v>
      </c>
      <c r="E519" s="1" t="s">
        <v>56</v>
      </c>
      <c r="F519" s="1" t="s">
        <v>56</v>
      </c>
      <c r="G519" s="1" t="s">
        <v>57</v>
      </c>
      <c r="H519" s="1" t="s">
        <v>58</v>
      </c>
      <c r="I519" s="1" t="n">
        <v>1</v>
      </c>
      <c r="J519" s="1" t="s">
        <v>78</v>
      </c>
      <c r="M519" s="1" t="s">
        <v>172</v>
      </c>
      <c r="N519" s="1" t="s">
        <v>62</v>
      </c>
      <c r="P519" s="1" t="s">
        <v>833</v>
      </c>
      <c r="Q519" s="1" t="n">
        <v>101200</v>
      </c>
      <c r="R519" s="1" t="n">
        <v>6786740</v>
      </c>
      <c r="S519" s="1" t="n">
        <v>7071</v>
      </c>
      <c r="T519" s="1" t="s">
        <v>834</v>
      </c>
      <c r="U519" s="1" t="s">
        <v>64</v>
      </c>
      <c r="V519" s="1" t="s">
        <v>807</v>
      </c>
      <c r="Z519" s="5" t="n">
        <v>37316</v>
      </c>
      <c r="AB519" s="5" t="n">
        <v>37346</v>
      </c>
      <c r="AD519" s="1" t="n">
        <f aca="false">FALSE()</f>
        <v>0</v>
      </c>
      <c r="AE519" s="1" t="n">
        <f aca="false">FALSE()</f>
        <v>0</v>
      </c>
      <c r="AF519" s="1" t="n">
        <f aca="false">FALSE()</f>
        <v>0</v>
      </c>
      <c r="AS519" s="1" t="s">
        <v>59</v>
      </c>
      <c r="AV519" s="1" t="s">
        <v>808</v>
      </c>
      <c r="AZ519" s="1" t="s">
        <v>767</v>
      </c>
      <c r="BA519" s="1" t="s">
        <v>767</v>
      </c>
      <c r="BB519" s="1" t="s">
        <v>835</v>
      </c>
    </row>
    <row r="520" customFormat="false" ht="13.8" hidden="false" customHeight="false" outlineLevel="0" collapsed="false">
      <c r="A520" s="1" t="n">
        <v>24657191</v>
      </c>
      <c r="B520" s="1" t="n">
        <v>70768000</v>
      </c>
      <c r="C520" s="1" t="s">
        <v>804</v>
      </c>
      <c r="E520" s="1" t="s">
        <v>56</v>
      </c>
      <c r="F520" s="1" t="s">
        <v>56</v>
      </c>
      <c r="G520" s="1" t="s">
        <v>57</v>
      </c>
      <c r="H520" s="1" t="s">
        <v>58</v>
      </c>
      <c r="I520" s="1" t="n">
        <v>6</v>
      </c>
      <c r="J520" s="1" t="s">
        <v>78</v>
      </c>
      <c r="N520" s="1" t="s">
        <v>62</v>
      </c>
      <c r="P520" s="1" t="s">
        <v>836</v>
      </c>
      <c r="Q520" s="1" t="n">
        <v>-20250</v>
      </c>
      <c r="R520" s="1" t="n">
        <v>6888561</v>
      </c>
      <c r="S520" s="1" t="n">
        <v>7071</v>
      </c>
      <c r="T520" s="1" t="s">
        <v>837</v>
      </c>
      <c r="U520" s="1" t="s">
        <v>64</v>
      </c>
      <c r="V520" s="1" t="s">
        <v>107</v>
      </c>
      <c r="Z520" s="5" t="n">
        <v>37257</v>
      </c>
      <c r="AB520" s="5" t="n">
        <v>37621</v>
      </c>
      <c r="AD520" s="1" t="n">
        <f aca="false">FALSE()</f>
        <v>0</v>
      </c>
      <c r="AE520" s="1" t="n">
        <f aca="false">FALSE()</f>
        <v>0</v>
      </c>
      <c r="AF520" s="1" t="n">
        <f aca="false">FALSE()</f>
        <v>0</v>
      </c>
      <c r="AS520" s="1" t="s">
        <v>59</v>
      </c>
      <c r="AV520" s="1" t="s">
        <v>838</v>
      </c>
      <c r="AZ520" s="1" t="s">
        <v>767</v>
      </c>
      <c r="BA520" s="1" t="s">
        <v>767</v>
      </c>
      <c r="BB520" s="1" t="s">
        <v>839</v>
      </c>
    </row>
    <row r="521" customFormat="false" ht="13.8" hidden="false" customHeight="false" outlineLevel="0" collapsed="false">
      <c r="A521" s="1" t="n">
        <v>24657190</v>
      </c>
      <c r="B521" s="1" t="n">
        <v>70768000</v>
      </c>
      <c r="C521" s="1" t="s">
        <v>804</v>
      </c>
      <c r="E521" s="1" t="s">
        <v>56</v>
      </c>
      <c r="F521" s="1" t="s">
        <v>56</v>
      </c>
      <c r="G521" s="1" t="s">
        <v>57</v>
      </c>
      <c r="H521" s="1" t="s">
        <v>58</v>
      </c>
      <c r="I521" s="1" t="n">
        <v>4</v>
      </c>
      <c r="J521" s="1" t="s">
        <v>78</v>
      </c>
      <c r="N521" s="1" t="s">
        <v>62</v>
      </c>
      <c r="P521" s="1" t="s">
        <v>840</v>
      </c>
      <c r="Q521" s="1" t="n">
        <v>-30235</v>
      </c>
      <c r="R521" s="1" t="n">
        <v>6889488</v>
      </c>
      <c r="S521" s="1" t="n">
        <v>7071</v>
      </c>
      <c r="T521" s="1" t="s">
        <v>841</v>
      </c>
      <c r="U521" s="1" t="s">
        <v>64</v>
      </c>
      <c r="V521" s="1" t="s">
        <v>107</v>
      </c>
      <c r="Z521" s="5" t="n">
        <v>37257</v>
      </c>
      <c r="AB521" s="5" t="n">
        <v>37621</v>
      </c>
      <c r="AD521" s="1" t="n">
        <f aca="false">FALSE()</f>
        <v>0</v>
      </c>
      <c r="AE521" s="1" t="n">
        <f aca="false">FALSE()</f>
        <v>0</v>
      </c>
      <c r="AF521" s="1" t="n">
        <f aca="false">FALSE()</f>
        <v>0</v>
      </c>
      <c r="AS521" s="1" t="s">
        <v>59</v>
      </c>
      <c r="AV521" s="1" t="s">
        <v>838</v>
      </c>
      <c r="AZ521" s="1" t="s">
        <v>767</v>
      </c>
      <c r="BA521" s="1" t="s">
        <v>767</v>
      </c>
      <c r="BB521" s="1" t="s">
        <v>839</v>
      </c>
    </row>
    <row r="522" customFormat="false" ht="13.8" hidden="false" customHeight="false" outlineLevel="0" collapsed="false">
      <c r="A522" s="1" t="n">
        <v>24657188</v>
      </c>
      <c r="B522" s="1" t="n">
        <v>70768000</v>
      </c>
      <c r="C522" s="1" t="s">
        <v>728</v>
      </c>
      <c r="E522" s="1" t="s">
        <v>56</v>
      </c>
      <c r="F522" s="1" t="s">
        <v>56</v>
      </c>
      <c r="G522" s="1" t="s">
        <v>57</v>
      </c>
      <c r="H522" s="1" t="s">
        <v>58</v>
      </c>
      <c r="I522" s="1" t="n">
        <v>1</v>
      </c>
      <c r="J522" s="1" t="s">
        <v>78</v>
      </c>
      <c r="N522" s="1" t="s">
        <v>62</v>
      </c>
      <c r="P522" s="1" t="s">
        <v>750</v>
      </c>
      <c r="Q522" s="1" t="n">
        <v>-47617</v>
      </c>
      <c r="R522" s="1" t="n">
        <v>6810517</v>
      </c>
      <c r="S522" s="1" t="n">
        <v>7071</v>
      </c>
      <c r="T522" s="1" t="s">
        <v>821</v>
      </c>
      <c r="U522" s="1" t="s">
        <v>64</v>
      </c>
      <c r="V522" s="1" t="s">
        <v>200</v>
      </c>
      <c r="Z522" s="5" t="n">
        <v>37257</v>
      </c>
      <c r="AB522" s="5" t="n">
        <v>37621</v>
      </c>
      <c r="AD522" s="1" t="n">
        <f aca="false">FALSE()</f>
        <v>0</v>
      </c>
      <c r="AE522" s="1" t="n">
        <f aca="false">FALSE()</f>
        <v>0</v>
      </c>
      <c r="AF522" s="1" t="n">
        <f aca="false">FALSE()</f>
        <v>0</v>
      </c>
      <c r="AS522" s="1" t="s">
        <v>59</v>
      </c>
      <c r="AZ522" s="1" t="s">
        <v>767</v>
      </c>
      <c r="BA522" s="1" t="s">
        <v>767</v>
      </c>
      <c r="BB522" s="1" t="s">
        <v>842</v>
      </c>
    </row>
    <row r="523" customFormat="false" ht="13.8" hidden="false" customHeight="false" outlineLevel="0" collapsed="false">
      <c r="A523" s="1" t="n">
        <v>24656997</v>
      </c>
      <c r="B523" s="1" t="n">
        <v>70768000</v>
      </c>
      <c r="C523" s="1" t="s">
        <v>55</v>
      </c>
      <c r="E523" s="1" t="s">
        <v>56</v>
      </c>
      <c r="F523" s="1" t="s">
        <v>56</v>
      </c>
      <c r="G523" s="1" t="s">
        <v>57</v>
      </c>
      <c r="H523" s="1" t="s">
        <v>58</v>
      </c>
      <c r="I523" s="1" t="n">
        <v>3</v>
      </c>
      <c r="J523" s="1" t="s">
        <v>78</v>
      </c>
      <c r="N523" s="1" t="s">
        <v>62</v>
      </c>
      <c r="P523" s="1" t="s">
        <v>843</v>
      </c>
      <c r="Q523" s="1" t="n">
        <v>-23028</v>
      </c>
      <c r="R523" s="1" t="n">
        <v>6858605</v>
      </c>
      <c r="S523" s="1" t="n">
        <v>7071</v>
      </c>
      <c r="T523" s="1" t="s">
        <v>844</v>
      </c>
      <c r="U523" s="1" t="s">
        <v>64</v>
      </c>
      <c r="V523" s="1" t="s">
        <v>65</v>
      </c>
      <c r="Z523" s="5" t="n">
        <v>36892</v>
      </c>
      <c r="AB523" s="5" t="n">
        <v>37256</v>
      </c>
      <c r="AD523" s="1" t="n">
        <f aca="false">FALSE()</f>
        <v>0</v>
      </c>
      <c r="AE523" s="1" t="n">
        <f aca="false">FALSE()</f>
        <v>0</v>
      </c>
      <c r="AF523" s="1" t="n">
        <f aca="false">FALSE()</f>
        <v>0</v>
      </c>
      <c r="AS523" s="1" t="s">
        <v>59</v>
      </c>
      <c r="AZ523" s="1" t="s">
        <v>767</v>
      </c>
      <c r="BA523" s="1" t="s">
        <v>767</v>
      </c>
      <c r="BB523" s="1" t="s">
        <v>845</v>
      </c>
    </row>
    <row r="524" customFormat="false" ht="13.8" hidden="false" customHeight="false" outlineLevel="0" collapsed="false">
      <c r="A524" s="1" t="n">
        <v>24656996</v>
      </c>
      <c r="B524" s="1" t="n">
        <v>70768000</v>
      </c>
      <c r="C524" s="1" t="s">
        <v>804</v>
      </c>
      <c r="E524" s="1" t="s">
        <v>56</v>
      </c>
      <c r="F524" s="1" t="s">
        <v>56</v>
      </c>
      <c r="G524" s="1" t="s">
        <v>57</v>
      </c>
      <c r="H524" s="1" t="s">
        <v>58</v>
      </c>
      <c r="I524" s="1" t="n">
        <v>1</v>
      </c>
      <c r="J524" s="1" t="s">
        <v>78</v>
      </c>
      <c r="N524" s="1" t="s">
        <v>62</v>
      </c>
      <c r="P524" s="1" t="s">
        <v>846</v>
      </c>
      <c r="Q524" s="1" t="n">
        <v>62581</v>
      </c>
      <c r="R524" s="1" t="n">
        <v>6810473</v>
      </c>
      <c r="S524" s="1" t="n">
        <v>71</v>
      </c>
      <c r="T524" s="1" t="s">
        <v>847</v>
      </c>
      <c r="U524" s="1" t="s">
        <v>64</v>
      </c>
      <c r="V524" s="1" t="s">
        <v>76</v>
      </c>
      <c r="Z524" s="5" t="n">
        <v>36892</v>
      </c>
      <c r="AB524" s="5" t="n">
        <v>37256</v>
      </c>
      <c r="AD524" s="1" t="n">
        <f aca="false">FALSE()</f>
        <v>0</v>
      </c>
      <c r="AE524" s="1" t="n">
        <f aca="false">FALSE()</f>
        <v>0</v>
      </c>
      <c r="AF524" s="1" t="n">
        <f aca="false">FALSE()</f>
        <v>0</v>
      </c>
      <c r="AS524" s="1" t="s">
        <v>59</v>
      </c>
      <c r="AV524" s="1" t="s">
        <v>848</v>
      </c>
      <c r="AZ524" s="1" t="s">
        <v>767</v>
      </c>
      <c r="BA524" s="1" t="s">
        <v>767</v>
      </c>
      <c r="BB524" s="1" t="s">
        <v>849</v>
      </c>
    </row>
    <row r="525" customFormat="false" ht="13.8" hidden="false" customHeight="false" outlineLevel="0" collapsed="false">
      <c r="A525" s="1" t="n">
        <v>24656977</v>
      </c>
      <c r="B525" s="1" t="n">
        <v>70768000</v>
      </c>
      <c r="C525" s="1" t="s">
        <v>804</v>
      </c>
      <c r="E525" s="1" t="s">
        <v>56</v>
      </c>
      <c r="F525" s="1" t="s">
        <v>56</v>
      </c>
      <c r="G525" s="1" t="s">
        <v>57</v>
      </c>
      <c r="H525" s="1" t="s">
        <v>58</v>
      </c>
      <c r="I525" s="1" t="n">
        <v>1</v>
      </c>
      <c r="J525" s="1" t="s">
        <v>78</v>
      </c>
      <c r="N525" s="1" t="s">
        <v>62</v>
      </c>
      <c r="P525" s="1" t="s">
        <v>850</v>
      </c>
      <c r="Q525" s="1" t="n">
        <v>-20668</v>
      </c>
      <c r="R525" s="1" t="n">
        <v>6787637</v>
      </c>
      <c r="S525" s="1" t="n">
        <v>71</v>
      </c>
      <c r="T525" s="1" t="s">
        <v>851</v>
      </c>
      <c r="U525" s="1" t="s">
        <v>64</v>
      </c>
      <c r="V525" s="1" t="s">
        <v>115</v>
      </c>
      <c r="Z525" s="5" t="n">
        <v>36659</v>
      </c>
      <c r="AB525" s="5" t="n">
        <v>36659</v>
      </c>
      <c r="AD525" s="1" t="n">
        <f aca="false">FALSE()</f>
        <v>0</v>
      </c>
      <c r="AE525" s="1" t="n">
        <f aca="false">FALSE()</f>
        <v>0</v>
      </c>
      <c r="AF525" s="1" t="n">
        <f aca="false">FALSE()</f>
        <v>0</v>
      </c>
      <c r="AS525" s="1" t="s">
        <v>59</v>
      </c>
      <c r="AV525" s="1" t="s">
        <v>852</v>
      </c>
      <c r="AZ525" s="1" t="s">
        <v>767</v>
      </c>
      <c r="BA525" s="1" t="s">
        <v>767</v>
      </c>
      <c r="BB525" s="1" t="s">
        <v>853</v>
      </c>
    </row>
    <row r="526" customFormat="false" ht="13.8" hidden="false" customHeight="false" outlineLevel="0" collapsed="false">
      <c r="A526" s="1" t="n">
        <v>24656970</v>
      </c>
      <c r="B526" s="1" t="n">
        <v>70768000</v>
      </c>
      <c r="C526" s="1" t="s">
        <v>728</v>
      </c>
      <c r="E526" s="1" t="s">
        <v>56</v>
      </c>
      <c r="F526" s="1" t="s">
        <v>56</v>
      </c>
      <c r="G526" s="1" t="s">
        <v>57</v>
      </c>
      <c r="H526" s="1" t="s">
        <v>58</v>
      </c>
      <c r="I526" s="1" t="n">
        <v>1</v>
      </c>
      <c r="J526" s="1" t="s">
        <v>97</v>
      </c>
      <c r="N526" s="1" t="s">
        <v>62</v>
      </c>
      <c r="P526" s="1" t="s">
        <v>854</v>
      </c>
      <c r="Q526" s="1" t="n">
        <v>-9373</v>
      </c>
      <c r="R526" s="1" t="n">
        <v>6924308</v>
      </c>
      <c r="S526" s="1" t="n">
        <v>707</v>
      </c>
      <c r="T526" s="1" t="s">
        <v>855</v>
      </c>
      <c r="U526" s="1" t="s">
        <v>64</v>
      </c>
      <c r="V526" s="1" t="s">
        <v>81</v>
      </c>
      <c r="Z526" s="5" t="n">
        <v>36618</v>
      </c>
      <c r="AB526" s="5" t="n">
        <v>36618</v>
      </c>
      <c r="AD526" s="1" t="n">
        <f aca="false">FALSE()</f>
        <v>0</v>
      </c>
      <c r="AE526" s="1" t="n">
        <f aca="false">FALSE()</f>
        <v>0</v>
      </c>
      <c r="AF526" s="1" t="n">
        <f aca="false">FALSE()</f>
        <v>0</v>
      </c>
      <c r="AS526" s="1" t="s">
        <v>59</v>
      </c>
      <c r="AZ526" s="1" t="s">
        <v>767</v>
      </c>
      <c r="BA526" s="1" t="s">
        <v>767</v>
      </c>
      <c r="BB526" s="1" t="s">
        <v>767</v>
      </c>
    </row>
    <row r="527" customFormat="false" ht="13.8" hidden="false" customHeight="false" outlineLevel="0" collapsed="false">
      <c r="A527" s="1" t="n">
        <v>24656948</v>
      </c>
      <c r="B527" s="1" t="n">
        <v>70768000</v>
      </c>
      <c r="C527" s="1" t="s">
        <v>728</v>
      </c>
      <c r="E527" s="1" t="s">
        <v>56</v>
      </c>
      <c r="F527" s="1" t="s">
        <v>56</v>
      </c>
      <c r="G527" s="1" t="s">
        <v>57</v>
      </c>
      <c r="H527" s="1" t="s">
        <v>58</v>
      </c>
      <c r="I527" s="1" t="n">
        <v>1</v>
      </c>
      <c r="J527" s="1" t="s">
        <v>78</v>
      </c>
      <c r="N527" s="1" t="s">
        <v>62</v>
      </c>
      <c r="P527" s="1" t="s">
        <v>856</v>
      </c>
      <c r="Q527" s="1" t="n">
        <v>74946</v>
      </c>
      <c r="R527" s="1" t="n">
        <v>6829409</v>
      </c>
      <c r="S527" s="1" t="n">
        <v>7071</v>
      </c>
      <c r="T527" s="1" t="s">
        <v>857</v>
      </c>
      <c r="U527" s="1" t="s">
        <v>64</v>
      </c>
      <c r="V527" s="1" t="s">
        <v>269</v>
      </c>
      <c r="Z527" s="5" t="n">
        <v>36541</v>
      </c>
      <c r="AB527" s="5" t="n">
        <v>36541</v>
      </c>
      <c r="AD527" s="1" t="n">
        <f aca="false">FALSE()</f>
        <v>0</v>
      </c>
      <c r="AE527" s="1" t="n">
        <f aca="false">FALSE()</f>
        <v>0</v>
      </c>
      <c r="AF527" s="1" t="n">
        <f aca="false">FALSE()</f>
        <v>0</v>
      </c>
      <c r="AS527" s="1" t="s">
        <v>59</v>
      </c>
      <c r="AZ527" s="1" t="s">
        <v>767</v>
      </c>
      <c r="BA527" s="1" t="s">
        <v>767</v>
      </c>
      <c r="BB527" s="1" t="s">
        <v>767</v>
      </c>
    </row>
    <row r="528" customFormat="false" ht="13.8" hidden="false" customHeight="false" outlineLevel="0" collapsed="false">
      <c r="A528" s="1" t="n">
        <v>24656877</v>
      </c>
      <c r="B528" s="1" t="n">
        <v>70768000</v>
      </c>
      <c r="C528" s="1" t="s">
        <v>728</v>
      </c>
      <c r="E528" s="1" t="s">
        <v>56</v>
      </c>
      <c r="F528" s="1" t="s">
        <v>56</v>
      </c>
      <c r="G528" s="1" t="s">
        <v>57</v>
      </c>
      <c r="H528" s="1" t="s">
        <v>58</v>
      </c>
      <c r="I528" s="1" t="n">
        <v>1</v>
      </c>
      <c r="J528" s="1" t="s">
        <v>78</v>
      </c>
      <c r="N528" s="1" t="s">
        <v>62</v>
      </c>
      <c r="P528" s="1" t="s">
        <v>858</v>
      </c>
      <c r="Q528" s="1" t="n">
        <v>63532</v>
      </c>
      <c r="R528" s="1" t="n">
        <v>6816424</v>
      </c>
      <c r="S528" s="1" t="n">
        <v>71</v>
      </c>
      <c r="T528" s="1" t="s">
        <v>859</v>
      </c>
      <c r="U528" s="1" t="s">
        <v>64</v>
      </c>
      <c r="V528" s="1" t="s">
        <v>76</v>
      </c>
      <c r="Z528" s="5" t="n">
        <v>36506</v>
      </c>
      <c r="AB528" s="5" t="n">
        <v>36506</v>
      </c>
      <c r="AD528" s="1" t="n">
        <f aca="false">FALSE()</f>
        <v>0</v>
      </c>
      <c r="AE528" s="1" t="n">
        <f aca="false">FALSE()</f>
        <v>0</v>
      </c>
      <c r="AF528" s="1" t="n">
        <f aca="false">FALSE()</f>
        <v>0</v>
      </c>
      <c r="AS528" s="1" t="s">
        <v>59</v>
      </c>
      <c r="AZ528" s="1" t="s">
        <v>767</v>
      </c>
      <c r="BA528" s="1" t="s">
        <v>767</v>
      </c>
      <c r="BB528" s="1" t="s">
        <v>767</v>
      </c>
    </row>
    <row r="529" customFormat="false" ht="13.8" hidden="false" customHeight="false" outlineLevel="0" collapsed="false">
      <c r="A529" s="1" t="n">
        <v>24656876</v>
      </c>
      <c r="B529" s="1" t="n">
        <v>70768000</v>
      </c>
      <c r="C529" s="1" t="s">
        <v>728</v>
      </c>
      <c r="E529" s="1" t="s">
        <v>56</v>
      </c>
      <c r="F529" s="1" t="s">
        <v>56</v>
      </c>
      <c r="G529" s="1" t="s">
        <v>57</v>
      </c>
      <c r="H529" s="1" t="s">
        <v>58</v>
      </c>
      <c r="I529" s="1" t="n">
        <v>1</v>
      </c>
      <c r="J529" s="1" t="s">
        <v>78</v>
      </c>
      <c r="N529" s="1" t="s">
        <v>62</v>
      </c>
      <c r="P529" s="1" t="s">
        <v>860</v>
      </c>
      <c r="Q529" s="1" t="n">
        <v>63126</v>
      </c>
      <c r="R529" s="1" t="n">
        <v>6810373</v>
      </c>
      <c r="S529" s="1" t="n">
        <v>7071</v>
      </c>
      <c r="T529" s="1" t="s">
        <v>861</v>
      </c>
      <c r="U529" s="1" t="s">
        <v>64</v>
      </c>
      <c r="V529" s="1" t="s">
        <v>76</v>
      </c>
      <c r="Z529" s="5" t="n">
        <v>36506</v>
      </c>
      <c r="AB529" s="5" t="n">
        <v>36506</v>
      </c>
      <c r="AD529" s="1" t="n">
        <f aca="false">FALSE()</f>
        <v>0</v>
      </c>
      <c r="AE529" s="1" t="n">
        <f aca="false">FALSE()</f>
        <v>0</v>
      </c>
      <c r="AF529" s="1" t="n">
        <f aca="false">FALSE()</f>
        <v>0</v>
      </c>
      <c r="AS529" s="1" t="s">
        <v>59</v>
      </c>
      <c r="AZ529" s="1" t="s">
        <v>767</v>
      </c>
      <c r="BA529" s="1" t="s">
        <v>767</v>
      </c>
      <c r="BB529" s="1" t="s">
        <v>767</v>
      </c>
    </row>
    <row r="530" customFormat="false" ht="13.8" hidden="false" customHeight="false" outlineLevel="0" collapsed="false">
      <c r="A530" s="1" t="n">
        <v>24656698</v>
      </c>
      <c r="B530" s="1" t="n">
        <v>70768000</v>
      </c>
      <c r="C530" s="1" t="s">
        <v>728</v>
      </c>
      <c r="E530" s="1" t="s">
        <v>56</v>
      </c>
      <c r="F530" s="1" t="s">
        <v>56</v>
      </c>
      <c r="G530" s="1" t="s">
        <v>57</v>
      </c>
      <c r="H530" s="1" t="s">
        <v>58</v>
      </c>
      <c r="I530" s="1" t="n">
        <v>1</v>
      </c>
      <c r="J530" s="1" t="s">
        <v>78</v>
      </c>
      <c r="N530" s="1" t="s">
        <v>62</v>
      </c>
      <c r="P530" s="1" t="s">
        <v>825</v>
      </c>
      <c r="Q530" s="1" t="n">
        <v>94725</v>
      </c>
      <c r="R530" s="1" t="n">
        <v>6831105</v>
      </c>
      <c r="S530" s="1" t="n">
        <v>707</v>
      </c>
      <c r="T530" s="1" t="s">
        <v>862</v>
      </c>
      <c r="U530" s="1" t="s">
        <v>64</v>
      </c>
      <c r="V530" s="1" t="s">
        <v>269</v>
      </c>
      <c r="Z530" s="5" t="n">
        <v>35641</v>
      </c>
      <c r="AB530" s="5" t="n">
        <v>35641</v>
      </c>
      <c r="AD530" s="1" t="n">
        <f aca="false">FALSE()</f>
        <v>0</v>
      </c>
      <c r="AE530" s="1" t="n">
        <f aca="false">FALSE()</f>
        <v>0</v>
      </c>
      <c r="AF530" s="1" t="n">
        <f aca="false">FALSE()</f>
        <v>0</v>
      </c>
      <c r="AS530" s="1" t="s">
        <v>59</v>
      </c>
      <c r="AZ530" s="1" t="s">
        <v>767</v>
      </c>
      <c r="BA530" s="1" t="s">
        <v>767</v>
      </c>
      <c r="BB530" s="1" t="s">
        <v>767</v>
      </c>
    </row>
    <row r="531" customFormat="false" ht="13.8" hidden="false" customHeight="false" outlineLevel="0" collapsed="false">
      <c r="A531" s="1" t="n">
        <v>24656696</v>
      </c>
      <c r="B531" s="1" t="n">
        <v>70768000</v>
      </c>
      <c r="C531" s="1" t="s">
        <v>804</v>
      </c>
      <c r="E531" s="1" t="s">
        <v>56</v>
      </c>
      <c r="F531" s="1" t="s">
        <v>56</v>
      </c>
      <c r="G531" s="1" t="s">
        <v>57</v>
      </c>
      <c r="H531" s="1" t="s">
        <v>58</v>
      </c>
      <c r="I531" s="1" t="n">
        <v>1</v>
      </c>
      <c r="J531" s="1" t="s">
        <v>78</v>
      </c>
      <c r="N531" s="1" t="s">
        <v>62</v>
      </c>
      <c r="P531" s="1" t="s">
        <v>863</v>
      </c>
      <c r="Q531" s="1" t="n">
        <v>56833</v>
      </c>
      <c r="R531" s="1" t="n">
        <v>6851212</v>
      </c>
      <c r="S531" s="1" t="n">
        <v>7071</v>
      </c>
      <c r="T531" s="1" t="s">
        <v>864</v>
      </c>
      <c r="U531" s="1" t="s">
        <v>64</v>
      </c>
      <c r="V531" s="1" t="s">
        <v>88</v>
      </c>
      <c r="Z531" s="5" t="n">
        <v>35636</v>
      </c>
      <c r="AB531" s="5" t="n">
        <v>35636</v>
      </c>
      <c r="AD531" s="1" t="n">
        <f aca="false">FALSE()</f>
        <v>0</v>
      </c>
      <c r="AE531" s="1" t="n">
        <f aca="false">FALSE()</f>
        <v>0</v>
      </c>
      <c r="AF531" s="1" t="n">
        <f aca="false">FALSE()</f>
        <v>0</v>
      </c>
      <c r="AS531" s="1" t="s">
        <v>59</v>
      </c>
      <c r="AV531" s="1" t="s">
        <v>865</v>
      </c>
      <c r="AZ531" s="1" t="s">
        <v>767</v>
      </c>
      <c r="BA531" s="1" t="s">
        <v>767</v>
      </c>
      <c r="BB531" s="1" t="s">
        <v>842</v>
      </c>
    </row>
    <row r="532" customFormat="false" ht="13.8" hidden="false" customHeight="false" outlineLevel="0" collapsed="false">
      <c r="A532" s="1" t="n">
        <v>24656526</v>
      </c>
      <c r="B532" s="1" t="n">
        <v>70768000</v>
      </c>
      <c r="C532" s="1" t="s">
        <v>728</v>
      </c>
      <c r="E532" s="1" t="s">
        <v>56</v>
      </c>
      <c r="F532" s="1" t="s">
        <v>56</v>
      </c>
      <c r="G532" s="1" t="s">
        <v>57</v>
      </c>
      <c r="H532" s="1" t="s">
        <v>58</v>
      </c>
      <c r="I532" s="1" t="n">
        <v>1</v>
      </c>
      <c r="J532" s="1" t="s">
        <v>78</v>
      </c>
      <c r="N532" s="1" t="s">
        <v>62</v>
      </c>
      <c r="P532" s="1" t="s">
        <v>145</v>
      </c>
      <c r="Q532" s="1" t="n">
        <v>6790</v>
      </c>
      <c r="R532" s="1" t="n">
        <v>6745088</v>
      </c>
      <c r="S532" s="1" t="n">
        <v>7071</v>
      </c>
      <c r="T532" s="1" t="s">
        <v>866</v>
      </c>
      <c r="U532" s="1" t="s">
        <v>64</v>
      </c>
      <c r="V532" s="1" t="s">
        <v>147</v>
      </c>
      <c r="Z532" s="5" t="n">
        <v>35065</v>
      </c>
      <c r="AB532" s="5" t="n">
        <v>35430</v>
      </c>
      <c r="AD532" s="1" t="n">
        <f aca="false">FALSE()</f>
        <v>0</v>
      </c>
      <c r="AE532" s="1" t="n">
        <f aca="false">FALSE()</f>
        <v>0</v>
      </c>
      <c r="AF532" s="1" t="n">
        <f aca="false">FALSE()</f>
        <v>0</v>
      </c>
      <c r="AS532" s="1" t="s">
        <v>59</v>
      </c>
      <c r="AZ532" s="1" t="s">
        <v>767</v>
      </c>
      <c r="BA532" s="1" t="s">
        <v>767</v>
      </c>
      <c r="BB532" s="1" t="s">
        <v>767</v>
      </c>
    </row>
    <row r="533" customFormat="false" ht="13.8" hidden="false" customHeight="false" outlineLevel="0" collapsed="false">
      <c r="A533" s="1" t="n">
        <v>24656368</v>
      </c>
      <c r="B533" s="1" t="n">
        <v>70768000</v>
      </c>
      <c r="C533" s="1" t="s">
        <v>804</v>
      </c>
      <c r="E533" s="1" t="s">
        <v>56</v>
      </c>
      <c r="F533" s="1" t="s">
        <v>56</v>
      </c>
      <c r="G533" s="1" t="s">
        <v>57</v>
      </c>
      <c r="H533" s="1" t="s">
        <v>58</v>
      </c>
      <c r="I533" s="1" t="n">
        <v>1</v>
      </c>
      <c r="J533" s="1" t="s">
        <v>78</v>
      </c>
      <c r="N533" s="1" t="s">
        <v>62</v>
      </c>
      <c r="P533" s="1" t="s">
        <v>867</v>
      </c>
      <c r="Q533" s="1" t="n">
        <v>-24876</v>
      </c>
      <c r="R533" s="1" t="n">
        <v>6838633</v>
      </c>
      <c r="S533" s="1" t="n">
        <v>7071</v>
      </c>
      <c r="T533" s="1" t="s">
        <v>868</v>
      </c>
      <c r="U533" s="1" t="s">
        <v>64</v>
      </c>
      <c r="V533" s="1" t="s">
        <v>119</v>
      </c>
      <c r="Z533" s="5" t="n">
        <v>34335</v>
      </c>
      <c r="AB533" s="5" t="n">
        <v>34699</v>
      </c>
      <c r="AD533" s="1" t="n">
        <f aca="false">FALSE()</f>
        <v>0</v>
      </c>
      <c r="AE533" s="1" t="n">
        <f aca="false">FALSE()</f>
        <v>0</v>
      </c>
      <c r="AF533" s="1" t="n">
        <f aca="false">FALSE()</f>
        <v>0</v>
      </c>
      <c r="AS533" s="1" t="s">
        <v>59</v>
      </c>
      <c r="AV533" s="1" t="s">
        <v>827</v>
      </c>
      <c r="AZ533" s="1" t="s">
        <v>767</v>
      </c>
      <c r="BA533" s="1" t="s">
        <v>767</v>
      </c>
      <c r="BB533" s="1" t="s">
        <v>828</v>
      </c>
    </row>
    <row r="534" customFormat="false" ht="13.8" hidden="false" customHeight="false" outlineLevel="0" collapsed="false">
      <c r="A534" s="1" t="n">
        <v>24656367</v>
      </c>
      <c r="B534" s="1" t="n">
        <v>70768000</v>
      </c>
      <c r="C534" s="1" t="s">
        <v>804</v>
      </c>
      <c r="E534" s="1" t="s">
        <v>56</v>
      </c>
      <c r="F534" s="1" t="s">
        <v>56</v>
      </c>
      <c r="G534" s="1" t="s">
        <v>57</v>
      </c>
      <c r="H534" s="1" t="s">
        <v>58</v>
      </c>
      <c r="I534" s="1" t="n">
        <v>1</v>
      </c>
      <c r="J534" s="1" t="s">
        <v>78</v>
      </c>
      <c r="N534" s="1" t="s">
        <v>62</v>
      </c>
      <c r="P534" s="1" t="s">
        <v>869</v>
      </c>
      <c r="Q534" s="1" t="n">
        <v>63126</v>
      </c>
      <c r="R534" s="1" t="n">
        <v>6810373</v>
      </c>
      <c r="S534" s="1" t="n">
        <v>7071</v>
      </c>
      <c r="T534" s="1" t="s">
        <v>861</v>
      </c>
      <c r="U534" s="1" t="s">
        <v>64</v>
      </c>
      <c r="V534" s="1" t="s">
        <v>76</v>
      </c>
      <c r="Z534" s="5" t="n">
        <v>34335</v>
      </c>
      <c r="AB534" s="5" t="n">
        <v>34699</v>
      </c>
      <c r="AD534" s="1" t="n">
        <f aca="false">FALSE()</f>
        <v>0</v>
      </c>
      <c r="AE534" s="1" t="n">
        <f aca="false">FALSE()</f>
        <v>0</v>
      </c>
      <c r="AF534" s="1" t="n">
        <f aca="false">FALSE()</f>
        <v>0</v>
      </c>
      <c r="AS534" s="1" t="s">
        <v>59</v>
      </c>
      <c r="AV534" s="1" t="s">
        <v>870</v>
      </c>
      <c r="AZ534" s="1" t="s">
        <v>767</v>
      </c>
      <c r="BA534" s="1" t="s">
        <v>767</v>
      </c>
      <c r="BB534" s="1" t="s">
        <v>871</v>
      </c>
    </row>
    <row r="535" customFormat="false" ht="13.8" hidden="false" customHeight="false" outlineLevel="0" collapsed="false">
      <c r="A535" s="1" t="n">
        <v>24656353</v>
      </c>
      <c r="B535" s="1" t="n">
        <v>70768000</v>
      </c>
      <c r="C535" s="1" t="s">
        <v>728</v>
      </c>
      <c r="E535" s="1" t="s">
        <v>56</v>
      </c>
      <c r="F535" s="1" t="s">
        <v>56</v>
      </c>
      <c r="G535" s="1" t="s">
        <v>57</v>
      </c>
      <c r="H535" s="1" t="s">
        <v>58</v>
      </c>
      <c r="I535" s="1" t="n">
        <v>1</v>
      </c>
      <c r="J535" s="1" t="s">
        <v>78</v>
      </c>
      <c r="N535" s="1" t="s">
        <v>62</v>
      </c>
      <c r="P535" s="1" t="s">
        <v>872</v>
      </c>
      <c r="Q535" s="1" t="n">
        <v>8207</v>
      </c>
      <c r="R535" s="1" t="n">
        <v>6839754</v>
      </c>
      <c r="S535" s="1" t="n">
        <v>71</v>
      </c>
      <c r="T535" s="1" t="s">
        <v>873</v>
      </c>
      <c r="U535" s="1" t="s">
        <v>64</v>
      </c>
      <c r="V535" s="1" t="s">
        <v>88</v>
      </c>
      <c r="Z535" s="5" t="n">
        <v>34103</v>
      </c>
      <c r="AB535" s="5" t="n">
        <v>34103</v>
      </c>
      <c r="AD535" s="1" t="n">
        <f aca="false">FALSE()</f>
        <v>0</v>
      </c>
      <c r="AE535" s="1" t="n">
        <f aca="false">FALSE()</f>
        <v>0</v>
      </c>
      <c r="AF535" s="1" t="n">
        <f aca="false">FALSE()</f>
        <v>0</v>
      </c>
      <c r="AS535" s="1" t="s">
        <v>59</v>
      </c>
      <c r="AZ535" s="1" t="s">
        <v>767</v>
      </c>
      <c r="BA535" s="1" t="s">
        <v>767</v>
      </c>
      <c r="BB535" s="1" t="s">
        <v>767</v>
      </c>
    </row>
    <row r="536" customFormat="false" ht="13.8" hidden="false" customHeight="false" outlineLevel="0" collapsed="false">
      <c r="A536" s="1" t="n">
        <v>24656173</v>
      </c>
      <c r="B536" s="1" t="n">
        <v>70768000</v>
      </c>
      <c r="C536" s="1" t="s">
        <v>728</v>
      </c>
      <c r="E536" s="1" t="s">
        <v>56</v>
      </c>
      <c r="F536" s="1" t="s">
        <v>56</v>
      </c>
      <c r="G536" s="1" t="s">
        <v>57</v>
      </c>
      <c r="H536" s="1" t="s">
        <v>58</v>
      </c>
      <c r="I536" s="1" t="n">
        <v>1</v>
      </c>
      <c r="J536" s="1" t="s">
        <v>78</v>
      </c>
      <c r="M536" s="1" t="s">
        <v>239</v>
      </c>
      <c r="N536" s="1" t="s">
        <v>240</v>
      </c>
      <c r="P536" s="1" t="s">
        <v>874</v>
      </c>
      <c r="Q536" s="1" t="n">
        <v>-8410</v>
      </c>
      <c r="R536" s="1" t="n">
        <v>6907602</v>
      </c>
      <c r="S536" s="1" t="n">
        <v>7071</v>
      </c>
      <c r="T536" s="1" t="s">
        <v>875</v>
      </c>
      <c r="U536" s="1" t="s">
        <v>64</v>
      </c>
      <c r="V536" s="1" t="s">
        <v>81</v>
      </c>
      <c r="Z536" s="5" t="n">
        <v>32874</v>
      </c>
      <c r="AB536" s="5" t="n">
        <v>33238</v>
      </c>
      <c r="AD536" s="1" t="n">
        <f aca="false">FALSE()</f>
        <v>0</v>
      </c>
      <c r="AE536" s="1" t="n">
        <f aca="false">FALSE()</f>
        <v>0</v>
      </c>
      <c r="AF536" s="1" t="n">
        <f aca="false">FALSE()</f>
        <v>0</v>
      </c>
      <c r="AS536" s="1" t="s">
        <v>59</v>
      </c>
      <c r="AZ536" s="1" t="s">
        <v>767</v>
      </c>
      <c r="BA536" s="1" t="s">
        <v>767</v>
      </c>
      <c r="BB536" s="1" t="s">
        <v>767</v>
      </c>
    </row>
    <row r="537" customFormat="false" ht="13.8" hidden="false" customHeight="false" outlineLevel="0" collapsed="false">
      <c r="A537" s="1" t="n">
        <v>24656172</v>
      </c>
      <c r="B537" s="1" t="n">
        <v>70768000</v>
      </c>
      <c r="C537" s="1" t="s">
        <v>728</v>
      </c>
      <c r="E537" s="1" t="s">
        <v>56</v>
      </c>
      <c r="F537" s="1" t="s">
        <v>56</v>
      </c>
      <c r="G537" s="1" t="s">
        <v>57</v>
      </c>
      <c r="H537" s="1" t="s">
        <v>58</v>
      </c>
      <c r="I537" s="1" t="n">
        <v>1</v>
      </c>
      <c r="J537" s="1" t="s">
        <v>78</v>
      </c>
      <c r="N537" s="1" t="s">
        <v>62</v>
      </c>
      <c r="P537" s="1" t="s">
        <v>876</v>
      </c>
      <c r="Q537" s="1" t="n">
        <v>36872</v>
      </c>
      <c r="R537" s="1" t="n">
        <v>6853059</v>
      </c>
      <c r="S537" s="1" t="n">
        <v>7071</v>
      </c>
      <c r="T537" s="1" t="s">
        <v>877</v>
      </c>
      <c r="U537" s="1" t="s">
        <v>64</v>
      </c>
      <c r="V537" s="1" t="s">
        <v>88</v>
      </c>
      <c r="Z537" s="5" t="n">
        <v>32874</v>
      </c>
      <c r="AB537" s="5" t="n">
        <v>35064</v>
      </c>
      <c r="AD537" s="1" t="n">
        <f aca="false">FALSE()</f>
        <v>0</v>
      </c>
      <c r="AE537" s="1" t="n">
        <f aca="false">FALSE()</f>
        <v>0</v>
      </c>
      <c r="AF537" s="1" t="n">
        <f aca="false">FALSE()</f>
        <v>0</v>
      </c>
      <c r="AS537" s="1" t="s">
        <v>59</v>
      </c>
      <c r="AZ537" s="1" t="s">
        <v>767</v>
      </c>
      <c r="BA537" s="1" t="s">
        <v>767</v>
      </c>
      <c r="BB537" s="1" t="s">
        <v>767</v>
      </c>
    </row>
    <row r="538" customFormat="false" ht="13.8" hidden="false" customHeight="false" outlineLevel="0" collapsed="false">
      <c r="A538" s="1" t="n">
        <v>24656171</v>
      </c>
      <c r="B538" s="1" t="n">
        <v>70768000</v>
      </c>
      <c r="C538" s="1" t="s">
        <v>728</v>
      </c>
      <c r="E538" s="1" t="s">
        <v>56</v>
      </c>
      <c r="F538" s="1" t="s">
        <v>56</v>
      </c>
      <c r="G538" s="1" t="s">
        <v>57</v>
      </c>
      <c r="H538" s="1" t="s">
        <v>58</v>
      </c>
      <c r="I538" s="1" t="n">
        <v>1</v>
      </c>
      <c r="J538" s="1" t="s">
        <v>78</v>
      </c>
      <c r="N538" s="1" t="s">
        <v>62</v>
      </c>
      <c r="P538" s="1" t="s">
        <v>878</v>
      </c>
      <c r="Q538" s="1" t="n">
        <v>26891</v>
      </c>
      <c r="R538" s="1" t="n">
        <v>6853983</v>
      </c>
      <c r="S538" s="1" t="n">
        <v>7071</v>
      </c>
      <c r="T538" s="1" t="s">
        <v>879</v>
      </c>
      <c r="U538" s="1" t="s">
        <v>64</v>
      </c>
      <c r="V538" s="1" t="s">
        <v>88</v>
      </c>
      <c r="Z538" s="5" t="n">
        <v>32874</v>
      </c>
      <c r="AB538" s="5" t="n">
        <v>35064</v>
      </c>
      <c r="AD538" s="1" t="n">
        <f aca="false">FALSE()</f>
        <v>0</v>
      </c>
      <c r="AE538" s="1" t="n">
        <f aca="false">FALSE()</f>
        <v>0</v>
      </c>
      <c r="AF538" s="1" t="n">
        <f aca="false">FALSE()</f>
        <v>0</v>
      </c>
      <c r="AS538" s="1" t="s">
        <v>59</v>
      </c>
      <c r="AZ538" s="1" t="s">
        <v>767</v>
      </c>
      <c r="BA538" s="1" t="s">
        <v>767</v>
      </c>
      <c r="BB538" s="1" t="s">
        <v>767</v>
      </c>
    </row>
    <row r="539" customFormat="false" ht="13.8" hidden="false" customHeight="false" outlineLevel="0" collapsed="false">
      <c r="A539" s="1" t="n">
        <v>24655985</v>
      </c>
      <c r="B539" s="1" t="n">
        <v>70768000</v>
      </c>
      <c r="C539" s="1" t="s">
        <v>804</v>
      </c>
      <c r="E539" s="1" t="s">
        <v>56</v>
      </c>
      <c r="F539" s="1" t="s">
        <v>56</v>
      </c>
      <c r="G539" s="1" t="s">
        <v>57</v>
      </c>
      <c r="H539" s="1" t="s">
        <v>58</v>
      </c>
      <c r="I539" s="1" t="n">
        <v>1</v>
      </c>
      <c r="J539" s="1" t="s">
        <v>78</v>
      </c>
      <c r="N539" s="1" t="s">
        <v>62</v>
      </c>
      <c r="P539" s="1" t="s">
        <v>880</v>
      </c>
      <c r="Q539" s="1" t="n">
        <v>48701</v>
      </c>
      <c r="R539" s="1" t="n">
        <v>6872096</v>
      </c>
      <c r="S539" s="1" t="n">
        <v>7071</v>
      </c>
      <c r="T539" s="1" t="s">
        <v>881</v>
      </c>
      <c r="U539" s="1" t="s">
        <v>64</v>
      </c>
      <c r="V539" s="1" t="s">
        <v>237</v>
      </c>
      <c r="Z539" s="5" t="n">
        <v>31048</v>
      </c>
      <c r="AB539" s="5" t="n">
        <v>31412</v>
      </c>
      <c r="AD539" s="1" t="n">
        <f aca="false">FALSE()</f>
        <v>0</v>
      </c>
      <c r="AE539" s="1" t="n">
        <f aca="false">FALSE()</f>
        <v>0</v>
      </c>
      <c r="AF539" s="1" t="n">
        <f aca="false">FALSE()</f>
        <v>0</v>
      </c>
      <c r="AS539" s="1" t="s">
        <v>59</v>
      </c>
      <c r="AV539" s="1" t="s">
        <v>865</v>
      </c>
      <c r="AZ539" s="1" t="s">
        <v>767</v>
      </c>
      <c r="BA539" s="1" t="s">
        <v>767</v>
      </c>
      <c r="BB539" s="1" t="s">
        <v>842</v>
      </c>
    </row>
    <row r="540" customFormat="false" ht="13.8" hidden="false" customHeight="false" outlineLevel="0" collapsed="false">
      <c r="A540" s="1" t="n">
        <v>24655652</v>
      </c>
      <c r="B540" s="1" t="n">
        <v>70768000</v>
      </c>
      <c r="C540" s="1" t="s">
        <v>728</v>
      </c>
      <c r="E540" s="1" t="s">
        <v>56</v>
      </c>
      <c r="F540" s="1" t="s">
        <v>56</v>
      </c>
      <c r="G540" s="1" t="s">
        <v>57</v>
      </c>
      <c r="H540" s="1" t="s">
        <v>58</v>
      </c>
      <c r="I540" s="1" t="n">
        <v>1</v>
      </c>
      <c r="J540" s="1" t="s">
        <v>78</v>
      </c>
      <c r="N540" s="1" t="s">
        <v>62</v>
      </c>
      <c r="P540" s="1" t="s">
        <v>882</v>
      </c>
      <c r="Q540" s="1" t="n">
        <v>11557</v>
      </c>
      <c r="R540" s="1" t="n">
        <v>6905746</v>
      </c>
      <c r="S540" s="1" t="n">
        <v>7071</v>
      </c>
      <c r="T540" s="1" t="s">
        <v>883</v>
      </c>
      <c r="U540" s="1" t="s">
        <v>64</v>
      </c>
      <c r="V540" s="1" t="s">
        <v>81</v>
      </c>
      <c r="Z540" s="5" t="n">
        <v>29221</v>
      </c>
      <c r="AB540" s="5" t="n">
        <v>38352</v>
      </c>
      <c r="AD540" s="1" t="n">
        <f aca="false">FALSE()</f>
        <v>0</v>
      </c>
      <c r="AE540" s="1" t="n">
        <f aca="false">FALSE()</f>
        <v>0</v>
      </c>
      <c r="AF540" s="1" t="n">
        <f aca="false">FALSE()</f>
        <v>0</v>
      </c>
      <c r="AS540" s="1" t="s">
        <v>59</v>
      </c>
      <c r="AZ540" s="1" t="s">
        <v>767</v>
      </c>
      <c r="BA540" s="1" t="s">
        <v>767</v>
      </c>
      <c r="BB540" s="1" t="s">
        <v>884</v>
      </c>
    </row>
    <row r="541" customFormat="false" ht="13.8" hidden="false" customHeight="false" outlineLevel="0" collapsed="false">
      <c r="A541" s="1" t="n">
        <v>24655641</v>
      </c>
      <c r="B541" s="1" t="n">
        <v>70768000</v>
      </c>
      <c r="C541" s="1" t="s">
        <v>728</v>
      </c>
      <c r="E541" s="1" t="s">
        <v>56</v>
      </c>
      <c r="F541" s="1" t="s">
        <v>56</v>
      </c>
      <c r="G541" s="1" t="s">
        <v>57</v>
      </c>
      <c r="H541" s="1" t="s">
        <v>58</v>
      </c>
      <c r="I541" s="1" t="n">
        <v>1</v>
      </c>
      <c r="J541" s="1" t="s">
        <v>78</v>
      </c>
      <c r="N541" s="1" t="s">
        <v>62</v>
      </c>
      <c r="P541" s="1" t="s">
        <v>885</v>
      </c>
      <c r="Q541" s="1" t="n">
        <v>10629</v>
      </c>
      <c r="R541" s="1" t="n">
        <v>6895763</v>
      </c>
      <c r="S541" s="1" t="n">
        <v>7071</v>
      </c>
      <c r="T541" s="1" t="s">
        <v>886</v>
      </c>
      <c r="U541" s="1" t="s">
        <v>64</v>
      </c>
      <c r="V541" s="1" t="s">
        <v>107</v>
      </c>
      <c r="Z541" s="5" t="n">
        <v>29221</v>
      </c>
      <c r="AB541" s="5" t="n">
        <v>38352</v>
      </c>
      <c r="AD541" s="1" t="n">
        <f aca="false">FALSE()</f>
        <v>0</v>
      </c>
      <c r="AE541" s="1" t="n">
        <f aca="false">FALSE()</f>
        <v>0</v>
      </c>
      <c r="AF541" s="1" t="n">
        <f aca="false">FALSE()</f>
        <v>0</v>
      </c>
      <c r="AS541" s="1" t="s">
        <v>59</v>
      </c>
      <c r="AZ541" s="1" t="s">
        <v>767</v>
      </c>
      <c r="BA541" s="1" t="s">
        <v>767</v>
      </c>
      <c r="BB541" s="1" t="s">
        <v>884</v>
      </c>
    </row>
    <row r="542" customFormat="false" ht="13.8" hidden="false" customHeight="false" outlineLevel="0" collapsed="false">
      <c r="A542" s="1" t="n">
        <v>24655634</v>
      </c>
      <c r="B542" s="1" t="n">
        <v>70768000</v>
      </c>
      <c r="C542" s="1" t="s">
        <v>804</v>
      </c>
      <c r="E542" s="1" t="s">
        <v>56</v>
      </c>
      <c r="F542" s="1" t="s">
        <v>56</v>
      </c>
      <c r="G542" s="1" t="s">
        <v>57</v>
      </c>
      <c r="H542" s="1" t="s">
        <v>58</v>
      </c>
      <c r="I542" s="1" t="n">
        <v>1</v>
      </c>
      <c r="J542" s="1" t="s">
        <v>78</v>
      </c>
      <c r="N542" s="1" t="s">
        <v>62</v>
      </c>
      <c r="P542" s="1" t="s">
        <v>887</v>
      </c>
      <c r="Q542" s="1" t="n">
        <v>56833</v>
      </c>
      <c r="R542" s="1" t="n">
        <v>6851212</v>
      </c>
      <c r="S542" s="1" t="n">
        <v>7071</v>
      </c>
      <c r="T542" s="1" t="s">
        <v>864</v>
      </c>
      <c r="U542" s="1" t="s">
        <v>64</v>
      </c>
      <c r="V542" s="1" t="s">
        <v>88</v>
      </c>
      <c r="Z542" s="5" t="n">
        <v>29221</v>
      </c>
      <c r="AB542" s="5" t="n">
        <v>38352</v>
      </c>
      <c r="AD542" s="1" t="n">
        <f aca="false">FALSE()</f>
        <v>0</v>
      </c>
      <c r="AE542" s="1" t="n">
        <f aca="false">FALSE()</f>
        <v>0</v>
      </c>
      <c r="AF542" s="1" t="n">
        <f aca="false">FALSE()</f>
        <v>0</v>
      </c>
      <c r="AS542" s="1" t="s">
        <v>59</v>
      </c>
      <c r="AV542" s="1" t="s">
        <v>865</v>
      </c>
      <c r="AZ542" s="1" t="s">
        <v>767</v>
      </c>
      <c r="BA542" s="1" t="s">
        <v>767</v>
      </c>
      <c r="BB542" s="1" t="s">
        <v>842</v>
      </c>
    </row>
    <row r="543" customFormat="false" ht="13.8" hidden="false" customHeight="false" outlineLevel="0" collapsed="false">
      <c r="A543" s="1" t="n">
        <v>24655631</v>
      </c>
      <c r="B543" s="1" t="n">
        <v>70768000</v>
      </c>
      <c r="C543" s="1" t="s">
        <v>804</v>
      </c>
      <c r="E543" s="1" t="s">
        <v>56</v>
      </c>
      <c r="F543" s="1" t="s">
        <v>56</v>
      </c>
      <c r="G543" s="1" t="s">
        <v>57</v>
      </c>
      <c r="H543" s="1" t="s">
        <v>58</v>
      </c>
      <c r="I543" s="1" t="n">
        <v>1</v>
      </c>
      <c r="J543" s="1" t="s">
        <v>78</v>
      </c>
      <c r="N543" s="1" t="s">
        <v>62</v>
      </c>
      <c r="P543" s="1" t="s">
        <v>888</v>
      </c>
      <c r="Q543" s="1" t="n">
        <v>46853</v>
      </c>
      <c r="R543" s="1" t="n">
        <v>6852135</v>
      </c>
      <c r="S543" s="1" t="n">
        <v>7071</v>
      </c>
      <c r="T543" s="1" t="s">
        <v>889</v>
      </c>
      <c r="U543" s="1" t="s">
        <v>64</v>
      </c>
      <c r="V543" s="1" t="s">
        <v>88</v>
      </c>
      <c r="Z543" s="5" t="n">
        <v>29221</v>
      </c>
      <c r="AB543" s="5" t="n">
        <v>38352</v>
      </c>
      <c r="AD543" s="1" t="n">
        <f aca="false">FALSE()</f>
        <v>0</v>
      </c>
      <c r="AE543" s="1" t="n">
        <f aca="false">FALSE()</f>
        <v>0</v>
      </c>
      <c r="AF543" s="1" t="n">
        <f aca="false">FALSE()</f>
        <v>0</v>
      </c>
      <c r="AS543" s="1" t="s">
        <v>59</v>
      </c>
      <c r="AV543" s="1" t="s">
        <v>865</v>
      </c>
      <c r="AZ543" s="1" t="s">
        <v>767</v>
      </c>
      <c r="BA543" s="1" t="s">
        <v>767</v>
      </c>
      <c r="BB543" s="1" t="s">
        <v>842</v>
      </c>
    </row>
    <row r="544" customFormat="false" ht="13.8" hidden="false" customHeight="false" outlineLevel="0" collapsed="false">
      <c r="A544" s="1" t="n">
        <v>24655624</v>
      </c>
      <c r="B544" s="1" t="n">
        <v>70768000</v>
      </c>
      <c r="C544" s="1" t="s">
        <v>728</v>
      </c>
      <c r="E544" s="1" t="s">
        <v>56</v>
      </c>
      <c r="F544" s="1" t="s">
        <v>56</v>
      </c>
      <c r="G544" s="1" t="s">
        <v>57</v>
      </c>
      <c r="H544" s="1" t="s">
        <v>58</v>
      </c>
      <c r="I544" s="1" t="n">
        <v>1</v>
      </c>
      <c r="J544" s="1" t="s">
        <v>78</v>
      </c>
      <c r="N544" s="1" t="s">
        <v>62</v>
      </c>
      <c r="P544" s="1" t="s">
        <v>890</v>
      </c>
      <c r="Q544" s="1" t="n">
        <v>-47617</v>
      </c>
      <c r="R544" s="1" t="n">
        <v>6810517</v>
      </c>
      <c r="S544" s="1" t="n">
        <v>7071</v>
      </c>
      <c r="T544" s="1" t="s">
        <v>821</v>
      </c>
      <c r="U544" s="1" t="s">
        <v>64</v>
      </c>
      <c r="V544" s="1" t="s">
        <v>200</v>
      </c>
      <c r="Z544" s="5" t="n">
        <v>29221</v>
      </c>
      <c r="AB544" s="5" t="n">
        <v>38352</v>
      </c>
      <c r="AD544" s="1" t="n">
        <f aca="false">FALSE()</f>
        <v>0</v>
      </c>
      <c r="AE544" s="1" t="n">
        <f aca="false">FALSE()</f>
        <v>0</v>
      </c>
      <c r="AF544" s="1" t="n">
        <f aca="false">FALSE()</f>
        <v>0</v>
      </c>
      <c r="AS544" s="1" t="s">
        <v>59</v>
      </c>
      <c r="AZ544" s="1" t="s">
        <v>767</v>
      </c>
      <c r="BA544" s="1" t="s">
        <v>767</v>
      </c>
      <c r="BB544" s="1" t="s">
        <v>884</v>
      </c>
    </row>
    <row r="545" customFormat="false" ht="13.8" hidden="false" customHeight="false" outlineLevel="0" collapsed="false">
      <c r="A545" s="1" t="n">
        <v>24655619</v>
      </c>
      <c r="B545" s="1" t="n">
        <v>70768000</v>
      </c>
      <c r="C545" s="1" t="s">
        <v>728</v>
      </c>
      <c r="E545" s="1" t="s">
        <v>56</v>
      </c>
      <c r="F545" s="1" t="s">
        <v>56</v>
      </c>
      <c r="G545" s="1" t="s">
        <v>57</v>
      </c>
      <c r="H545" s="1" t="s">
        <v>58</v>
      </c>
      <c r="I545" s="1" t="n">
        <v>2</v>
      </c>
      <c r="J545" s="1" t="s">
        <v>78</v>
      </c>
      <c r="K545" s="1" t="s">
        <v>67</v>
      </c>
      <c r="M545" s="1" t="s">
        <v>176</v>
      </c>
      <c r="N545" s="1" t="s">
        <v>62</v>
      </c>
      <c r="P545" s="1" t="s">
        <v>196</v>
      </c>
      <c r="Q545" s="1" t="n">
        <v>-60367</v>
      </c>
      <c r="R545" s="1" t="n">
        <v>6781471</v>
      </c>
      <c r="S545" s="1" t="n">
        <v>7071</v>
      </c>
      <c r="T545" s="1" t="s">
        <v>891</v>
      </c>
      <c r="U545" s="1" t="s">
        <v>64</v>
      </c>
      <c r="V545" s="1" t="s">
        <v>196</v>
      </c>
      <c r="Z545" s="5" t="n">
        <v>29221</v>
      </c>
      <c r="AB545" s="5" t="n">
        <v>38352</v>
      </c>
      <c r="AD545" s="1" t="n">
        <f aca="false">FALSE()</f>
        <v>0</v>
      </c>
      <c r="AE545" s="1" t="n">
        <f aca="false">FALSE()</f>
        <v>0</v>
      </c>
      <c r="AF545" s="1" t="n">
        <f aca="false">FALSE()</f>
        <v>0</v>
      </c>
      <c r="AS545" s="1" t="s">
        <v>59</v>
      </c>
      <c r="AZ545" s="1" t="s">
        <v>767</v>
      </c>
      <c r="BA545" s="1" t="s">
        <v>767</v>
      </c>
      <c r="BB545" s="1" t="s">
        <v>884</v>
      </c>
    </row>
    <row r="546" customFormat="false" ht="13.8" hidden="false" customHeight="false" outlineLevel="0" collapsed="false">
      <c r="A546" s="1" t="n">
        <v>24655617</v>
      </c>
      <c r="B546" s="1" t="n">
        <v>70768000</v>
      </c>
      <c r="C546" s="1" t="s">
        <v>728</v>
      </c>
      <c r="E546" s="1" t="s">
        <v>56</v>
      </c>
      <c r="F546" s="1" t="s">
        <v>56</v>
      </c>
      <c r="G546" s="1" t="s">
        <v>57</v>
      </c>
      <c r="H546" s="1" t="s">
        <v>58</v>
      </c>
      <c r="I546" s="1" t="n">
        <v>1</v>
      </c>
      <c r="J546" s="1" t="s">
        <v>78</v>
      </c>
      <c r="N546" s="1" t="s">
        <v>62</v>
      </c>
      <c r="P546" s="1" t="s">
        <v>892</v>
      </c>
      <c r="Q546" s="1" t="n">
        <v>-2278</v>
      </c>
      <c r="R546" s="1" t="n">
        <v>6755989</v>
      </c>
      <c r="S546" s="1" t="n">
        <v>7071</v>
      </c>
      <c r="T546" s="1" t="s">
        <v>893</v>
      </c>
      <c r="U546" s="1" t="s">
        <v>64</v>
      </c>
      <c r="V546" s="1" t="s">
        <v>147</v>
      </c>
      <c r="Z546" s="5" t="n">
        <v>29221</v>
      </c>
      <c r="AB546" s="5" t="n">
        <v>38352</v>
      </c>
      <c r="AD546" s="1" t="n">
        <f aca="false">FALSE()</f>
        <v>0</v>
      </c>
      <c r="AE546" s="1" t="n">
        <f aca="false">FALSE()</f>
        <v>0</v>
      </c>
      <c r="AF546" s="1" t="n">
        <f aca="false">FALSE()</f>
        <v>0</v>
      </c>
      <c r="AS546" s="1" t="s">
        <v>59</v>
      </c>
      <c r="AZ546" s="1" t="s">
        <v>767</v>
      </c>
      <c r="BA546" s="1" t="s">
        <v>767</v>
      </c>
      <c r="BB546" s="1" t="s">
        <v>767</v>
      </c>
    </row>
    <row r="547" customFormat="false" ht="13.8" hidden="false" customHeight="false" outlineLevel="0" collapsed="false">
      <c r="A547" s="1" t="n">
        <v>24655616</v>
      </c>
      <c r="B547" s="1" t="n">
        <v>70768000</v>
      </c>
      <c r="C547" s="1" t="s">
        <v>728</v>
      </c>
      <c r="E547" s="1" t="s">
        <v>56</v>
      </c>
      <c r="F547" s="1" t="s">
        <v>56</v>
      </c>
      <c r="G547" s="1" t="s">
        <v>57</v>
      </c>
      <c r="H547" s="1" t="s">
        <v>58</v>
      </c>
      <c r="I547" s="1" t="n">
        <v>1</v>
      </c>
      <c r="J547" s="1" t="s">
        <v>78</v>
      </c>
      <c r="N547" s="1" t="s">
        <v>62</v>
      </c>
      <c r="P547" s="1" t="s">
        <v>145</v>
      </c>
      <c r="Q547" s="1" t="n">
        <v>6790</v>
      </c>
      <c r="R547" s="1" t="n">
        <v>6745088</v>
      </c>
      <c r="S547" s="1" t="n">
        <v>7071</v>
      </c>
      <c r="T547" s="1" t="s">
        <v>866</v>
      </c>
      <c r="U547" s="1" t="s">
        <v>64</v>
      </c>
      <c r="V547" s="1" t="s">
        <v>147</v>
      </c>
      <c r="Z547" s="5" t="n">
        <v>29221</v>
      </c>
      <c r="AB547" s="5" t="n">
        <v>38352</v>
      </c>
      <c r="AD547" s="1" t="n">
        <f aca="false">FALSE()</f>
        <v>0</v>
      </c>
      <c r="AE547" s="1" t="n">
        <f aca="false">FALSE()</f>
        <v>0</v>
      </c>
      <c r="AF547" s="1" t="n">
        <f aca="false">FALSE()</f>
        <v>0</v>
      </c>
      <c r="AS547" s="1" t="s">
        <v>59</v>
      </c>
      <c r="AZ547" s="1" t="s">
        <v>767</v>
      </c>
      <c r="BA547" s="1" t="s">
        <v>767</v>
      </c>
      <c r="BB547" s="1" t="s">
        <v>767</v>
      </c>
    </row>
    <row r="548" customFormat="false" ht="13.8" hidden="false" customHeight="false" outlineLevel="0" collapsed="false">
      <c r="A548" s="1" t="n">
        <v>24655615</v>
      </c>
      <c r="B548" s="1" t="n">
        <v>70768000</v>
      </c>
      <c r="C548" s="1" t="s">
        <v>728</v>
      </c>
      <c r="E548" s="1" t="s">
        <v>56</v>
      </c>
      <c r="F548" s="1" t="s">
        <v>56</v>
      </c>
      <c r="G548" s="1" t="s">
        <v>57</v>
      </c>
      <c r="H548" s="1" t="s">
        <v>58</v>
      </c>
      <c r="I548" s="1" t="n">
        <v>1</v>
      </c>
      <c r="J548" s="1" t="s">
        <v>78</v>
      </c>
      <c r="N548" s="1" t="s">
        <v>62</v>
      </c>
      <c r="P548" s="1" t="s">
        <v>894</v>
      </c>
      <c r="Q548" s="1" t="n">
        <v>-3194</v>
      </c>
      <c r="R548" s="1" t="n">
        <v>6746003</v>
      </c>
      <c r="S548" s="1" t="n">
        <v>7071</v>
      </c>
      <c r="T548" s="1" t="s">
        <v>895</v>
      </c>
      <c r="U548" s="1" t="s">
        <v>64</v>
      </c>
      <c r="V548" s="1" t="s">
        <v>147</v>
      </c>
      <c r="Z548" s="5" t="n">
        <v>29221</v>
      </c>
      <c r="AB548" s="5" t="n">
        <v>38352</v>
      </c>
      <c r="AD548" s="1" t="n">
        <f aca="false">FALSE()</f>
        <v>0</v>
      </c>
      <c r="AE548" s="1" t="n">
        <f aca="false">FALSE()</f>
        <v>0</v>
      </c>
      <c r="AF548" s="1" t="n">
        <f aca="false">FALSE()</f>
        <v>0</v>
      </c>
      <c r="AS548" s="1" t="s">
        <v>59</v>
      </c>
      <c r="AZ548" s="1" t="s">
        <v>767</v>
      </c>
      <c r="BA548" s="1" t="s">
        <v>767</v>
      </c>
      <c r="BB548" s="1" t="s">
        <v>767</v>
      </c>
    </row>
    <row r="549" customFormat="false" ht="13.8" hidden="false" customHeight="false" outlineLevel="0" collapsed="false">
      <c r="A549" s="1" t="n">
        <v>24642761</v>
      </c>
      <c r="B549" s="1" t="n">
        <v>70768000</v>
      </c>
      <c r="C549" s="1" t="s">
        <v>55</v>
      </c>
      <c r="E549" s="1" t="s">
        <v>56</v>
      </c>
      <c r="F549" s="1" t="s">
        <v>56</v>
      </c>
      <c r="G549" s="1" t="s">
        <v>57</v>
      </c>
      <c r="H549" s="1" t="s">
        <v>58</v>
      </c>
      <c r="I549" s="1" t="n">
        <v>1</v>
      </c>
      <c r="J549" s="1" t="s">
        <v>59</v>
      </c>
      <c r="K549" s="1" t="s">
        <v>59</v>
      </c>
      <c r="L549" s="1" t="s">
        <v>59</v>
      </c>
      <c r="M549" s="1" t="s">
        <v>61</v>
      </c>
      <c r="N549" s="1" t="s">
        <v>59</v>
      </c>
      <c r="P549" s="1" t="s">
        <v>265</v>
      </c>
      <c r="Q549" s="1" t="n">
        <v>-53258</v>
      </c>
      <c r="R549" s="1" t="n">
        <v>6665680</v>
      </c>
      <c r="S549" s="1" t="n">
        <v>100</v>
      </c>
      <c r="U549" s="1" t="s">
        <v>64</v>
      </c>
      <c r="V549" s="1" t="s">
        <v>92</v>
      </c>
      <c r="Z549" s="5" t="n">
        <v>44017</v>
      </c>
      <c r="AB549" s="5" t="n">
        <v>44017</v>
      </c>
      <c r="AD549" s="1" t="n">
        <f aca="false">FALSE()</f>
        <v>0</v>
      </c>
      <c r="AE549" s="1" t="n">
        <f aca="false">FALSE()</f>
        <v>0</v>
      </c>
      <c r="AF549" s="1" t="n">
        <f aca="false">FALSE()</f>
        <v>0</v>
      </c>
      <c r="AS549" s="1" t="s">
        <v>59</v>
      </c>
      <c r="AZ549" s="1" t="s">
        <v>93</v>
      </c>
      <c r="BA549" s="1" t="s">
        <v>93</v>
      </c>
      <c r="BB549" s="1" t="s">
        <v>93</v>
      </c>
    </row>
    <row r="550" customFormat="false" ht="13.8" hidden="false" customHeight="false" outlineLevel="0" collapsed="false">
      <c r="A550" s="1" t="n">
        <v>24613763</v>
      </c>
      <c r="B550" s="1" t="n">
        <v>70768000</v>
      </c>
      <c r="C550" s="1" t="s">
        <v>55</v>
      </c>
      <c r="E550" s="1" t="s">
        <v>56</v>
      </c>
      <c r="F550" s="1" t="s">
        <v>56</v>
      </c>
      <c r="G550" s="1" t="s">
        <v>57</v>
      </c>
      <c r="H550" s="1" t="s">
        <v>58</v>
      </c>
      <c r="I550" s="1" t="n">
        <v>1</v>
      </c>
      <c r="J550" s="1" t="s">
        <v>59</v>
      </c>
      <c r="K550" s="1" t="s">
        <v>59</v>
      </c>
      <c r="L550" s="1" t="s">
        <v>59</v>
      </c>
      <c r="M550" s="1" t="s">
        <v>61</v>
      </c>
      <c r="N550" s="1" t="s">
        <v>59</v>
      </c>
      <c r="P550" s="1" t="s">
        <v>896</v>
      </c>
      <c r="Q550" s="1" t="n">
        <v>-15310</v>
      </c>
      <c r="R550" s="1" t="n">
        <v>6882522</v>
      </c>
      <c r="S550" s="1" t="n">
        <v>25</v>
      </c>
      <c r="U550" s="1" t="s">
        <v>64</v>
      </c>
      <c r="V550" s="1" t="s">
        <v>107</v>
      </c>
      <c r="Z550" s="5" t="n">
        <v>44015</v>
      </c>
      <c r="AB550" s="5" t="n">
        <v>44015</v>
      </c>
      <c r="AD550" s="1" t="n">
        <f aca="false">FALSE()</f>
        <v>0</v>
      </c>
      <c r="AE550" s="1" t="n">
        <f aca="false">FALSE()</f>
        <v>0</v>
      </c>
      <c r="AF550" s="1" t="n">
        <f aca="false">FALSE()</f>
        <v>0</v>
      </c>
      <c r="AS550" s="1" t="s">
        <v>59</v>
      </c>
      <c r="AZ550" s="1" t="s">
        <v>705</v>
      </c>
      <c r="BA550" s="1" t="s">
        <v>705</v>
      </c>
      <c r="BB550" s="1" t="s">
        <v>719</v>
      </c>
    </row>
    <row r="551" customFormat="false" ht="13.8" hidden="false" customHeight="false" outlineLevel="0" collapsed="false">
      <c r="A551" s="1" t="n">
        <v>24582899</v>
      </c>
      <c r="B551" s="1" t="n">
        <v>70768000</v>
      </c>
      <c r="C551" s="1" t="s">
        <v>55</v>
      </c>
      <c r="E551" s="1" t="s">
        <v>56</v>
      </c>
      <c r="F551" s="1" t="s">
        <v>56</v>
      </c>
      <c r="G551" s="1" t="s">
        <v>57</v>
      </c>
      <c r="H551" s="1" t="s">
        <v>58</v>
      </c>
      <c r="I551" s="1" t="n">
        <v>1</v>
      </c>
      <c r="J551" s="1" t="s">
        <v>59</v>
      </c>
      <c r="K551" s="1" t="s">
        <v>59</v>
      </c>
      <c r="L551" s="1" t="s">
        <v>59</v>
      </c>
      <c r="M551" s="1" t="s">
        <v>79</v>
      </c>
      <c r="N551" s="1" t="s">
        <v>59</v>
      </c>
      <c r="P551" s="1" t="s">
        <v>234</v>
      </c>
      <c r="Q551" s="1" t="n">
        <v>-28716</v>
      </c>
      <c r="R551" s="1" t="n">
        <v>6720245</v>
      </c>
      <c r="S551" s="1" t="n">
        <v>250</v>
      </c>
      <c r="T551" s="1" t="s">
        <v>897</v>
      </c>
      <c r="U551" s="1" t="s">
        <v>64</v>
      </c>
      <c r="V551" s="1" t="s">
        <v>160</v>
      </c>
      <c r="Z551" s="5" t="n">
        <v>44012</v>
      </c>
      <c r="AB551" s="5" t="n">
        <v>44012</v>
      </c>
      <c r="AD551" s="1" t="n">
        <f aca="false">FALSE()</f>
        <v>0</v>
      </c>
      <c r="AE551" s="1" t="n">
        <f aca="false">FALSE()</f>
        <v>0</v>
      </c>
      <c r="AF551" s="1" t="n">
        <f aca="false">FALSE()</f>
        <v>0</v>
      </c>
      <c r="AS551" s="1" t="s">
        <v>59</v>
      </c>
      <c r="AZ551" s="1" t="s">
        <v>377</v>
      </c>
      <c r="BA551" s="1" t="s">
        <v>377</v>
      </c>
      <c r="BB551" s="1" t="s">
        <v>377</v>
      </c>
    </row>
    <row r="552" customFormat="false" ht="13.8" hidden="false" customHeight="false" outlineLevel="0" collapsed="false">
      <c r="A552" s="1" t="n">
        <v>24550402</v>
      </c>
      <c r="B552" s="1" t="n">
        <v>70768000</v>
      </c>
      <c r="C552" s="1" t="s">
        <v>728</v>
      </c>
      <c r="E552" s="1" t="s">
        <v>56</v>
      </c>
      <c r="F552" s="1" t="s">
        <v>56</v>
      </c>
      <c r="G552" s="1" t="s">
        <v>57</v>
      </c>
      <c r="H552" s="1" t="s">
        <v>58</v>
      </c>
      <c r="I552" s="1" t="n">
        <v>2</v>
      </c>
      <c r="M552" s="1" t="s">
        <v>79</v>
      </c>
      <c r="O552" s="1" t="s">
        <v>567</v>
      </c>
      <c r="P552" s="1" t="s">
        <v>568</v>
      </c>
      <c r="Q552" s="1" t="n">
        <v>-22050</v>
      </c>
      <c r="R552" s="1" t="n">
        <v>6836497</v>
      </c>
      <c r="S552" s="1" t="n">
        <v>500</v>
      </c>
      <c r="U552" s="1" t="s">
        <v>64</v>
      </c>
      <c r="V552" s="1" t="s">
        <v>189</v>
      </c>
      <c r="Z552" s="5" t="n">
        <v>44008</v>
      </c>
      <c r="AB552" s="5" t="n">
        <v>44008</v>
      </c>
      <c r="AD552" s="1" t="n">
        <f aca="false">FALSE()</f>
        <v>0</v>
      </c>
      <c r="AE552" s="1" t="n">
        <f aca="false">FALSE()</f>
        <v>0</v>
      </c>
      <c r="AF552" s="1" t="n">
        <f aca="false">FALSE()</f>
        <v>0</v>
      </c>
      <c r="AS552" s="1" t="s">
        <v>59</v>
      </c>
      <c r="AZ552" s="1" t="s">
        <v>569</v>
      </c>
      <c r="BA552" s="1" t="s">
        <v>569</v>
      </c>
      <c r="BB552" s="1" t="s">
        <v>569</v>
      </c>
    </row>
    <row r="553" customFormat="false" ht="13.8" hidden="false" customHeight="false" outlineLevel="0" collapsed="false">
      <c r="A553" s="1" t="n">
        <v>24519999</v>
      </c>
      <c r="B553" s="1" t="n">
        <v>70768000</v>
      </c>
      <c r="C553" s="1" t="s">
        <v>55</v>
      </c>
      <c r="E553" s="1" t="s">
        <v>56</v>
      </c>
      <c r="F553" s="1" t="s">
        <v>56</v>
      </c>
      <c r="G553" s="1" t="s">
        <v>57</v>
      </c>
      <c r="H553" s="1" t="s">
        <v>58</v>
      </c>
      <c r="I553" s="1" t="n">
        <v>1</v>
      </c>
      <c r="J553" s="1" t="s">
        <v>59</v>
      </c>
      <c r="K553" s="1" t="s">
        <v>59</v>
      </c>
      <c r="L553" s="1" t="s">
        <v>59</v>
      </c>
      <c r="M553" s="1" t="s">
        <v>61</v>
      </c>
      <c r="N553" s="1" t="s">
        <v>59</v>
      </c>
      <c r="O553" s="1" t="s">
        <v>574</v>
      </c>
      <c r="P553" s="1" t="s">
        <v>898</v>
      </c>
      <c r="Q553" s="1" t="n">
        <v>73157</v>
      </c>
      <c r="R553" s="1" t="n">
        <v>6783092</v>
      </c>
      <c r="S553" s="1" t="n">
        <v>20</v>
      </c>
      <c r="T553" s="1" t="s">
        <v>899</v>
      </c>
      <c r="U553" s="1" t="s">
        <v>64</v>
      </c>
      <c r="V553" s="1" t="s">
        <v>243</v>
      </c>
      <c r="Z553" s="5" t="n">
        <v>44003</v>
      </c>
      <c r="AB553" s="5" t="n">
        <v>44003</v>
      </c>
      <c r="AD553" s="1" t="n">
        <f aca="false">FALSE()</f>
        <v>0</v>
      </c>
      <c r="AE553" s="1" t="n">
        <f aca="false">FALSE()</f>
        <v>0</v>
      </c>
      <c r="AF553" s="1" t="n">
        <f aca="false">FALSE()</f>
        <v>0</v>
      </c>
      <c r="AS553" s="1" t="s">
        <v>59</v>
      </c>
      <c r="AZ553" s="1" t="s">
        <v>576</v>
      </c>
      <c r="BA553" s="1" t="s">
        <v>576</v>
      </c>
      <c r="BB553" s="1" t="s">
        <v>576</v>
      </c>
    </row>
    <row r="554" customFormat="false" ht="13.8" hidden="false" customHeight="false" outlineLevel="0" collapsed="false">
      <c r="A554" s="1" t="n">
        <v>24439327</v>
      </c>
      <c r="B554" s="1" t="n">
        <v>70768000</v>
      </c>
      <c r="C554" s="1" t="s">
        <v>55</v>
      </c>
      <c r="E554" s="1" t="s">
        <v>56</v>
      </c>
      <c r="F554" s="1" t="s">
        <v>56</v>
      </c>
      <c r="G554" s="1" t="s">
        <v>57</v>
      </c>
      <c r="H554" s="1" t="s">
        <v>58</v>
      </c>
      <c r="I554" s="1" t="n">
        <v>1</v>
      </c>
      <c r="J554" s="1" t="s">
        <v>78</v>
      </c>
      <c r="K554" s="1" t="s">
        <v>59</v>
      </c>
      <c r="L554" s="1" t="s">
        <v>59</v>
      </c>
      <c r="M554" s="1" t="s">
        <v>79</v>
      </c>
      <c r="N554" s="1" t="s">
        <v>59</v>
      </c>
      <c r="P554" s="1" t="s">
        <v>900</v>
      </c>
      <c r="Q554" s="1" t="n">
        <v>38868</v>
      </c>
      <c r="R554" s="1" t="n">
        <v>6905330</v>
      </c>
      <c r="S554" s="1" t="n">
        <v>75</v>
      </c>
      <c r="U554" s="1" t="s">
        <v>64</v>
      </c>
      <c r="V554" s="1" t="s">
        <v>81</v>
      </c>
      <c r="Z554" s="5" t="n">
        <v>43992</v>
      </c>
      <c r="AB554" s="5" t="n">
        <v>43992</v>
      </c>
      <c r="AD554" s="1" t="n">
        <f aca="false">FALSE()</f>
        <v>0</v>
      </c>
      <c r="AE554" s="1" t="n">
        <f aca="false">FALSE()</f>
        <v>0</v>
      </c>
      <c r="AF554" s="1" t="n">
        <f aca="false">FALSE()</f>
        <v>0</v>
      </c>
      <c r="AS554" s="1" t="s">
        <v>59</v>
      </c>
      <c r="AZ554" s="1" t="s">
        <v>901</v>
      </c>
      <c r="BA554" s="1" t="s">
        <v>901</v>
      </c>
      <c r="BB554" s="1" t="s">
        <v>901</v>
      </c>
    </row>
    <row r="555" customFormat="false" ht="13.8" hidden="false" customHeight="false" outlineLevel="0" collapsed="false">
      <c r="A555" s="1" t="n">
        <v>24435883</v>
      </c>
      <c r="B555" s="1" t="n">
        <v>70768000</v>
      </c>
      <c r="C555" s="1" t="s">
        <v>55</v>
      </c>
      <c r="E555" s="1" t="s">
        <v>56</v>
      </c>
      <c r="F555" s="1" t="s">
        <v>56</v>
      </c>
      <c r="G555" s="1" t="s">
        <v>57</v>
      </c>
      <c r="H555" s="1" t="s">
        <v>58</v>
      </c>
      <c r="I555" s="1" t="n">
        <v>1</v>
      </c>
      <c r="J555" s="1" t="s">
        <v>59</v>
      </c>
      <c r="K555" s="1" t="s">
        <v>59</v>
      </c>
      <c r="L555" s="1" t="s">
        <v>59</v>
      </c>
      <c r="M555" s="1" t="s">
        <v>79</v>
      </c>
      <c r="N555" s="1" t="s">
        <v>59</v>
      </c>
      <c r="O555" s="1" t="s">
        <v>153</v>
      </c>
      <c r="P555" s="1" t="s">
        <v>154</v>
      </c>
      <c r="Q555" s="1" t="n">
        <v>63943</v>
      </c>
      <c r="R555" s="1" t="n">
        <v>6743148</v>
      </c>
      <c r="S555" s="1" t="n">
        <v>100</v>
      </c>
      <c r="U555" s="1" t="s">
        <v>64</v>
      </c>
      <c r="V555" s="1" t="s">
        <v>155</v>
      </c>
      <c r="Z555" s="5" t="n">
        <v>43991</v>
      </c>
      <c r="AB555" s="5" t="n">
        <v>43991</v>
      </c>
      <c r="AD555" s="1" t="n">
        <f aca="false">FALSE()</f>
        <v>0</v>
      </c>
      <c r="AE555" s="1" t="n">
        <f aca="false">FALSE()</f>
        <v>0</v>
      </c>
      <c r="AF555" s="1" t="n">
        <f aca="false">FALSE()</f>
        <v>0</v>
      </c>
      <c r="AS555" s="1" t="s">
        <v>59</v>
      </c>
      <c r="AZ555" s="1" t="s">
        <v>156</v>
      </c>
      <c r="BA555" s="1" t="s">
        <v>156</v>
      </c>
      <c r="BB555" s="1" t="s">
        <v>156</v>
      </c>
    </row>
    <row r="556" customFormat="false" ht="13.8" hidden="false" customHeight="false" outlineLevel="0" collapsed="false">
      <c r="A556" s="1" t="n">
        <v>24352207</v>
      </c>
      <c r="B556" s="1" t="n">
        <v>70768000</v>
      </c>
      <c r="C556" s="1" t="s">
        <v>728</v>
      </c>
      <c r="E556" s="1" t="s">
        <v>56</v>
      </c>
      <c r="F556" s="1" t="s">
        <v>56</v>
      </c>
      <c r="G556" s="1" t="s">
        <v>57</v>
      </c>
      <c r="H556" s="1" t="s">
        <v>58</v>
      </c>
      <c r="I556" s="1" t="n">
        <v>1</v>
      </c>
      <c r="P556" s="1" t="s">
        <v>902</v>
      </c>
      <c r="Q556" s="1" t="n">
        <v>34024</v>
      </c>
      <c r="R556" s="1" t="n">
        <v>6889363</v>
      </c>
      <c r="S556" s="1" t="n">
        <v>50</v>
      </c>
      <c r="T556" s="1" t="s">
        <v>903</v>
      </c>
      <c r="U556" s="1" t="s">
        <v>64</v>
      </c>
      <c r="V556" s="1" t="s">
        <v>81</v>
      </c>
      <c r="Z556" s="5" t="n">
        <v>43983</v>
      </c>
      <c r="AB556" s="5" t="n">
        <v>43983</v>
      </c>
      <c r="AD556" s="1" t="n">
        <f aca="false">FALSE()</f>
        <v>0</v>
      </c>
      <c r="AE556" s="1" t="n">
        <f aca="false">FALSE()</f>
        <v>0</v>
      </c>
      <c r="AF556" s="1" t="n">
        <f aca="false">FALSE()</f>
        <v>0</v>
      </c>
      <c r="AH556" s="1" t="s">
        <v>904</v>
      </c>
      <c r="AS556" s="1" t="s">
        <v>59</v>
      </c>
      <c r="AZ556" s="1" t="s">
        <v>905</v>
      </c>
      <c r="BA556" s="1" t="s">
        <v>905</v>
      </c>
      <c r="BB556" s="1" t="s">
        <v>905</v>
      </c>
    </row>
    <row r="557" customFormat="false" ht="13.8" hidden="false" customHeight="false" outlineLevel="0" collapsed="false">
      <c r="A557" s="1" t="n">
        <v>24221074</v>
      </c>
      <c r="B557" s="1" t="n">
        <v>70768000</v>
      </c>
      <c r="C557" s="1" t="s">
        <v>55</v>
      </c>
      <c r="E557" s="1" t="s">
        <v>56</v>
      </c>
      <c r="F557" s="1" t="s">
        <v>56</v>
      </c>
      <c r="G557" s="1" t="s">
        <v>57</v>
      </c>
      <c r="H557" s="1" t="s">
        <v>58</v>
      </c>
      <c r="I557" s="1" t="n">
        <v>1</v>
      </c>
      <c r="P557" s="1" t="s">
        <v>208</v>
      </c>
      <c r="Q557" s="1" t="n">
        <v>-18773</v>
      </c>
      <c r="R557" s="1" t="n">
        <v>6887598</v>
      </c>
      <c r="S557" s="1" t="n">
        <v>500</v>
      </c>
      <c r="T557" s="1" t="s">
        <v>599</v>
      </c>
      <c r="U557" s="1" t="s">
        <v>64</v>
      </c>
      <c r="V557" s="1" t="s">
        <v>107</v>
      </c>
      <c r="Z557" s="5" t="n">
        <v>43972</v>
      </c>
      <c r="AB557" s="5" t="n">
        <v>43972</v>
      </c>
      <c r="AD557" s="1" t="n">
        <f aca="false">FALSE()</f>
        <v>0</v>
      </c>
      <c r="AE557" s="1" t="n">
        <f aca="false">FALSE()</f>
        <v>0</v>
      </c>
      <c r="AF557" s="1" t="n">
        <f aca="false">FALSE()</f>
        <v>0</v>
      </c>
      <c r="AS557" s="1" t="s">
        <v>59</v>
      </c>
      <c r="AZ557" s="1" t="s">
        <v>210</v>
      </c>
      <c r="BA557" s="1" t="s">
        <v>210</v>
      </c>
      <c r="BB557" s="1" t="s">
        <v>210</v>
      </c>
    </row>
    <row r="558" customFormat="false" ht="13.8" hidden="false" customHeight="false" outlineLevel="0" collapsed="false">
      <c r="A558" s="1" t="n">
        <v>23989955</v>
      </c>
      <c r="B558" s="1" t="n">
        <v>70768000</v>
      </c>
      <c r="C558" s="1" t="s">
        <v>185</v>
      </c>
      <c r="E558" s="1" t="s">
        <v>56</v>
      </c>
      <c r="F558" s="1" t="s">
        <v>56</v>
      </c>
      <c r="G558" s="1" t="s">
        <v>57</v>
      </c>
      <c r="H558" s="1" t="s">
        <v>58</v>
      </c>
      <c r="I558" s="1" t="n">
        <v>3</v>
      </c>
      <c r="J558" s="1" t="s">
        <v>59</v>
      </c>
      <c r="K558" s="1" t="s">
        <v>59</v>
      </c>
      <c r="L558" s="1" t="s">
        <v>59</v>
      </c>
      <c r="M558" s="1" t="s">
        <v>59</v>
      </c>
      <c r="N558" s="1" t="s">
        <v>59</v>
      </c>
      <c r="P558" s="1" t="s">
        <v>906</v>
      </c>
      <c r="Q558" s="1" t="n">
        <v>-30839</v>
      </c>
      <c r="R558" s="1" t="n">
        <v>6762064</v>
      </c>
      <c r="S558" s="1" t="n">
        <v>10</v>
      </c>
      <c r="U558" s="1" t="s">
        <v>64</v>
      </c>
      <c r="V558" s="1" t="s">
        <v>72</v>
      </c>
      <c r="Z558" s="5" t="n">
        <v>43938</v>
      </c>
      <c r="AB558" s="5" t="n">
        <v>43938</v>
      </c>
      <c r="AD558" s="1" t="n">
        <f aca="false">FALSE()</f>
        <v>0</v>
      </c>
      <c r="AE558" s="1" t="n">
        <f aca="false">FALSE()</f>
        <v>0</v>
      </c>
      <c r="AF558" s="1" t="n">
        <f aca="false">FALSE()</f>
        <v>0</v>
      </c>
      <c r="AS558" s="1" t="s">
        <v>59</v>
      </c>
      <c r="AZ558" s="1" t="s">
        <v>907</v>
      </c>
      <c r="BA558" s="1" t="s">
        <v>907</v>
      </c>
      <c r="BB558" s="1" t="s">
        <v>907</v>
      </c>
    </row>
    <row r="559" customFormat="false" ht="13.8" hidden="false" customHeight="false" outlineLevel="0" collapsed="false">
      <c r="A559" s="1" t="n">
        <v>23956124</v>
      </c>
      <c r="B559" s="1" t="n">
        <v>70768000</v>
      </c>
      <c r="C559" s="1" t="s">
        <v>728</v>
      </c>
      <c r="E559" s="1" t="s">
        <v>56</v>
      </c>
      <c r="F559" s="1" t="s">
        <v>56</v>
      </c>
      <c r="G559" s="1" t="s">
        <v>57</v>
      </c>
      <c r="H559" s="1" t="s">
        <v>58</v>
      </c>
      <c r="I559" s="1" t="n">
        <v>1</v>
      </c>
      <c r="J559" s="1" t="s">
        <v>59</v>
      </c>
      <c r="K559" s="1" t="s">
        <v>59</v>
      </c>
      <c r="L559" s="1" t="s">
        <v>59</v>
      </c>
      <c r="M559" s="1" t="s">
        <v>61</v>
      </c>
      <c r="N559" s="1" t="s">
        <v>62</v>
      </c>
      <c r="P559" s="1" t="s">
        <v>335</v>
      </c>
      <c r="Q559" s="1" t="n">
        <v>-51626</v>
      </c>
      <c r="R559" s="1" t="n">
        <v>6784820</v>
      </c>
      <c r="S559" s="1" t="n">
        <v>100</v>
      </c>
      <c r="U559" s="1" t="s">
        <v>64</v>
      </c>
      <c r="V559" s="1" t="s">
        <v>122</v>
      </c>
      <c r="Z559" s="5" t="n">
        <v>43947</v>
      </c>
      <c r="AB559" s="5" t="n">
        <v>43947</v>
      </c>
      <c r="AD559" s="1" t="n">
        <f aca="false">FALSE()</f>
        <v>0</v>
      </c>
      <c r="AE559" s="1" t="n">
        <f aca="false">FALSE()</f>
        <v>0</v>
      </c>
      <c r="AF559" s="1" t="n">
        <f aca="false">FALSE()</f>
        <v>0</v>
      </c>
      <c r="AS559" s="1" t="s">
        <v>59</v>
      </c>
      <c r="AZ559" s="1" t="s">
        <v>123</v>
      </c>
      <c r="BA559" s="1" t="s">
        <v>123</v>
      </c>
      <c r="BB559" s="1" t="s">
        <v>123</v>
      </c>
    </row>
    <row r="560" customFormat="false" ht="13.8" hidden="false" customHeight="false" outlineLevel="0" collapsed="false">
      <c r="A560" s="1" t="n">
        <v>23951376</v>
      </c>
      <c r="B560" s="1" t="n">
        <v>70768000</v>
      </c>
      <c r="C560" s="1" t="s">
        <v>55</v>
      </c>
      <c r="E560" s="1" t="s">
        <v>56</v>
      </c>
      <c r="F560" s="1" t="s">
        <v>56</v>
      </c>
      <c r="G560" s="1" t="s">
        <v>57</v>
      </c>
      <c r="H560" s="1" t="s">
        <v>58</v>
      </c>
      <c r="I560" s="1" t="n">
        <v>1</v>
      </c>
      <c r="J560" s="1" t="s">
        <v>78</v>
      </c>
      <c r="K560" s="1" t="s">
        <v>59</v>
      </c>
      <c r="L560" s="1" t="s">
        <v>59</v>
      </c>
      <c r="M560" s="1" t="s">
        <v>59</v>
      </c>
      <c r="N560" s="1" t="s">
        <v>59</v>
      </c>
      <c r="P560" s="1" t="s">
        <v>908</v>
      </c>
      <c r="Q560" s="1" t="n">
        <v>-24797</v>
      </c>
      <c r="R560" s="1" t="n">
        <v>6809380</v>
      </c>
      <c r="S560" s="1" t="n">
        <v>5</v>
      </c>
      <c r="U560" s="1" t="s">
        <v>64</v>
      </c>
      <c r="V560" s="1" t="s">
        <v>283</v>
      </c>
      <c r="Z560" s="5" t="n">
        <v>43925</v>
      </c>
      <c r="AB560" s="5" t="n">
        <v>43925</v>
      </c>
      <c r="AD560" s="1" t="n">
        <f aca="false">FALSE()</f>
        <v>0</v>
      </c>
      <c r="AE560" s="1" t="n">
        <f aca="false">FALSE()</f>
        <v>0</v>
      </c>
      <c r="AF560" s="1" t="n">
        <f aca="false">FALSE()</f>
        <v>0</v>
      </c>
      <c r="AP560" s="1" t="n">
        <v>3</v>
      </c>
      <c r="AQ560" s="1" t="n">
        <v>3</v>
      </c>
      <c r="AS560" s="1" t="s">
        <v>59</v>
      </c>
      <c r="AZ560" s="1" t="s">
        <v>909</v>
      </c>
      <c r="BA560" s="1" t="s">
        <v>909</v>
      </c>
      <c r="BB560" s="1" t="s">
        <v>909</v>
      </c>
    </row>
    <row r="561" customFormat="false" ht="13.8" hidden="false" customHeight="false" outlineLevel="0" collapsed="false">
      <c r="A561" s="1" t="n">
        <v>23951014</v>
      </c>
      <c r="B561" s="1" t="n">
        <v>70768000</v>
      </c>
      <c r="C561" s="1" t="s">
        <v>55</v>
      </c>
      <c r="E561" s="1" t="s">
        <v>56</v>
      </c>
      <c r="F561" s="1" t="s">
        <v>56</v>
      </c>
      <c r="G561" s="1" t="s">
        <v>57</v>
      </c>
      <c r="H561" s="1" t="s">
        <v>58</v>
      </c>
      <c r="I561" s="1" t="n">
        <v>1</v>
      </c>
      <c r="J561" s="1" t="s">
        <v>78</v>
      </c>
      <c r="K561" s="1" t="s">
        <v>59</v>
      </c>
      <c r="L561" s="1" t="s">
        <v>59</v>
      </c>
      <c r="M561" s="1" t="s">
        <v>59</v>
      </c>
      <c r="N561" s="1" t="s">
        <v>59</v>
      </c>
      <c r="P561" s="1" t="s">
        <v>908</v>
      </c>
      <c r="Q561" s="1" t="n">
        <v>-24775</v>
      </c>
      <c r="R561" s="1" t="n">
        <v>6809378</v>
      </c>
      <c r="S561" s="1" t="n">
        <v>5</v>
      </c>
      <c r="U561" s="1" t="s">
        <v>64</v>
      </c>
      <c r="V561" s="1" t="s">
        <v>283</v>
      </c>
      <c r="Z561" s="5" t="n">
        <v>43933</v>
      </c>
      <c r="AB561" s="5" t="n">
        <v>43933</v>
      </c>
      <c r="AD561" s="1" t="n">
        <f aca="false">FALSE()</f>
        <v>0</v>
      </c>
      <c r="AE561" s="1" t="n">
        <f aca="false">FALSE()</f>
        <v>0</v>
      </c>
      <c r="AF561" s="1" t="n">
        <f aca="false">FALSE()</f>
        <v>0</v>
      </c>
      <c r="AP561" s="1" t="n">
        <v>1</v>
      </c>
      <c r="AQ561" s="1" t="n">
        <v>1</v>
      </c>
      <c r="AS561" s="1" t="s">
        <v>59</v>
      </c>
      <c r="AZ561" s="1" t="s">
        <v>909</v>
      </c>
      <c r="BA561" s="1" t="s">
        <v>909</v>
      </c>
      <c r="BB561" s="1" t="s">
        <v>909</v>
      </c>
    </row>
    <row r="562" customFormat="false" ht="13.8" hidden="false" customHeight="false" outlineLevel="0" collapsed="false">
      <c r="A562" s="1" t="n">
        <v>23933324</v>
      </c>
      <c r="B562" s="1" t="n">
        <v>70768000</v>
      </c>
      <c r="C562" s="1" t="s">
        <v>55</v>
      </c>
      <c r="E562" s="1" t="s">
        <v>56</v>
      </c>
      <c r="F562" s="1" t="s">
        <v>56</v>
      </c>
      <c r="G562" s="1" t="s">
        <v>57</v>
      </c>
      <c r="H562" s="1" t="s">
        <v>58</v>
      </c>
      <c r="I562" s="1" t="n">
        <v>5</v>
      </c>
      <c r="J562" s="1" t="s">
        <v>78</v>
      </c>
      <c r="K562" s="1" t="s">
        <v>59</v>
      </c>
      <c r="L562" s="1" t="s">
        <v>59</v>
      </c>
      <c r="M562" s="1" t="s">
        <v>61</v>
      </c>
      <c r="N562" s="1" t="s">
        <v>62</v>
      </c>
      <c r="O562" s="1" t="s">
        <v>323</v>
      </c>
      <c r="P562" s="1" t="s">
        <v>910</v>
      </c>
      <c r="Q562" s="1" t="n">
        <v>-40513</v>
      </c>
      <c r="R562" s="1" t="n">
        <v>6748323</v>
      </c>
      <c r="S562" s="1" t="n">
        <v>5</v>
      </c>
      <c r="U562" s="1" t="s">
        <v>64</v>
      </c>
      <c r="V562" s="1" t="s">
        <v>206</v>
      </c>
      <c r="Z562" s="5" t="n">
        <v>43946</v>
      </c>
      <c r="AA562" s="6" t="n">
        <v>0.479166666666667</v>
      </c>
      <c r="AB562" s="5" t="n">
        <v>43946</v>
      </c>
      <c r="AC562" s="6" t="n">
        <v>0.541666666666667</v>
      </c>
      <c r="AD562" s="1" t="n">
        <f aca="false">FALSE()</f>
        <v>0</v>
      </c>
      <c r="AE562" s="1" t="n">
        <f aca="false">FALSE()</f>
        <v>0</v>
      </c>
      <c r="AF562" s="1" t="n">
        <f aca="false">FALSE()</f>
        <v>0</v>
      </c>
      <c r="AS562" s="1" t="s">
        <v>59</v>
      </c>
      <c r="AZ562" s="1" t="s">
        <v>911</v>
      </c>
      <c r="BA562" s="1" t="s">
        <v>911</v>
      </c>
      <c r="BB562" s="1" t="s">
        <v>911</v>
      </c>
    </row>
    <row r="563" customFormat="false" ht="13.8" hidden="false" customHeight="false" outlineLevel="0" collapsed="false">
      <c r="A563" s="1" t="n">
        <v>23863787</v>
      </c>
      <c r="B563" s="1" t="n">
        <v>70768000</v>
      </c>
      <c r="C563" s="1" t="s">
        <v>55</v>
      </c>
      <c r="E563" s="1" t="s">
        <v>56</v>
      </c>
      <c r="F563" s="1" t="s">
        <v>56</v>
      </c>
      <c r="G563" s="1" t="s">
        <v>57</v>
      </c>
      <c r="H563" s="1" t="s">
        <v>58</v>
      </c>
      <c r="I563" s="1" t="n">
        <v>1</v>
      </c>
      <c r="J563" s="1" t="s">
        <v>59</v>
      </c>
      <c r="K563" s="1" t="s">
        <v>59</v>
      </c>
      <c r="L563" s="1" t="s">
        <v>59</v>
      </c>
      <c r="M563" s="1" t="s">
        <v>61</v>
      </c>
      <c r="N563" s="1" t="s">
        <v>59</v>
      </c>
      <c r="P563" s="1" t="s">
        <v>912</v>
      </c>
      <c r="Q563" s="1" t="n">
        <v>-37825</v>
      </c>
      <c r="R563" s="1" t="n">
        <v>6823485</v>
      </c>
      <c r="S563" s="1" t="n">
        <v>100</v>
      </c>
      <c r="U563" s="1" t="s">
        <v>64</v>
      </c>
      <c r="V563" s="1" t="s">
        <v>200</v>
      </c>
      <c r="Z563" s="5" t="n">
        <v>43940</v>
      </c>
      <c r="AB563" s="5" t="n">
        <v>43940</v>
      </c>
      <c r="AD563" s="1" t="n">
        <f aca="false">FALSE()</f>
        <v>0</v>
      </c>
      <c r="AE563" s="1" t="n">
        <f aca="false">FALSE()</f>
        <v>0</v>
      </c>
      <c r="AF563" s="1" t="n">
        <f aca="false">FALSE()</f>
        <v>0</v>
      </c>
      <c r="AS563" s="1" t="s">
        <v>59</v>
      </c>
      <c r="AZ563" s="1" t="s">
        <v>201</v>
      </c>
      <c r="BA563" s="1" t="s">
        <v>201</v>
      </c>
      <c r="BB563" s="1" t="s">
        <v>202</v>
      </c>
    </row>
    <row r="564" customFormat="false" ht="13.8" hidden="false" customHeight="false" outlineLevel="0" collapsed="false">
      <c r="A564" s="1" t="n">
        <v>23860633</v>
      </c>
      <c r="B564" s="1" t="n">
        <v>70768000</v>
      </c>
      <c r="C564" s="1" t="s">
        <v>185</v>
      </c>
      <c r="E564" s="1" t="s">
        <v>56</v>
      </c>
      <c r="F564" s="1" t="s">
        <v>56</v>
      </c>
      <c r="G564" s="1" t="s">
        <v>57</v>
      </c>
      <c r="H564" s="1" t="s">
        <v>58</v>
      </c>
      <c r="I564" s="1" t="n">
        <v>1</v>
      </c>
      <c r="J564" s="1" t="s">
        <v>59</v>
      </c>
      <c r="K564" s="1" t="s">
        <v>59</v>
      </c>
      <c r="L564" s="1" t="s">
        <v>59</v>
      </c>
      <c r="M564" s="1" t="s">
        <v>61</v>
      </c>
      <c r="N564" s="1" t="s">
        <v>59</v>
      </c>
      <c r="O564" s="1" t="s">
        <v>145</v>
      </c>
      <c r="P564" s="1" t="s">
        <v>913</v>
      </c>
      <c r="Q564" s="1" t="n">
        <v>8690</v>
      </c>
      <c r="R564" s="1" t="n">
        <v>6746838</v>
      </c>
      <c r="S564" s="1" t="n">
        <v>1</v>
      </c>
      <c r="U564" s="1" t="s">
        <v>64</v>
      </c>
      <c r="V564" s="1" t="s">
        <v>147</v>
      </c>
      <c r="Z564" s="5" t="n">
        <v>43939</v>
      </c>
      <c r="AA564" s="6" t="n">
        <v>0.854166666666667</v>
      </c>
      <c r="AB564" s="5" t="n">
        <v>43939</v>
      </c>
      <c r="AC564" s="6" t="n">
        <v>0.854166666666667</v>
      </c>
      <c r="AD564" s="1" t="n">
        <f aca="false">FALSE()</f>
        <v>0</v>
      </c>
      <c r="AE564" s="1" t="n">
        <f aca="false">FALSE()</f>
        <v>0</v>
      </c>
      <c r="AF564" s="1" t="n">
        <f aca="false">FALSE()</f>
        <v>0</v>
      </c>
      <c r="AS564" s="1" t="s">
        <v>59</v>
      </c>
      <c r="AZ564" s="1" t="s">
        <v>914</v>
      </c>
      <c r="BA564" s="1" t="s">
        <v>914</v>
      </c>
      <c r="BB564" s="1" t="s">
        <v>914</v>
      </c>
    </row>
    <row r="565" customFormat="false" ht="13.8" hidden="false" customHeight="false" outlineLevel="0" collapsed="false">
      <c r="A565" s="1" t="n">
        <v>23842990</v>
      </c>
      <c r="B565" s="1" t="n">
        <v>70768000</v>
      </c>
      <c r="C565" s="1" t="s">
        <v>55</v>
      </c>
      <c r="E565" s="1" t="s">
        <v>56</v>
      </c>
      <c r="F565" s="1" t="s">
        <v>56</v>
      </c>
      <c r="G565" s="1" t="s">
        <v>57</v>
      </c>
      <c r="H565" s="1" t="s">
        <v>58</v>
      </c>
      <c r="I565" s="1" t="n">
        <v>1</v>
      </c>
      <c r="J565" s="1" t="s">
        <v>59</v>
      </c>
      <c r="K565" s="1" t="s">
        <v>59</v>
      </c>
      <c r="L565" s="1" t="s">
        <v>59</v>
      </c>
      <c r="M565" s="1" t="s">
        <v>59</v>
      </c>
      <c r="N565" s="1" t="s">
        <v>59</v>
      </c>
      <c r="P565" s="1" t="s">
        <v>915</v>
      </c>
      <c r="Q565" s="1" t="n">
        <v>62655</v>
      </c>
      <c r="R565" s="1" t="n">
        <v>6809984</v>
      </c>
      <c r="S565" s="1" t="n">
        <v>150</v>
      </c>
      <c r="U565" s="1" t="s">
        <v>64</v>
      </c>
      <c r="V565" s="1" t="s">
        <v>76</v>
      </c>
      <c r="Z565" s="5" t="n">
        <v>43937</v>
      </c>
      <c r="AB565" s="5" t="n">
        <v>43937</v>
      </c>
      <c r="AD565" s="1" t="n">
        <f aca="false">FALSE()</f>
        <v>0</v>
      </c>
      <c r="AE565" s="1" t="n">
        <f aca="false">FALSE()</f>
        <v>0</v>
      </c>
      <c r="AF565" s="1" t="n">
        <f aca="false">FALSE()</f>
        <v>0</v>
      </c>
      <c r="AS565" s="1" t="s">
        <v>59</v>
      </c>
      <c r="AZ565" s="1" t="s">
        <v>916</v>
      </c>
      <c r="BA565" s="1" t="s">
        <v>916</v>
      </c>
      <c r="BB565" s="1" t="s">
        <v>916</v>
      </c>
    </row>
    <row r="566" customFormat="false" ht="13.8" hidden="false" customHeight="false" outlineLevel="0" collapsed="false">
      <c r="A566" s="1" t="n">
        <v>23781499</v>
      </c>
      <c r="B566" s="1" t="n">
        <v>70768000</v>
      </c>
      <c r="C566" s="1" t="s">
        <v>55</v>
      </c>
      <c r="E566" s="1" t="s">
        <v>56</v>
      </c>
      <c r="F566" s="1" t="s">
        <v>56</v>
      </c>
      <c r="G566" s="1" t="s">
        <v>57</v>
      </c>
      <c r="H566" s="1" t="s">
        <v>58</v>
      </c>
      <c r="I566" s="1" t="n">
        <v>1</v>
      </c>
      <c r="J566" s="1" t="s">
        <v>59</v>
      </c>
      <c r="K566" s="1" t="s">
        <v>59</v>
      </c>
      <c r="L566" s="1" t="s">
        <v>59</v>
      </c>
      <c r="M566" s="1" t="s">
        <v>59</v>
      </c>
      <c r="N566" s="1" t="s">
        <v>62</v>
      </c>
      <c r="O566" s="1" t="s">
        <v>632</v>
      </c>
      <c r="P566" s="1" t="s">
        <v>917</v>
      </c>
      <c r="Q566" s="1" t="n">
        <v>-21975</v>
      </c>
      <c r="R566" s="1" t="n">
        <v>6705728</v>
      </c>
      <c r="S566" s="1" t="n">
        <v>10</v>
      </c>
      <c r="U566" s="1" t="s">
        <v>64</v>
      </c>
      <c r="V566" s="1" t="s">
        <v>174</v>
      </c>
      <c r="Z566" s="5" t="n">
        <v>43931</v>
      </c>
      <c r="AA566" s="6" t="n">
        <v>0.291666666666667</v>
      </c>
      <c r="AB566" s="5" t="n">
        <v>43931</v>
      </c>
      <c r="AC566" s="6" t="n">
        <v>0.291666666666667</v>
      </c>
      <c r="AD566" s="1" t="n">
        <f aca="false">FALSE()</f>
        <v>0</v>
      </c>
      <c r="AE566" s="1" t="n">
        <f aca="false">FALSE()</f>
        <v>0</v>
      </c>
      <c r="AF566" s="1" t="n">
        <f aca="false">FALSE()</f>
        <v>0</v>
      </c>
      <c r="AS566" s="1" t="s">
        <v>59</v>
      </c>
      <c r="AZ566" s="1" t="s">
        <v>184</v>
      </c>
      <c r="BA566" s="1" t="s">
        <v>184</v>
      </c>
      <c r="BB566" s="1" t="s">
        <v>184</v>
      </c>
    </row>
    <row r="567" customFormat="false" ht="13.8" hidden="false" customHeight="false" outlineLevel="0" collapsed="false">
      <c r="A567" s="1" t="n">
        <v>23748631</v>
      </c>
      <c r="B567" s="1" t="n">
        <v>70768000</v>
      </c>
      <c r="C567" s="1" t="s">
        <v>728</v>
      </c>
      <c r="E567" s="1" t="s">
        <v>56</v>
      </c>
      <c r="F567" s="1" t="s">
        <v>56</v>
      </c>
      <c r="G567" s="1" t="s">
        <v>57</v>
      </c>
      <c r="H567" s="1" t="s">
        <v>58</v>
      </c>
      <c r="I567" s="1" t="s">
        <v>69</v>
      </c>
      <c r="J567" s="1" t="s">
        <v>59</v>
      </c>
      <c r="K567" s="1" t="s">
        <v>59</v>
      </c>
      <c r="L567" s="1" t="s">
        <v>59</v>
      </c>
      <c r="M567" s="1" t="s">
        <v>143</v>
      </c>
      <c r="N567" s="1" t="s">
        <v>59</v>
      </c>
      <c r="O567" s="1" t="s">
        <v>138</v>
      </c>
      <c r="P567" s="1" t="s">
        <v>372</v>
      </c>
      <c r="Q567" s="1" t="n">
        <v>-19130</v>
      </c>
      <c r="R567" s="1" t="n">
        <v>6915152</v>
      </c>
      <c r="S567" s="1" t="n">
        <v>686</v>
      </c>
      <c r="U567" s="1" t="s">
        <v>64</v>
      </c>
      <c r="V567" s="1" t="s">
        <v>65</v>
      </c>
      <c r="Z567" s="5" t="n">
        <v>43928</v>
      </c>
      <c r="AB567" s="5" t="n">
        <v>43928</v>
      </c>
      <c r="AD567" s="1" t="n">
        <f aca="false">FALSE()</f>
        <v>0</v>
      </c>
      <c r="AE567" s="1" t="n">
        <f aca="false">FALSE()</f>
        <v>0</v>
      </c>
      <c r="AF567" s="1" t="n">
        <f aca="false">FALSE()</f>
        <v>0</v>
      </c>
      <c r="AS567" s="1" t="s">
        <v>59</v>
      </c>
      <c r="AZ567" s="1" t="s">
        <v>66</v>
      </c>
      <c r="BA567" s="1" t="s">
        <v>66</v>
      </c>
      <c r="BB567" s="1" t="s">
        <v>66</v>
      </c>
    </row>
    <row r="568" customFormat="false" ht="13.8" hidden="false" customHeight="false" outlineLevel="0" collapsed="false">
      <c r="A568" s="1" t="n">
        <v>23735667</v>
      </c>
      <c r="B568" s="1" t="n">
        <v>70768000</v>
      </c>
      <c r="C568" s="1" t="s">
        <v>185</v>
      </c>
      <c r="E568" s="1" t="s">
        <v>56</v>
      </c>
      <c r="F568" s="1" t="s">
        <v>56</v>
      </c>
      <c r="G568" s="1" t="s">
        <v>57</v>
      </c>
      <c r="H568" s="1" t="s">
        <v>58</v>
      </c>
      <c r="I568" s="1" t="n">
        <v>1</v>
      </c>
      <c r="J568" s="1" t="s">
        <v>78</v>
      </c>
      <c r="K568" s="1" t="s">
        <v>191</v>
      </c>
      <c r="M568" s="1" t="s">
        <v>61</v>
      </c>
      <c r="N568" s="1" t="s">
        <v>62</v>
      </c>
      <c r="P568" s="1" t="s">
        <v>918</v>
      </c>
      <c r="Q568" s="1" t="n">
        <v>-25205</v>
      </c>
      <c r="R568" s="1" t="n">
        <v>6896589</v>
      </c>
      <c r="S568" s="1" t="n">
        <v>25</v>
      </c>
      <c r="T568" s="1" t="s">
        <v>919</v>
      </c>
      <c r="U568" s="1" t="s">
        <v>64</v>
      </c>
      <c r="V568" s="1" t="s">
        <v>107</v>
      </c>
      <c r="Z568" s="5" t="n">
        <v>43652</v>
      </c>
      <c r="AB568" s="5" t="n">
        <v>43652</v>
      </c>
      <c r="AD568" s="1" t="n">
        <f aca="false">FALSE()</f>
        <v>0</v>
      </c>
      <c r="AE568" s="1" t="n">
        <f aca="false">FALSE()</f>
        <v>0</v>
      </c>
      <c r="AF568" s="1" t="n">
        <f aca="false">FALSE()</f>
        <v>0</v>
      </c>
      <c r="AS568" s="1" t="s">
        <v>59</v>
      </c>
      <c r="AZ568" s="1" t="s">
        <v>920</v>
      </c>
      <c r="BA568" s="1" t="s">
        <v>920</v>
      </c>
      <c r="BB568" s="1" t="s">
        <v>920</v>
      </c>
    </row>
    <row r="569" customFormat="false" ht="13.8" hidden="false" customHeight="false" outlineLevel="0" collapsed="false">
      <c r="A569" s="1" t="n">
        <v>23735271</v>
      </c>
      <c r="B569" s="1" t="n">
        <v>70768000</v>
      </c>
      <c r="C569" s="1" t="s">
        <v>55</v>
      </c>
      <c r="E569" s="1" t="s">
        <v>56</v>
      </c>
      <c r="F569" s="1" t="s">
        <v>56</v>
      </c>
      <c r="G569" s="1" t="s">
        <v>57</v>
      </c>
      <c r="H569" s="1" t="s">
        <v>58</v>
      </c>
      <c r="I569" s="1" t="n">
        <v>2</v>
      </c>
      <c r="J569" s="1" t="s">
        <v>78</v>
      </c>
      <c r="K569" s="1" t="s">
        <v>191</v>
      </c>
      <c r="M569" s="1" t="s">
        <v>61</v>
      </c>
      <c r="N569" s="1" t="s">
        <v>62</v>
      </c>
      <c r="P569" s="1" t="s">
        <v>921</v>
      </c>
      <c r="Q569" s="1" t="n">
        <v>8335</v>
      </c>
      <c r="R569" s="1" t="n">
        <v>6855026</v>
      </c>
      <c r="S569" s="1" t="n">
        <v>22</v>
      </c>
      <c r="T569" s="1" t="s">
        <v>922</v>
      </c>
      <c r="U569" s="1" t="s">
        <v>64</v>
      </c>
      <c r="V569" s="1" t="s">
        <v>88</v>
      </c>
      <c r="Z569" s="5" t="n">
        <v>43912</v>
      </c>
      <c r="AA569" s="6" t="n">
        <v>0.747222222222222</v>
      </c>
      <c r="AB569" s="5" t="n">
        <v>43912</v>
      </c>
      <c r="AC569" s="6" t="n">
        <v>0.747222222222222</v>
      </c>
      <c r="AD569" s="1" t="n">
        <f aca="false">FALSE()</f>
        <v>0</v>
      </c>
      <c r="AE569" s="1" t="n">
        <f aca="false">FALSE()</f>
        <v>0</v>
      </c>
      <c r="AF569" s="1" t="n">
        <f aca="false">FALSE()</f>
        <v>0</v>
      </c>
      <c r="AS569" s="1" t="s">
        <v>59</v>
      </c>
      <c r="AZ569" s="1" t="s">
        <v>920</v>
      </c>
      <c r="BA569" s="1" t="s">
        <v>920</v>
      </c>
      <c r="BB569" s="1" t="s">
        <v>920</v>
      </c>
    </row>
    <row r="570" customFormat="false" ht="13.8" hidden="false" customHeight="false" outlineLevel="0" collapsed="false">
      <c r="A570" s="1" t="n">
        <v>23726142</v>
      </c>
      <c r="B570" s="1" t="n">
        <v>70768000</v>
      </c>
      <c r="C570" s="1" t="s">
        <v>55</v>
      </c>
      <c r="E570" s="1" t="s">
        <v>56</v>
      </c>
      <c r="F570" s="1" t="s">
        <v>56</v>
      </c>
      <c r="G570" s="1" t="s">
        <v>57</v>
      </c>
      <c r="H570" s="1" t="s">
        <v>58</v>
      </c>
      <c r="I570" s="1" t="s">
        <v>69</v>
      </c>
      <c r="J570" s="1" t="s">
        <v>59</v>
      </c>
      <c r="K570" s="1" t="s">
        <v>59</v>
      </c>
      <c r="L570" s="1" t="s">
        <v>59</v>
      </c>
      <c r="M570" s="1" t="s">
        <v>356</v>
      </c>
      <c r="N570" s="1" t="s">
        <v>59</v>
      </c>
      <c r="P570" s="1" t="s">
        <v>337</v>
      </c>
      <c r="Q570" s="1" t="n">
        <v>-40999</v>
      </c>
      <c r="R570" s="1" t="n">
        <v>6749523</v>
      </c>
      <c r="S570" s="1" t="n">
        <v>250</v>
      </c>
      <c r="T570" s="1" t="s">
        <v>338</v>
      </c>
      <c r="U570" s="1" t="s">
        <v>64</v>
      </c>
      <c r="V570" s="1" t="s">
        <v>206</v>
      </c>
      <c r="Z570" s="5" t="n">
        <v>43926</v>
      </c>
      <c r="AA570" s="6" t="n">
        <v>0.385416666666667</v>
      </c>
      <c r="AB570" s="5" t="n">
        <v>43926</v>
      </c>
      <c r="AC570" s="6" t="n">
        <v>0.385416666666667</v>
      </c>
      <c r="AD570" s="1" t="n">
        <f aca="false">FALSE()</f>
        <v>0</v>
      </c>
      <c r="AE570" s="1" t="n">
        <f aca="false">FALSE()</f>
        <v>0</v>
      </c>
      <c r="AF570" s="1" t="n">
        <f aca="false">FALSE()</f>
        <v>0</v>
      </c>
      <c r="AS570" s="1" t="s">
        <v>59</v>
      </c>
      <c r="AZ570" s="1" t="s">
        <v>339</v>
      </c>
      <c r="BA570" s="1" t="s">
        <v>339</v>
      </c>
      <c r="BB570" s="1" t="s">
        <v>339</v>
      </c>
    </row>
    <row r="571" customFormat="false" ht="13.8" hidden="false" customHeight="false" outlineLevel="0" collapsed="false">
      <c r="A571" s="1" t="n">
        <v>23690292</v>
      </c>
      <c r="B571" s="1" t="n">
        <v>70768000</v>
      </c>
      <c r="C571" s="1" t="s">
        <v>55</v>
      </c>
      <c r="E571" s="1" t="s">
        <v>56</v>
      </c>
      <c r="F571" s="1" t="s">
        <v>56</v>
      </c>
      <c r="G571" s="1" t="s">
        <v>57</v>
      </c>
      <c r="H571" s="1" t="s">
        <v>58</v>
      </c>
      <c r="I571" s="1" t="n">
        <v>1</v>
      </c>
      <c r="J571" s="1" t="s">
        <v>59</v>
      </c>
      <c r="K571" s="1" t="s">
        <v>59</v>
      </c>
      <c r="L571" s="1" t="s">
        <v>59</v>
      </c>
      <c r="M571" s="1" t="s">
        <v>61</v>
      </c>
      <c r="N571" s="1" t="s">
        <v>59</v>
      </c>
      <c r="O571" s="1" t="s">
        <v>923</v>
      </c>
      <c r="P571" s="1" t="s">
        <v>924</v>
      </c>
      <c r="Q571" s="1" t="n">
        <v>-30968</v>
      </c>
      <c r="R571" s="1" t="n">
        <v>6762179</v>
      </c>
      <c r="S571" s="1" t="n">
        <v>0</v>
      </c>
      <c r="T571" s="1" t="s">
        <v>925</v>
      </c>
      <c r="U571" s="1" t="s">
        <v>64</v>
      </c>
      <c r="V571" s="1" t="s">
        <v>72</v>
      </c>
      <c r="Z571" s="5" t="n">
        <v>43920</v>
      </c>
      <c r="AB571" s="5" t="n">
        <v>43920</v>
      </c>
      <c r="AD571" s="1" t="n">
        <f aca="false">FALSE()</f>
        <v>0</v>
      </c>
      <c r="AE571" s="1" t="n">
        <f aca="false">FALSE()</f>
        <v>0</v>
      </c>
      <c r="AF571" s="1" t="n">
        <f aca="false">FALSE()</f>
        <v>0</v>
      </c>
      <c r="AS571" s="1" t="s">
        <v>59</v>
      </c>
      <c r="AZ571" s="1" t="s">
        <v>248</v>
      </c>
      <c r="BA571" s="1" t="s">
        <v>248</v>
      </c>
      <c r="BB571" s="1" t="s">
        <v>248</v>
      </c>
    </row>
    <row r="572" customFormat="false" ht="13.8" hidden="false" customHeight="false" outlineLevel="0" collapsed="false">
      <c r="A572" s="1" t="n">
        <v>23648168</v>
      </c>
      <c r="B572" s="1" t="n">
        <v>70768000</v>
      </c>
      <c r="C572" s="1" t="s">
        <v>55</v>
      </c>
      <c r="E572" s="1" t="s">
        <v>56</v>
      </c>
      <c r="F572" s="1" t="s">
        <v>56</v>
      </c>
      <c r="G572" s="1" t="s">
        <v>57</v>
      </c>
      <c r="H572" s="1" t="s">
        <v>58</v>
      </c>
      <c r="I572" s="1" t="n">
        <v>3</v>
      </c>
      <c r="J572" s="1" t="s">
        <v>59</v>
      </c>
      <c r="K572" s="1" t="s">
        <v>59</v>
      </c>
      <c r="L572" s="1" t="s">
        <v>59</v>
      </c>
      <c r="M572" s="1" t="s">
        <v>61</v>
      </c>
      <c r="N572" s="1" t="s">
        <v>59</v>
      </c>
      <c r="O572" s="1" t="s">
        <v>198</v>
      </c>
      <c r="P572" s="1" t="s">
        <v>199</v>
      </c>
      <c r="Q572" s="1" t="n">
        <v>-33970</v>
      </c>
      <c r="R572" s="1" t="n">
        <v>6815114</v>
      </c>
      <c r="S572" s="1" t="n">
        <v>100</v>
      </c>
      <c r="U572" s="1" t="s">
        <v>64</v>
      </c>
      <c r="V572" s="1" t="s">
        <v>200</v>
      </c>
      <c r="Z572" s="5" t="n">
        <v>43911</v>
      </c>
      <c r="AB572" s="5" t="n">
        <v>43911</v>
      </c>
      <c r="AD572" s="1" t="n">
        <f aca="false">FALSE()</f>
        <v>0</v>
      </c>
      <c r="AE572" s="1" t="n">
        <f aca="false">FALSE()</f>
        <v>0</v>
      </c>
      <c r="AF572" s="1" t="n">
        <f aca="false">FALSE()</f>
        <v>0</v>
      </c>
      <c r="AS572" s="1" t="s">
        <v>59</v>
      </c>
      <c r="AZ572" s="1" t="s">
        <v>201</v>
      </c>
      <c r="BA572" s="1" t="s">
        <v>201</v>
      </c>
      <c r="BB572" s="1" t="s">
        <v>202</v>
      </c>
    </row>
    <row r="573" customFormat="false" ht="13.8" hidden="false" customHeight="false" outlineLevel="0" collapsed="false">
      <c r="A573" s="1" t="n">
        <v>23648156</v>
      </c>
      <c r="B573" s="1" t="n">
        <v>70768000</v>
      </c>
      <c r="C573" s="1" t="s">
        <v>55</v>
      </c>
      <c r="E573" s="1" t="s">
        <v>56</v>
      </c>
      <c r="F573" s="1" t="s">
        <v>56</v>
      </c>
      <c r="G573" s="1" t="s">
        <v>57</v>
      </c>
      <c r="H573" s="1" t="s">
        <v>58</v>
      </c>
      <c r="I573" s="1" t="n">
        <v>2</v>
      </c>
      <c r="J573" s="1" t="s">
        <v>59</v>
      </c>
      <c r="K573" s="1" t="s">
        <v>59</v>
      </c>
      <c r="L573" s="1" t="s">
        <v>59</v>
      </c>
      <c r="M573" s="1" t="s">
        <v>61</v>
      </c>
      <c r="N573" s="1" t="s">
        <v>59</v>
      </c>
      <c r="P573" s="1" t="s">
        <v>912</v>
      </c>
      <c r="Q573" s="1" t="n">
        <v>-37825</v>
      </c>
      <c r="R573" s="1" t="n">
        <v>6823485</v>
      </c>
      <c r="S573" s="1" t="n">
        <v>100</v>
      </c>
      <c r="U573" s="1" t="s">
        <v>64</v>
      </c>
      <c r="V573" s="1" t="s">
        <v>200</v>
      </c>
      <c r="Z573" s="5" t="n">
        <v>43914</v>
      </c>
      <c r="AB573" s="5" t="n">
        <v>43914</v>
      </c>
      <c r="AD573" s="1" t="n">
        <f aca="false">FALSE()</f>
        <v>0</v>
      </c>
      <c r="AE573" s="1" t="n">
        <f aca="false">FALSE()</f>
        <v>0</v>
      </c>
      <c r="AF573" s="1" t="n">
        <f aca="false">FALSE()</f>
        <v>0</v>
      </c>
      <c r="AS573" s="1" t="s">
        <v>59</v>
      </c>
      <c r="AZ573" s="1" t="s">
        <v>201</v>
      </c>
      <c r="BA573" s="1" t="s">
        <v>201</v>
      </c>
      <c r="BB573" s="1" t="s">
        <v>202</v>
      </c>
    </row>
    <row r="574" customFormat="false" ht="13.8" hidden="false" customHeight="false" outlineLevel="0" collapsed="false">
      <c r="A574" s="1" t="n">
        <v>23629061</v>
      </c>
      <c r="B574" s="1" t="n">
        <v>70768000</v>
      </c>
      <c r="C574" s="1" t="s">
        <v>55</v>
      </c>
      <c r="E574" s="1" t="s">
        <v>56</v>
      </c>
      <c r="F574" s="1" t="s">
        <v>56</v>
      </c>
      <c r="G574" s="1" t="s">
        <v>57</v>
      </c>
      <c r="H574" s="1" t="s">
        <v>58</v>
      </c>
      <c r="I574" s="1" t="n">
        <v>1</v>
      </c>
      <c r="J574" s="1" t="s">
        <v>59</v>
      </c>
      <c r="K574" s="1" t="s">
        <v>59</v>
      </c>
      <c r="L574" s="1" t="s">
        <v>59</v>
      </c>
      <c r="M574" s="1" t="s">
        <v>61</v>
      </c>
      <c r="N574" s="1" t="s">
        <v>59</v>
      </c>
      <c r="P574" s="1" t="s">
        <v>926</v>
      </c>
      <c r="Q574" s="1" t="n">
        <v>-38805</v>
      </c>
      <c r="R574" s="1" t="n">
        <v>6741009</v>
      </c>
      <c r="S574" s="1" t="n">
        <v>10</v>
      </c>
      <c r="U574" s="1" t="s">
        <v>64</v>
      </c>
      <c r="V574" s="1" t="s">
        <v>206</v>
      </c>
      <c r="Z574" s="5" t="n">
        <v>43912</v>
      </c>
      <c r="AB574" s="5" t="n">
        <v>43912</v>
      </c>
      <c r="AD574" s="1" t="n">
        <f aca="false">FALSE()</f>
        <v>0</v>
      </c>
      <c r="AE574" s="1" t="n">
        <f aca="false">FALSE()</f>
        <v>0</v>
      </c>
      <c r="AF574" s="1" t="n">
        <f aca="false">FALSE()</f>
        <v>0</v>
      </c>
      <c r="AS574" s="1" t="s">
        <v>59</v>
      </c>
      <c r="AZ574" s="1" t="s">
        <v>496</v>
      </c>
      <c r="BA574" s="1" t="s">
        <v>496</v>
      </c>
      <c r="BB574" s="1" t="s">
        <v>496</v>
      </c>
    </row>
    <row r="575" customFormat="false" ht="13.8" hidden="false" customHeight="false" outlineLevel="0" collapsed="false">
      <c r="A575" s="1" t="n">
        <v>23627703</v>
      </c>
      <c r="B575" s="1" t="n">
        <v>70768000</v>
      </c>
      <c r="C575" s="1" t="s">
        <v>55</v>
      </c>
      <c r="E575" s="1" t="s">
        <v>56</v>
      </c>
      <c r="F575" s="1" t="s">
        <v>56</v>
      </c>
      <c r="G575" s="1" t="s">
        <v>57</v>
      </c>
      <c r="H575" s="1" t="s">
        <v>58</v>
      </c>
      <c r="I575" s="1" t="n">
        <v>1</v>
      </c>
      <c r="J575" s="1" t="s">
        <v>78</v>
      </c>
      <c r="K575" s="1" t="s">
        <v>60</v>
      </c>
      <c r="L575" s="1" t="s">
        <v>59</v>
      </c>
      <c r="M575" s="1" t="s">
        <v>61</v>
      </c>
      <c r="N575" s="1" t="s">
        <v>62</v>
      </c>
      <c r="P575" s="1" t="s">
        <v>80</v>
      </c>
      <c r="Q575" s="1" t="n">
        <v>-8612</v>
      </c>
      <c r="R575" s="1" t="n">
        <v>6924189</v>
      </c>
      <c r="S575" s="1" t="n">
        <v>500</v>
      </c>
      <c r="U575" s="1" t="s">
        <v>64</v>
      </c>
      <c r="V575" s="1" t="s">
        <v>81</v>
      </c>
      <c r="Z575" s="5" t="n">
        <v>43910</v>
      </c>
      <c r="AB575" s="5" t="n">
        <v>43910</v>
      </c>
      <c r="AD575" s="1" t="n">
        <f aca="false">FALSE()</f>
        <v>0</v>
      </c>
      <c r="AE575" s="1" t="n">
        <f aca="false">FALSE()</f>
        <v>0</v>
      </c>
      <c r="AF575" s="1" t="n">
        <f aca="false">FALSE()</f>
        <v>0</v>
      </c>
      <c r="AS575" s="1" t="s">
        <v>59</v>
      </c>
      <c r="AZ575" s="1" t="s">
        <v>82</v>
      </c>
      <c r="BA575" s="1" t="s">
        <v>82</v>
      </c>
      <c r="BB575" s="1" t="s">
        <v>82</v>
      </c>
    </row>
    <row r="576" customFormat="false" ht="13.8" hidden="false" customHeight="false" outlineLevel="0" collapsed="false">
      <c r="A576" s="1" t="n">
        <v>23596559</v>
      </c>
      <c r="B576" s="1" t="n">
        <v>70768000</v>
      </c>
      <c r="C576" s="1" t="s">
        <v>728</v>
      </c>
      <c r="E576" s="1" t="s">
        <v>56</v>
      </c>
      <c r="F576" s="1" t="s">
        <v>56</v>
      </c>
      <c r="G576" s="1" t="s">
        <v>57</v>
      </c>
      <c r="H576" s="1" t="s">
        <v>58</v>
      </c>
      <c r="I576" s="1" t="n">
        <v>2</v>
      </c>
      <c r="J576" s="1" t="s">
        <v>59</v>
      </c>
      <c r="K576" s="1" t="s">
        <v>59</v>
      </c>
      <c r="L576" s="1" t="s">
        <v>59</v>
      </c>
      <c r="M576" s="1" t="s">
        <v>61</v>
      </c>
      <c r="N576" s="1" t="s">
        <v>59</v>
      </c>
      <c r="P576" s="1" t="s">
        <v>508</v>
      </c>
      <c r="Q576" s="1" t="n">
        <v>-48801</v>
      </c>
      <c r="R576" s="1" t="n">
        <v>6837359</v>
      </c>
      <c r="S576" s="1" t="n">
        <v>500</v>
      </c>
      <c r="U576" s="1" t="s">
        <v>64</v>
      </c>
      <c r="V576" s="1" t="s">
        <v>119</v>
      </c>
      <c r="Z576" s="5" t="n">
        <v>43906</v>
      </c>
      <c r="AB576" s="5" t="n">
        <v>43906</v>
      </c>
      <c r="AD576" s="1" t="n">
        <f aca="false">FALSE()</f>
        <v>0</v>
      </c>
      <c r="AE576" s="1" t="n">
        <f aca="false">FALSE()</f>
        <v>0</v>
      </c>
      <c r="AF576" s="1" t="n">
        <f aca="false">FALSE()</f>
        <v>0</v>
      </c>
      <c r="AS576" s="1" t="s">
        <v>59</v>
      </c>
      <c r="AZ576" s="1" t="s">
        <v>509</v>
      </c>
      <c r="BA576" s="1" t="s">
        <v>509</v>
      </c>
      <c r="BB576" s="1" t="s">
        <v>509</v>
      </c>
    </row>
    <row r="577" customFormat="false" ht="13.8" hidden="false" customHeight="false" outlineLevel="0" collapsed="false">
      <c r="A577" s="1" t="n">
        <v>23583406</v>
      </c>
      <c r="B577" s="1" t="n">
        <v>70768000</v>
      </c>
      <c r="C577" s="1" t="s">
        <v>55</v>
      </c>
      <c r="E577" s="1" t="s">
        <v>56</v>
      </c>
      <c r="F577" s="1" t="s">
        <v>56</v>
      </c>
      <c r="G577" s="1" t="s">
        <v>57</v>
      </c>
      <c r="H577" s="1" t="s">
        <v>58</v>
      </c>
      <c r="I577" s="1" t="n">
        <v>1</v>
      </c>
      <c r="J577" s="1" t="s">
        <v>59</v>
      </c>
      <c r="K577" s="1" t="s">
        <v>59</v>
      </c>
      <c r="L577" s="1" t="s">
        <v>59</v>
      </c>
      <c r="M577" s="1" t="s">
        <v>61</v>
      </c>
      <c r="N577" s="1" t="s">
        <v>62</v>
      </c>
      <c r="P577" s="1" t="s">
        <v>253</v>
      </c>
      <c r="Q577" s="1" t="n">
        <v>-20900</v>
      </c>
      <c r="R577" s="1" t="n">
        <v>6705158</v>
      </c>
      <c r="S577" s="1" t="n">
        <v>50</v>
      </c>
      <c r="U577" s="1" t="s">
        <v>64</v>
      </c>
      <c r="V577" s="1" t="s">
        <v>174</v>
      </c>
      <c r="Z577" s="5" t="n">
        <v>43904</v>
      </c>
      <c r="AB577" s="5" t="n">
        <v>43904</v>
      </c>
      <c r="AD577" s="1" t="n">
        <f aca="false">FALSE()</f>
        <v>0</v>
      </c>
      <c r="AE577" s="1" t="n">
        <f aca="false">FALSE()</f>
        <v>0</v>
      </c>
      <c r="AF577" s="1" t="n">
        <f aca="false">FALSE()</f>
        <v>0</v>
      </c>
      <c r="AS577" s="1" t="s">
        <v>59</v>
      </c>
      <c r="AZ577" s="1" t="s">
        <v>175</v>
      </c>
      <c r="BA577" s="1" t="s">
        <v>175</v>
      </c>
      <c r="BB577" s="1" t="s">
        <v>175</v>
      </c>
    </row>
    <row r="578" customFormat="false" ht="13.8" hidden="false" customHeight="false" outlineLevel="0" collapsed="false">
      <c r="A578" s="1" t="n">
        <v>23553766</v>
      </c>
      <c r="B578" s="1" t="n">
        <v>70768000</v>
      </c>
      <c r="C578" s="1" t="s">
        <v>55</v>
      </c>
      <c r="E578" s="1" t="s">
        <v>56</v>
      </c>
      <c r="F578" s="1" t="s">
        <v>56</v>
      </c>
      <c r="G578" s="1" t="s">
        <v>57</v>
      </c>
      <c r="H578" s="1" t="s">
        <v>58</v>
      </c>
      <c r="I578" s="1" t="n">
        <v>1</v>
      </c>
      <c r="J578" s="1" t="s">
        <v>59</v>
      </c>
      <c r="K578" s="1" t="s">
        <v>59</v>
      </c>
      <c r="L578" s="1" t="s">
        <v>59</v>
      </c>
      <c r="M578" s="1" t="s">
        <v>59</v>
      </c>
      <c r="N578" s="1" t="s">
        <v>59</v>
      </c>
      <c r="O578" s="1" t="s">
        <v>153</v>
      </c>
      <c r="P578" s="1" t="s">
        <v>154</v>
      </c>
      <c r="Q578" s="1" t="n">
        <v>63943</v>
      </c>
      <c r="R578" s="1" t="n">
        <v>6743148</v>
      </c>
      <c r="S578" s="1" t="n">
        <v>100</v>
      </c>
      <c r="U578" s="1" t="s">
        <v>64</v>
      </c>
      <c r="V578" s="1" t="s">
        <v>155</v>
      </c>
      <c r="Z578" s="5" t="n">
        <v>43898</v>
      </c>
      <c r="AB578" s="5" t="n">
        <v>43898</v>
      </c>
      <c r="AD578" s="1" t="n">
        <f aca="false">FALSE()</f>
        <v>0</v>
      </c>
      <c r="AE578" s="1" t="n">
        <f aca="false">FALSE()</f>
        <v>0</v>
      </c>
      <c r="AF578" s="1" t="n">
        <f aca="false">FALSE()</f>
        <v>0</v>
      </c>
      <c r="AS578" s="1" t="s">
        <v>59</v>
      </c>
      <c r="AZ578" s="1" t="s">
        <v>156</v>
      </c>
      <c r="BA578" s="1" t="s">
        <v>156</v>
      </c>
      <c r="BB578" s="1" t="s">
        <v>156</v>
      </c>
    </row>
    <row r="579" customFormat="false" ht="13.8" hidden="false" customHeight="false" outlineLevel="0" collapsed="false">
      <c r="A579" s="1" t="n">
        <v>23530275</v>
      </c>
      <c r="B579" s="1" t="n">
        <v>70768000</v>
      </c>
      <c r="C579" s="1" t="s">
        <v>728</v>
      </c>
      <c r="E579" s="1" t="s">
        <v>56</v>
      </c>
      <c r="F579" s="1" t="s">
        <v>56</v>
      </c>
      <c r="G579" s="1" t="s">
        <v>57</v>
      </c>
      <c r="H579" s="1" t="s">
        <v>58</v>
      </c>
      <c r="I579" s="1" t="n">
        <v>1</v>
      </c>
      <c r="J579" s="1" t="s">
        <v>59</v>
      </c>
      <c r="K579" s="1" t="s">
        <v>59</v>
      </c>
      <c r="L579" s="1" t="s">
        <v>59</v>
      </c>
      <c r="M579" s="1" t="s">
        <v>227</v>
      </c>
      <c r="N579" s="1" t="s">
        <v>62</v>
      </c>
      <c r="O579" s="1" t="s">
        <v>927</v>
      </c>
      <c r="P579" s="1" t="s">
        <v>928</v>
      </c>
      <c r="Q579" s="1" t="n">
        <v>-31697</v>
      </c>
      <c r="R579" s="1" t="n">
        <v>6726461</v>
      </c>
      <c r="S579" s="1" t="n">
        <v>50</v>
      </c>
      <c r="U579" s="1" t="s">
        <v>64</v>
      </c>
      <c r="V579" s="1" t="s">
        <v>160</v>
      </c>
      <c r="Z579" s="5" t="n">
        <v>43895</v>
      </c>
      <c r="AA579" s="6" t="n">
        <v>0.395833333333333</v>
      </c>
      <c r="AB579" s="5" t="n">
        <v>43895</v>
      </c>
      <c r="AC579" s="6" t="n">
        <v>0.395833333333333</v>
      </c>
      <c r="AD579" s="1" t="n">
        <f aca="false">FALSE()</f>
        <v>0</v>
      </c>
      <c r="AE579" s="1" t="n">
        <f aca="false">FALSE()</f>
        <v>0</v>
      </c>
      <c r="AF579" s="1" t="n">
        <f aca="false">FALSE()</f>
        <v>0</v>
      </c>
      <c r="AS579" s="1" t="s">
        <v>59</v>
      </c>
      <c r="AZ579" s="1" t="s">
        <v>929</v>
      </c>
      <c r="BA579" s="1" t="s">
        <v>929</v>
      </c>
      <c r="BB579" s="1" t="s">
        <v>929</v>
      </c>
    </row>
    <row r="580" customFormat="false" ht="13.8" hidden="false" customHeight="false" outlineLevel="0" collapsed="false">
      <c r="A580" s="1" t="n">
        <v>23527206</v>
      </c>
      <c r="B580" s="1" t="n">
        <v>70768000</v>
      </c>
      <c r="C580" s="1" t="s">
        <v>55</v>
      </c>
      <c r="E580" s="1" t="s">
        <v>56</v>
      </c>
      <c r="F580" s="1" t="s">
        <v>56</v>
      </c>
      <c r="G580" s="1" t="s">
        <v>57</v>
      </c>
      <c r="H580" s="1" t="s">
        <v>58</v>
      </c>
      <c r="I580" s="1" t="n">
        <v>1</v>
      </c>
      <c r="J580" s="1" t="s">
        <v>59</v>
      </c>
      <c r="K580" s="1" t="s">
        <v>59</v>
      </c>
      <c r="L580" s="1" t="s">
        <v>59</v>
      </c>
      <c r="M580" s="1" t="s">
        <v>61</v>
      </c>
      <c r="N580" s="1" t="s">
        <v>59</v>
      </c>
      <c r="P580" s="1" t="s">
        <v>930</v>
      </c>
      <c r="Q580" s="1" t="n">
        <v>-56724</v>
      </c>
      <c r="R580" s="1" t="n">
        <v>6765873</v>
      </c>
      <c r="S580" s="1" t="n">
        <v>1000</v>
      </c>
      <c r="T580" s="1" t="s">
        <v>931</v>
      </c>
      <c r="U580" s="1" t="s">
        <v>64</v>
      </c>
      <c r="V580" s="1" t="s">
        <v>137</v>
      </c>
      <c r="Z580" s="5" t="n">
        <v>43890</v>
      </c>
      <c r="AB580" s="5" t="n">
        <v>43890</v>
      </c>
      <c r="AD580" s="1" t="n">
        <f aca="false">FALSE()</f>
        <v>0</v>
      </c>
      <c r="AE580" s="1" t="n">
        <f aca="false">FALSE()</f>
        <v>0</v>
      </c>
      <c r="AF580" s="1" t="n">
        <f aca="false">FALSE()</f>
        <v>0</v>
      </c>
      <c r="AS580" s="1" t="s">
        <v>59</v>
      </c>
      <c r="AZ580" s="1" t="s">
        <v>377</v>
      </c>
      <c r="BA580" s="1" t="s">
        <v>377</v>
      </c>
      <c r="BB580" s="1" t="s">
        <v>377</v>
      </c>
    </row>
    <row r="581" customFormat="false" ht="13.8" hidden="false" customHeight="false" outlineLevel="0" collapsed="false">
      <c r="A581" s="1" t="n">
        <v>23520461</v>
      </c>
      <c r="B581" s="1" t="n">
        <v>70768000</v>
      </c>
      <c r="C581" s="1" t="s">
        <v>55</v>
      </c>
      <c r="E581" s="1" t="s">
        <v>56</v>
      </c>
      <c r="F581" s="1" t="s">
        <v>56</v>
      </c>
      <c r="G581" s="1" t="s">
        <v>57</v>
      </c>
      <c r="H581" s="1" t="s">
        <v>58</v>
      </c>
      <c r="I581" s="1" t="n">
        <v>1</v>
      </c>
      <c r="J581" s="1" t="s">
        <v>78</v>
      </c>
      <c r="K581" s="1" t="s">
        <v>59</v>
      </c>
      <c r="L581" s="1" t="s">
        <v>59</v>
      </c>
      <c r="M581" s="1" t="s">
        <v>61</v>
      </c>
      <c r="N581" s="1" t="s">
        <v>62</v>
      </c>
      <c r="P581" s="1" t="s">
        <v>932</v>
      </c>
      <c r="Q581" s="1" t="n">
        <v>-7944</v>
      </c>
      <c r="R581" s="1" t="n">
        <v>6923766</v>
      </c>
      <c r="S581" s="1" t="n">
        <v>300</v>
      </c>
      <c r="U581" s="1" t="s">
        <v>64</v>
      </c>
      <c r="V581" s="1" t="s">
        <v>81</v>
      </c>
      <c r="Z581" s="5" t="n">
        <v>43875</v>
      </c>
      <c r="AB581" s="5" t="n">
        <v>43875</v>
      </c>
      <c r="AD581" s="1" t="n">
        <f aca="false">FALSE()</f>
        <v>0</v>
      </c>
      <c r="AE581" s="1" t="n">
        <f aca="false">FALSE()</f>
        <v>0</v>
      </c>
      <c r="AF581" s="1" t="n">
        <f aca="false">FALSE()</f>
        <v>0</v>
      </c>
      <c r="AS581" s="1" t="s">
        <v>59</v>
      </c>
      <c r="AZ581" s="1" t="s">
        <v>82</v>
      </c>
      <c r="BA581" s="1" t="s">
        <v>82</v>
      </c>
      <c r="BB581" s="1" t="s">
        <v>82</v>
      </c>
    </row>
    <row r="582" customFormat="false" ht="13.8" hidden="false" customHeight="false" outlineLevel="0" collapsed="false">
      <c r="A582" s="1" t="n">
        <v>23519808</v>
      </c>
      <c r="B582" s="1" t="n">
        <v>70768000</v>
      </c>
      <c r="C582" s="1" t="s">
        <v>55</v>
      </c>
      <c r="E582" s="1" t="s">
        <v>56</v>
      </c>
      <c r="F582" s="1" t="s">
        <v>56</v>
      </c>
      <c r="G582" s="1" t="s">
        <v>57</v>
      </c>
      <c r="H582" s="1" t="s">
        <v>58</v>
      </c>
      <c r="I582" s="1" t="n">
        <v>3</v>
      </c>
      <c r="J582" s="1" t="s">
        <v>78</v>
      </c>
      <c r="K582" s="1" t="s">
        <v>59</v>
      </c>
      <c r="L582" s="1" t="s">
        <v>59</v>
      </c>
      <c r="M582" s="1" t="s">
        <v>59</v>
      </c>
      <c r="N582" s="1" t="s">
        <v>62</v>
      </c>
      <c r="P582" s="1" t="s">
        <v>933</v>
      </c>
      <c r="Q582" s="1" t="n">
        <v>-34796</v>
      </c>
      <c r="R582" s="1" t="n">
        <v>6889378</v>
      </c>
      <c r="S582" s="1" t="n">
        <v>750</v>
      </c>
      <c r="U582" s="1" t="s">
        <v>64</v>
      </c>
      <c r="V582" s="1" t="s">
        <v>107</v>
      </c>
      <c r="Z582" s="5" t="n">
        <v>43880</v>
      </c>
      <c r="AB582" s="5" t="n">
        <v>43880</v>
      </c>
      <c r="AD582" s="1" t="n">
        <f aca="false">FALSE()</f>
        <v>0</v>
      </c>
      <c r="AE582" s="1" t="n">
        <f aca="false">FALSE()</f>
        <v>0</v>
      </c>
      <c r="AF582" s="1" t="n">
        <f aca="false">FALSE()</f>
        <v>0</v>
      </c>
      <c r="AS582" s="1" t="s">
        <v>59</v>
      </c>
      <c r="AZ582" s="1" t="s">
        <v>82</v>
      </c>
      <c r="BA582" s="1" t="s">
        <v>82</v>
      </c>
      <c r="BB582" s="1" t="s">
        <v>82</v>
      </c>
    </row>
    <row r="583" customFormat="false" ht="13.8" hidden="false" customHeight="false" outlineLevel="0" collapsed="false">
      <c r="A583" s="1" t="n">
        <v>23511751</v>
      </c>
      <c r="B583" s="1" t="n">
        <v>70768000</v>
      </c>
      <c r="C583" s="1" t="s">
        <v>55</v>
      </c>
      <c r="E583" s="1" t="s">
        <v>56</v>
      </c>
      <c r="F583" s="1" t="s">
        <v>56</v>
      </c>
      <c r="G583" s="1" t="s">
        <v>57</v>
      </c>
      <c r="H583" s="1" t="s">
        <v>58</v>
      </c>
      <c r="I583" s="1" t="n">
        <v>1</v>
      </c>
      <c r="J583" s="1" t="s">
        <v>59</v>
      </c>
      <c r="K583" s="1" t="s">
        <v>59</v>
      </c>
      <c r="L583" s="1" t="s">
        <v>59</v>
      </c>
      <c r="M583" s="1" t="s">
        <v>59</v>
      </c>
      <c r="N583" s="1" t="s">
        <v>271</v>
      </c>
      <c r="O583" s="1" t="s">
        <v>934</v>
      </c>
      <c r="P583" s="1" t="s">
        <v>935</v>
      </c>
      <c r="Q583" s="1" t="n">
        <v>-47342</v>
      </c>
      <c r="R583" s="1" t="n">
        <v>6664303</v>
      </c>
      <c r="S583" s="1" t="n">
        <v>100</v>
      </c>
      <c r="U583" s="1" t="s">
        <v>64</v>
      </c>
      <c r="V583" s="1" t="s">
        <v>92</v>
      </c>
      <c r="Z583" s="5" t="n">
        <v>43888</v>
      </c>
      <c r="AA583" s="6" t="n">
        <v>0.5625</v>
      </c>
      <c r="AB583" s="5" t="n">
        <v>43888</v>
      </c>
      <c r="AC583" s="6" t="n">
        <v>0.5625</v>
      </c>
      <c r="AD583" s="1" t="n">
        <f aca="false">FALSE()</f>
        <v>0</v>
      </c>
      <c r="AE583" s="1" t="n">
        <f aca="false">FALSE()</f>
        <v>0</v>
      </c>
      <c r="AF583" s="1" t="n">
        <f aca="false">FALSE()</f>
        <v>0</v>
      </c>
      <c r="AS583" s="1" t="s">
        <v>59</v>
      </c>
      <c r="AZ583" s="1" t="s">
        <v>399</v>
      </c>
      <c r="BA583" s="1" t="s">
        <v>399</v>
      </c>
      <c r="BB583" s="1" t="s">
        <v>399</v>
      </c>
    </row>
    <row r="584" customFormat="false" ht="13.8" hidden="false" customHeight="false" outlineLevel="0" collapsed="false">
      <c r="A584" s="1" t="n">
        <v>23510598</v>
      </c>
      <c r="B584" s="1" t="n">
        <v>70768000</v>
      </c>
      <c r="C584" s="1" t="s">
        <v>55</v>
      </c>
      <c r="E584" s="1" t="s">
        <v>56</v>
      </c>
      <c r="F584" s="1" t="s">
        <v>56</v>
      </c>
      <c r="G584" s="1" t="s">
        <v>57</v>
      </c>
      <c r="H584" s="1" t="s">
        <v>58</v>
      </c>
      <c r="I584" s="1" t="n">
        <v>1</v>
      </c>
      <c r="P584" s="1" t="s">
        <v>936</v>
      </c>
      <c r="Q584" s="1" t="n">
        <v>-38715</v>
      </c>
      <c r="R584" s="1" t="n">
        <v>6758054</v>
      </c>
      <c r="S584" s="1" t="n">
        <v>100</v>
      </c>
      <c r="T584" s="1" t="s">
        <v>937</v>
      </c>
      <c r="U584" s="1" t="s">
        <v>64</v>
      </c>
      <c r="V584" s="1" t="s">
        <v>72</v>
      </c>
      <c r="Z584" s="5" t="n">
        <v>43890</v>
      </c>
      <c r="AA584" s="6" t="n">
        <v>0.945833333333333</v>
      </c>
      <c r="AB584" s="5" t="n">
        <v>43890</v>
      </c>
      <c r="AC584" s="6" t="n">
        <v>0.945833333333333</v>
      </c>
      <c r="AD584" s="1" t="n">
        <f aca="false">FALSE()</f>
        <v>0</v>
      </c>
      <c r="AE584" s="1" t="n">
        <f aca="false">FALSE()</f>
        <v>0</v>
      </c>
      <c r="AF584" s="1" t="n">
        <f aca="false">FALSE()</f>
        <v>0</v>
      </c>
      <c r="AS584" s="1" t="s">
        <v>59</v>
      </c>
      <c r="AZ584" s="1" t="s">
        <v>938</v>
      </c>
      <c r="BA584" s="1" t="s">
        <v>938</v>
      </c>
      <c r="BB584" s="1" t="s">
        <v>938</v>
      </c>
    </row>
    <row r="585" customFormat="false" ht="13.8" hidden="false" customHeight="false" outlineLevel="0" collapsed="false">
      <c r="A585" s="1" t="n">
        <v>23498094</v>
      </c>
      <c r="B585" s="1" t="n">
        <v>70768000</v>
      </c>
      <c r="C585" s="1" t="s">
        <v>55</v>
      </c>
      <c r="E585" s="1" t="s">
        <v>56</v>
      </c>
      <c r="F585" s="1" t="s">
        <v>56</v>
      </c>
      <c r="G585" s="1" t="s">
        <v>57</v>
      </c>
      <c r="H585" s="1" t="s">
        <v>58</v>
      </c>
      <c r="I585" s="1" t="n">
        <v>1</v>
      </c>
      <c r="J585" s="1" t="s">
        <v>59</v>
      </c>
      <c r="K585" s="1" t="s">
        <v>59</v>
      </c>
      <c r="L585" s="1" t="s">
        <v>59</v>
      </c>
      <c r="M585" s="1" t="s">
        <v>61</v>
      </c>
      <c r="N585" s="1" t="s">
        <v>59</v>
      </c>
      <c r="O585" s="1" t="s">
        <v>442</v>
      </c>
      <c r="P585" s="1" t="s">
        <v>443</v>
      </c>
      <c r="Q585" s="1" t="n">
        <v>-56604</v>
      </c>
      <c r="R585" s="1" t="n">
        <v>6764719</v>
      </c>
      <c r="S585" s="1" t="n">
        <v>100</v>
      </c>
      <c r="U585" s="1" t="s">
        <v>64</v>
      </c>
      <c r="V585" s="1" t="s">
        <v>137</v>
      </c>
      <c r="Z585" s="5" t="n">
        <v>43885</v>
      </c>
      <c r="AB585" s="5" t="n">
        <v>43885</v>
      </c>
      <c r="AD585" s="1" t="n">
        <f aca="false">FALSE()</f>
        <v>0</v>
      </c>
      <c r="AE585" s="1" t="n">
        <f aca="false">FALSE()</f>
        <v>0</v>
      </c>
      <c r="AF585" s="1" t="n">
        <f aca="false">FALSE()</f>
        <v>0</v>
      </c>
      <c r="AS585" s="1" t="s">
        <v>59</v>
      </c>
      <c r="AZ585" s="1" t="s">
        <v>163</v>
      </c>
      <c r="BA585" s="1" t="s">
        <v>163</v>
      </c>
      <c r="BB585" s="1" t="s">
        <v>163</v>
      </c>
    </row>
    <row r="586" customFormat="false" ht="13.8" hidden="false" customHeight="false" outlineLevel="0" collapsed="false">
      <c r="A586" s="1" t="n">
        <v>23492447</v>
      </c>
      <c r="B586" s="1" t="n">
        <v>70768000</v>
      </c>
      <c r="C586" s="1" t="s">
        <v>55</v>
      </c>
      <c r="E586" s="1" t="s">
        <v>56</v>
      </c>
      <c r="F586" s="1" t="s">
        <v>56</v>
      </c>
      <c r="G586" s="1" t="s">
        <v>57</v>
      </c>
      <c r="H586" s="1" t="s">
        <v>58</v>
      </c>
      <c r="I586" s="1" t="n">
        <v>1</v>
      </c>
      <c r="J586" s="1" t="s">
        <v>59</v>
      </c>
      <c r="K586" s="1" t="s">
        <v>59</v>
      </c>
      <c r="L586" s="1" t="s">
        <v>59</v>
      </c>
      <c r="M586" s="1" t="s">
        <v>61</v>
      </c>
      <c r="N586" s="1" t="s">
        <v>59</v>
      </c>
      <c r="P586" s="1" t="s">
        <v>595</v>
      </c>
      <c r="Q586" s="1" t="n">
        <v>77057</v>
      </c>
      <c r="R586" s="1" t="n">
        <v>6814211</v>
      </c>
      <c r="S586" s="1" t="n">
        <v>200</v>
      </c>
      <c r="U586" s="1" t="s">
        <v>64</v>
      </c>
      <c r="V586" s="1" t="s">
        <v>76</v>
      </c>
      <c r="Z586" s="5" t="n">
        <v>43886</v>
      </c>
      <c r="AB586" s="5" t="n">
        <v>43886</v>
      </c>
      <c r="AD586" s="1" t="n">
        <f aca="false">FALSE()</f>
        <v>0</v>
      </c>
      <c r="AE586" s="1" t="n">
        <f aca="false">FALSE()</f>
        <v>0</v>
      </c>
      <c r="AF586" s="1" t="n">
        <f aca="false">FALSE()</f>
        <v>0</v>
      </c>
      <c r="AS586" s="1" t="s">
        <v>59</v>
      </c>
      <c r="AZ586" s="1" t="s">
        <v>212</v>
      </c>
      <c r="BA586" s="1" t="s">
        <v>212</v>
      </c>
      <c r="BB586" s="1" t="s">
        <v>212</v>
      </c>
    </row>
    <row r="587" customFormat="false" ht="13.8" hidden="false" customHeight="false" outlineLevel="0" collapsed="false">
      <c r="A587" s="1" t="n">
        <v>23492375</v>
      </c>
      <c r="B587" s="1" t="n">
        <v>70768000</v>
      </c>
      <c r="C587" s="1" t="s">
        <v>55</v>
      </c>
      <c r="E587" s="1" t="s">
        <v>56</v>
      </c>
      <c r="F587" s="1" t="s">
        <v>56</v>
      </c>
      <c r="G587" s="1" t="s">
        <v>57</v>
      </c>
      <c r="H587" s="1" t="s">
        <v>58</v>
      </c>
      <c r="I587" s="1" t="n">
        <v>1</v>
      </c>
      <c r="J587" s="1" t="s">
        <v>59</v>
      </c>
      <c r="K587" s="1" t="s">
        <v>59</v>
      </c>
      <c r="L587" s="1" t="s">
        <v>59</v>
      </c>
      <c r="M587" s="1" t="s">
        <v>61</v>
      </c>
      <c r="N587" s="1" t="s">
        <v>59</v>
      </c>
      <c r="O587" s="1" t="s">
        <v>470</v>
      </c>
      <c r="P587" s="1" t="s">
        <v>246</v>
      </c>
      <c r="Q587" s="1" t="n">
        <v>-51262</v>
      </c>
      <c r="R587" s="1" t="n">
        <v>6784482</v>
      </c>
      <c r="S587" s="1" t="n">
        <v>500</v>
      </c>
      <c r="U587" s="1" t="s">
        <v>64</v>
      </c>
      <c r="V587" s="1" t="s">
        <v>122</v>
      </c>
      <c r="Z587" s="5" t="n">
        <v>43886</v>
      </c>
      <c r="AB587" s="5" t="n">
        <v>43886</v>
      </c>
      <c r="AD587" s="1" t="n">
        <f aca="false">FALSE()</f>
        <v>0</v>
      </c>
      <c r="AE587" s="1" t="n">
        <f aca="false">FALSE()</f>
        <v>0</v>
      </c>
      <c r="AF587" s="1" t="n">
        <f aca="false">FALSE()</f>
        <v>0</v>
      </c>
      <c r="AS587" s="1" t="s">
        <v>59</v>
      </c>
      <c r="AZ587" s="1" t="s">
        <v>248</v>
      </c>
      <c r="BA587" s="1" t="s">
        <v>248</v>
      </c>
      <c r="BB587" s="1" t="s">
        <v>248</v>
      </c>
    </row>
    <row r="588" customFormat="false" ht="13.8" hidden="false" customHeight="false" outlineLevel="0" collapsed="false">
      <c r="A588" s="1" t="n">
        <v>23486985</v>
      </c>
      <c r="B588" s="1" t="n">
        <v>70768000</v>
      </c>
      <c r="C588" s="1" t="s">
        <v>728</v>
      </c>
      <c r="E588" s="1" t="s">
        <v>56</v>
      </c>
      <c r="F588" s="1" t="s">
        <v>56</v>
      </c>
      <c r="G588" s="1" t="s">
        <v>57</v>
      </c>
      <c r="H588" s="1" t="s">
        <v>58</v>
      </c>
      <c r="I588" s="1" t="n">
        <v>2</v>
      </c>
      <c r="J588" s="1" t="s">
        <v>59</v>
      </c>
      <c r="K588" s="1" t="s">
        <v>59</v>
      </c>
      <c r="L588" s="1" t="s">
        <v>59</v>
      </c>
      <c r="M588" s="1" t="s">
        <v>59</v>
      </c>
      <c r="N588" s="1" t="s">
        <v>59</v>
      </c>
      <c r="P588" s="1" t="s">
        <v>912</v>
      </c>
      <c r="Q588" s="1" t="n">
        <v>-37825</v>
      </c>
      <c r="R588" s="1" t="n">
        <v>6823485</v>
      </c>
      <c r="S588" s="1" t="n">
        <v>100</v>
      </c>
      <c r="U588" s="1" t="s">
        <v>64</v>
      </c>
      <c r="V588" s="1" t="s">
        <v>200</v>
      </c>
      <c r="Z588" s="5" t="n">
        <v>43885</v>
      </c>
      <c r="AB588" s="5" t="n">
        <v>43885</v>
      </c>
      <c r="AD588" s="1" t="n">
        <f aca="false">FALSE()</f>
        <v>0</v>
      </c>
      <c r="AE588" s="1" t="n">
        <f aca="false">FALSE()</f>
        <v>0</v>
      </c>
      <c r="AF588" s="1" t="n">
        <f aca="false">FALSE()</f>
        <v>0</v>
      </c>
      <c r="AS588" s="1" t="s">
        <v>59</v>
      </c>
      <c r="AZ588" s="1" t="s">
        <v>201</v>
      </c>
      <c r="BA588" s="1" t="s">
        <v>201</v>
      </c>
      <c r="BB588" s="1" t="s">
        <v>202</v>
      </c>
    </row>
    <row r="589" customFormat="false" ht="13.8" hidden="false" customHeight="false" outlineLevel="0" collapsed="false">
      <c r="A589" s="1" t="n">
        <v>23479836</v>
      </c>
      <c r="B589" s="1" t="n">
        <v>70768000</v>
      </c>
      <c r="C589" s="1" t="s">
        <v>728</v>
      </c>
      <c r="E589" s="1" t="s">
        <v>56</v>
      </c>
      <c r="F589" s="1" t="s">
        <v>56</v>
      </c>
      <c r="G589" s="1" t="s">
        <v>57</v>
      </c>
      <c r="H589" s="1" t="s">
        <v>58</v>
      </c>
      <c r="I589" s="1" t="n">
        <v>3</v>
      </c>
      <c r="J589" s="1" t="s">
        <v>78</v>
      </c>
      <c r="K589" s="1" t="s">
        <v>59</v>
      </c>
      <c r="L589" s="1" t="s">
        <v>59</v>
      </c>
      <c r="M589" s="1" t="s">
        <v>61</v>
      </c>
      <c r="N589" s="1" t="s">
        <v>62</v>
      </c>
      <c r="P589" s="1" t="s">
        <v>939</v>
      </c>
      <c r="Q589" s="1" t="n">
        <v>69097</v>
      </c>
      <c r="R589" s="1" t="n">
        <v>6884439</v>
      </c>
      <c r="S589" s="1" t="n">
        <v>50</v>
      </c>
      <c r="U589" s="1" t="s">
        <v>64</v>
      </c>
      <c r="V589" s="1" t="s">
        <v>104</v>
      </c>
      <c r="Z589" s="5" t="n">
        <v>43856</v>
      </c>
      <c r="AA589" s="6" t="n">
        <v>0.541666666666667</v>
      </c>
      <c r="AB589" s="5" t="n">
        <v>43856</v>
      </c>
      <c r="AC589" s="6" t="n">
        <v>0.5625</v>
      </c>
      <c r="AD589" s="1" t="n">
        <f aca="false">FALSE()</f>
        <v>0</v>
      </c>
      <c r="AE589" s="1" t="n">
        <f aca="false">FALSE()</f>
        <v>0</v>
      </c>
      <c r="AF589" s="1" t="n">
        <f aca="false">FALSE()</f>
        <v>0</v>
      </c>
      <c r="AH589" s="1" t="s">
        <v>940</v>
      </c>
      <c r="AS589" s="1" t="s">
        <v>59</v>
      </c>
      <c r="AZ589" s="1" t="s">
        <v>941</v>
      </c>
      <c r="BA589" s="1" t="s">
        <v>941</v>
      </c>
      <c r="BB589" s="1" t="s">
        <v>941</v>
      </c>
    </row>
    <row r="590" customFormat="false" ht="13.8" hidden="false" customHeight="false" outlineLevel="0" collapsed="false">
      <c r="A590" s="1" t="n">
        <v>23461725</v>
      </c>
      <c r="B590" s="1" t="n">
        <v>70768000</v>
      </c>
      <c r="C590" s="1" t="s">
        <v>185</v>
      </c>
      <c r="E590" s="1" t="s">
        <v>56</v>
      </c>
      <c r="F590" s="1" t="s">
        <v>56</v>
      </c>
      <c r="G590" s="1" t="s">
        <v>57</v>
      </c>
      <c r="H590" s="1" t="s">
        <v>58</v>
      </c>
      <c r="I590" s="1" t="n">
        <v>1</v>
      </c>
      <c r="J590" s="1" t="s">
        <v>59</v>
      </c>
      <c r="K590" s="1" t="s">
        <v>59</v>
      </c>
      <c r="L590" s="1" t="s">
        <v>59</v>
      </c>
      <c r="M590" s="1" t="s">
        <v>59</v>
      </c>
      <c r="N590" s="1" t="s">
        <v>59</v>
      </c>
      <c r="P590" s="1" t="s">
        <v>942</v>
      </c>
      <c r="Q590" s="1" t="n">
        <v>-32974</v>
      </c>
      <c r="R590" s="1" t="n">
        <v>6762791</v>
      </c>
      <c r="S590" s="1" t="n">
        <v>5</v>
      </c>
      <c r="U590" s="1" t="s">
        <v>64</v>
      </c>
      <c r="V590" s="1" t="s">
        <v>72</v>
      </c>
      <c r="Z590" s="5" t="n">
        <v>43880</v>
      </c>
      <c r="AB590" s="5" t="n">
        <v>43880</v>
      </c>
      <c r="AD590" s="1" t="n">
        <f aca="false">FALSE()</f>
        <v>0</v>
      </c>
      <c r="AE590" s="1" t="n">
        <f aca="false">FALSE()</f>
        <v>0</v>
      </c>
      <c r="AF590" s="1" t="n">
        <f aca="false">FALSE()</f>
        <v>0</v>
      </c>
      <c r="AS590" s="1" t="s">
        <v>59</v>
      </c>
      <c r="AZ590" s="1" t="s">
        <v>943</v>
      </c>
      <c r="BA590" s="1" t="s">
        <v>943</v>
      </c>
      <c r="BB590" s="1" t="s">
        <v>943</v>
      </c>
    </row>
    <row r="591" customFormat="false" ht="13.8" hidden="false" customHeight="false" outlineLevel="0" collapsed="false">
      <c r="A591" s="1" t="n">
        <v>23441314</v>
      </c>
      <c r="B591" s="1" t="n">
        <v>70768000</v>
      </c>
      <c r="C591" s="1" t="s">
        <v>55</v>
      </c>
      <c r="E591" s="1" t="s">
        <v>56</v>
      </c>
      <c r="F591" s="1" t="s">
        <v>56</v>
      </c>
      <c r="G591" s="1" t="s">
        <v>57</v>
      </c>
      <c r="H591" s="1" t="s">
        <v>58</v>
      </c>
      <c r="I591" s="1" t="n">
        <v>6</v>
      </c>
      <c r="J591" s="1" t="s">
        <v>59</v>
      </c>
      <c r="K591" s="1" t="s">
        <v>59</v>
      </c>
      <c r="L591" s="1" t="s">
        <v>59</v>
      </c>
      <c r="M591" s="1" t="s">
        <v>59</v>
      </c>
      <c r="N591" s="1" t="s">
        <v>59</v>
      </c>
      <c r="P591" s="1" t="s">
        <v>508</v>
      </c>
      <c r="Q591" s="1" t="n">
        <v>-48801</v>
      </c>
      <c r="R591" s="1" t="n">
        <v>6837359</v>
      </c>
      <c r="S591" s="1" t="n">
        <v>500</v>
      </c>
      <c r="U591" s="1" t="s">
        <v>64</v>
      </c>
      <c r="V591" s="1" t="s">
        <v>119</v>
      </c>
      <c r="Z591" s="5" t="n">
        <v>43874</v>
      </c>
      <c r="AB591" s="5" t="n">
        <v>43874</v>
      </c>
      <c r="AD591" s="1" t="n">
        <f aca="false">FALSE()</f>
        <v>0</v>
      </c>
      <c r="AE591" s="1" t="n">
        <f aca="false">FALSE()</f>
        <v>0</v>
      </c>
      <c r="AF591" s="1" t="n">
        <f aca="false">FALSE()</f>
        <v>0</v>
      </c>
      <c r="AS591" s="1" t="s">
        <v>59</v>
      </c>
      <c r="AZ591" s="1" t="s">
        <v>509</v>
      </c>
      <c r="BA591" s="1" t="s">
        <v>509</v>
      </c>
      <c r="BB591" s="1" t="s">
        <v>509</v>
      </c>
    </row>
    <row r="592" customFormat="false" ht="13.8" hidden="false" customHeight="false" outlineLevel="0" collapsed="false">
      <c r="A592" s="1" t="n">
        <v>23431717</v>
      </c>
      <c r="B592" s="1" t="n">
        <v>70768000</v>
      </c>
      <c r="C592" s="1" t="s">
        <v>728</v>
      </c>
      <c r="E592" s="1" t="s">
        <v>56</v>
      </c>
      <c r="F592" s="1" t="s">
        <v>56</v>
      </c>
      <c r="G592" s="1" t="s">
        <v>57</v>
      </c>
      <c r="H592" s="1" t="s">
        <v>58</v>
      </c>
      <c r="I592" s="1" t="n">
        <v>2</v>
      </c>
      <c r="J592" s="1" t="s">
        <v>59</v>
      </c>
      <c r="K592" s="1" t="s">
        <v>59</v>
      </c>
      <c r="L592" s="1" t="s">
        <v>59</v>
      </c>
      <c r="M592" s="1" t="s">
        <v>61</v>
      </c>
      <c r="N592" s="1" t="s">
        <v>59</v>
      </c>
      <c r="P592" s="1" t="s">
        <v>944</v>
      </c>
      <c r="Q592" s="1" t="n">
        <v>-13913</v>
      </c>
      <c r="R592" s="1" t="n">
        <v>6932392</v>
      </c>
      <c r="S592" s="1" t="n">
        <v>400</v>
      </c>
      <c r="U592" s="1" t="s">
        <v>64</v>
      </c>
      <c r="V592" s="1" t="s">
        <v>81</v>
      </c>
      <c r="Z592" s="5" t="n">
        <v>43872</v>
      </c>
      <c r="AB592" s="5" t="n">
        <v>43872</v>
      </c>
      <c r="AD592" s="1" t="n">
        <f aca="false">FALSE()</f>
        <v>0</v>
      </c>
      <c r="AE592" s="1" t="n">
        <f aca="false">FALSE()</f>
        <v>0</v>
      </c>
      <c r="AF592" s="1" t="n">
        <f aca="false">FALSE()</f>
        <v>0</v>
      </c>
      <c r="AS592" s="1" t="s">
        <v>59</v>
      </c>
      <c r="AZ592" s="1" t="s">
        <v>66</v>
      </c>
      <c r="BA592" s="1" t="s">
        <v>66</v>
      </c>
      <c r="BB592" s="1" t="s">
        <v>66</v>
      </c>
    </row>
    <row r="593" customFormat="false" ht="13.8" hidden="false" customHeight="false" outlineLevel="0" collapsed="false">
      <c r="A593" s="1" t="n">
        <v>23420993</v>
      </c>
      <c r="B593" s="1" t="n">
        <v>70768000</v>
      </c>
      <c r="C593" s="1" t="s">
        <v>185</v>
      </c>
      <c r="E593" s="1" t="s">
        <v>56</v>
      </c>
      <c r="F593" s="1" t="s">
        <v>56</v>
      </c>
      <c r="G593" s="1" t="s">
        <v>57</v>
      </c>
      <c r="H593" s="1" t="s">
        <v>58</v>
      </c>
      <c r="I593" s="1" t="n">
        <v>1</v>
      </c>
      <c r="J593" s="1" t="s">
        <v>59</v>
      </c>
      <c r="K593" s="1" t="s">
        <v>59</v>
      </c>
      <c r="L593" s="1" t="s">
        <v>59</v>
      </c>
      <c r="M593" s="1" t="s">
        <v>59</v>
      </c>
      <c r="N593" s="1" t="s">
        <v>59</v>
      </c>
      <c r="O593" s="1" t="s">
        <v>393</v>
      </c>
      <c r="P593" s="1" t="s">
        <v>945</v>
      </c>
      <c r="Q593" s="1" t="n">
        <v>-52952</v>
      </c>
      <c r="R593" s="1" t="n">
        <v>6678854</v>
      </c>
      <c r="S593" s="1" t="n">
        <v>50</v>
      </c>
      <c r="U593" s="1" t="s">
        <v>64</v>
      </c>
      <c r="V593" s="1" t="s">
        <v>92</v>
      </c>
      <c r="Z593" s="5" t="n">
        <v>43869</v>
      </c>
      <c r="AB593" s="5" t="n">
        <v>43869</v>
      </c>
      <c r="AD593" s="1" t="n">
        <f aca="false">FALSE()</f>
        <v>0</v>
      </c>
      <c r="AE593" s="1" t="n">
        <f aca="false">FALSE()</f>
        <v>0</v>
      </c>
      <c r="AF593" s="1" t="n">
        <f aca="false">FALSE()</f>
        <v>0</v>
      </c>
      <c r="AS593" s="1" t="s">
        <v>59</v>
      </c>
      <c r="AZ593" s="1" t="s">
        <v>93</v>
      </c>
      <c r="BA593" s="1" t="s">
        <v>93</v>
      </c>
      <c r="BB593" s="1" t="s">
        <v>93</v>
      </c>
    </row>
    <row r="594" customFormat="false" ht="13.8" hidden="false" customHeight="false" outlineLevel="0" collapsed="false">
      <c r="A594" s="1" t="n">
        <v>23419074</v>
      </c>
      <c r="B594" s="1" t="n">
        <v>70768000</v>
      </c>
      <c r="C594" s="1" t="s">
        <v>55</v>
      </c>
      <c r="E594" s="1" t="s">
        <v>56</v>
      </c>
      <c r="F594" s="1" t="s">
        <v>56</v>
      </c>
      <c r="G594" s="1" t="s">
        <v>57</v>
      </c>
      <c r="H594" s="1" t="s">
        <v>58</v>
      </c>
      <c r="I594" s="1" t="n">
        <v>1</v>
      </c>
      <c r="J594" s="1" t="s">
        <v>59</v>
      </c>
      <c r="K594" s="1" t="s">
        <v>59</v>
      </c>
      <c r="L594" s="1" t="s">
        <v>59</v>
      </c>
      <c r="M594" s="1" t="s">
        <v>322</v>
      </c>
      <c r="N594" s="1" t="s">
        <v>59</v>
      </c>
      <c r="O594" s="1" t="s">
        <v>946</v>
      </c>
      <c r="P594" s="1" t="s">
        <v>947</v>
      </c>
      <c r="Q594" s="1" t="n">
        <v>-52470</v>
      </c>
      <c r="R594" s="1" t="n">
        <v>6729412</v>
      </c>
      <c r="S594" s="1" t="n">
        <v>300</v>
      </c>
      <c r="U594" s="1" t="s">
        <v>64</v>
      </c>
      <c r="V594" s="1" t="s">
        <v>137</v>
      </c>
      <c r="Z594" s="5" t="n">
        <v>43863</v>
      </c>
      <c r="AB594" s="5" t="n">
        <v>43863</v>
      </c>
      <c r="AD594" s="1" t="n">
        <f aca="false">FALSE()</f>
        <v>0</v>
      </c>
      <c r="AE594" s="1" t="n">
        <f aca="false">FALSE()</f>
        <v>0</v>
      </c>
      <c r="AF594" s="1" t="n">
        <f aca="false">FALSE()</f>
        <v>0</v>
      </c>
      <c r="AS594" s="1" t="s">
        <v>59</v>
      </c>
      <c r="AZ594" s="1" t="s">
        <v>948</v>
      </c>
      <c r="BA594" s="1" t="s">
        <v>948</v>
      </c>
      <c r="BB594" s="1" t="s">
        <v>948</v>
      </c>
    </row>
    <row r="595" customFormat="false" ht="13.8" hidden="false" customHeight="false" outlineLevel="0" collapsed="false">
      <c r="A595" s="1" t="n">
        <v>23406714</v>
      </c>
      <c r="B595" s="1" t="n">
        <v>70768000</v>
      </c>
      <c r="C595" s="1" t="s">
        <v>185</v>
      </c>
      <c r="E595" s="1" t="s">
        <v>56</v>
      </c>
      <c r="F595" s="1" t="s">
        <v>56</v>
      </c>
      <c r="G595" s="1" t="s">
        <v>57</v>
      </c>
      <c r="H595" s="1" t="s">
        <v>58</v>
      </c>
      <c r="I595" s="1" t="n">
        <v>1</v>
      </c>
      <c r="J595" s="1" t="s">
        <v>78</v>
      </c>
      <c r="K595" s="1" t="s">
        <v>59</v>
      </c>
      <c r="L595" s="1" t="s">
        <v>59</v>
      </c>
      <c r="M595" s="1" t="s">
        <v>61</v>
      </c>
      <c r="N595" s="1" t="s">
        <v>62</v>
      </c>
      <c r="P595" s="1" t="s">
        <v>949</v>
      </c>
      <c r="Q595" s="1" t="n">
        <v>-2363</v>
      </c>
      <c r="R595" s="1" t="n">
        <v>6679996</v>
      </c>
      <c r="S595" s="1" t="n">
        <v>10</v>
      </c>
      <c r="U595" s="1" t="s">
        <v>64</v>
      </c>
      <c r="V595" s="1" t="s">
        <v>220</v>
      </c>
      <c r="Z595" s="5" t="n">
        <v>43668</v>
      </c>
      <c r="AA595" s="6" t="n">
        <v>0.0972222222222222</v>
      </c>
      <c r="AB595" s="5" t="n">
        <v>43668</v>
      </c>
      <c r="AC595" s="6" t="n">
        <v>0.0972222222222222</v>
      </c>
      <c r="AD595" s="1" t="n">
        <f aca="false">FALSE()</f>
        <v>0</v>
      </c>
      <c r="AE595" s="1" t="n">
        <f aca="false">FALSE()</f>
        <v>0</v>
      </c>
      <c r="AF595" s="1" t="n">
        <f aca="false">FALSE()</f>
        <v>0</v>
      </c>
      <c r="AS595" s="1" t="s">
        <v>59</v>
      </c>
      <c r="AZ595" s="1" t="s">
        <v>950</v>
      </c>
      <c r="BA595" s="1" t="s">
        <v>950</v>
      </c>
      <c r="BB595" s="1" t="s">
        <v>950</v>
      </c>
    </row>
    <row r="596" customFormat="false" ht="13.8" hidden="false" customHeight="false" outlineLevel="0" collapsed="false">
      <c r="A596" s="1" t="n">
        <v>23404631</v>
      </c>
      <c r="B596" s="1" t="n">
        <v>70768000</v>
      </c>
      <c r="C596" s="1" t="s">
        <v>185</v>
      </c>
      <c r="E596" s="1" t="s">
        <v>56</v>
      </c>
      <c r="F596" s="1" t="s">
        <v>56</v>
      </c>
      <c r="G596" s="1" t="s">
        <v>57</v>
      </c>
      <c r="H596" s="1" t="s">
        <v>58</v>
      </c>
      <c r="I596" s="1" t="n">
        <v>1</v>
      </c>
      <c r="P596" s="1" t="s">
        <v>951</v>
      </c>
      <c r="Q596" s="1" t="n">
        <v>-17492</v>
      </c>
      <c r="R596" s="1" t="n">
        <v>6906570</v>
      </c>
      <c r="S596" s="1" t="n">
        <v>0</v>
      </c>
      <c r="T596" s="1" t="s">
        <v>952</v>
      </c>
      <c r="U596" s="1" t="s">
        <v>64</v>
      </c>
      <c r="V596" s="1" t="s">
        <v>65</v>
      </c>
      <c r="Z596" s="5" t="n">
        <v>43864</v>
      </c>
      <c r="AA596" s="6" t="n">
        <v>0.666666666666667</v>
      </c>
      <c r="AB596" s="5" t="n">
        <v>43864</v>
      </c>
      <c r="AC596" s="6" t="n">
        <v>0.666666666666667</v>
      </c>
      <c r="AD596" s="1" t="n">
        <f aca="false">FALSE()</f>
        <v>0</v>
      </c>
      <c r="AE596" s="1" t="n">
        <f aca="false">FALSE()</f>
        <v>0</v>
      </c>
      <c r="AF596" s="1" t="n">
        <f aca="false">FALSE()</f>
        <v>0</v>
      </c>
      <c r="AS596" s="1" t="s">
        <v>59</v>
      </c>
      <c r="AZ596" s="1" t="s">
        <v>953</v>
      </c>
      <c r="BA596" s="1" t="s">
        <v>953</v>
      </c>
      <c r="BB596" s="1" t="s">
        <v>953</v>
      </c>
    </row>
    <row r="597" customFormat="false" ht="13.8" hidden="false" customHeight="false" outlineLevel="0" collapsed="false">
      <c r="A597" s="1" t="n">
        <v>23399606</v>
      </c>
      <c r="B597" s="1" t="n">
        <v>70768000</v>
      </c>
      <c r="C597" s="1" t="s">
        <v>55</v>
      </c>
      <c r="E597" s="1" t="s">
        <v>56</v>
      </c>
      <c r="F597" s="1" t="s">
        <v>56</v>
      </c>
      <c r="G597" s="1" t="s">
        <v>57</v>
      </c>
      <c r="H597" s="1" t="s">
        <v>58</v>
      </c>
      <c r="I597" s="1" t="n">
        <v>4</v>
      </c>
      <c r="J597" s="1" t="s">
        <v>78</v>
      </c>
      <c r="K597" s="1" t="s">
        <v>59</v>
      </c>
      <c r="L597" s="1" t="s">
        <v>59</v>
      </c>
      <c r="M597" s="1" t="s">
        <v>59</v>
      </c>
      <c r="N597" s="1" t="s">
        <v>62</v>
      </c>
      <c r="P597" s="1" t="s">
        <v>954</v>
      </c>
      <c r="Q597" s="1" t="n">
        <v>3283</v>
      </c>
      <c r="R597" s="1" t="n">
        <v>6917157</v>
      </c>
      <c r="S597" s="1" t="n">
        <v>300</v>
      </c>
      <c r="U597" s="1" t="s">
        <v>64</v>
      </c>
      <c r="V597" s="1" t="s">
        <v>81</v>
      </c>
      <c r="Z597" s="5" t="n">
        <v>43864</v>
      </c>
      <c r="AB597" s="5" t="n">
        <v>43864</v>
      </c>
      <c r="AD597" s="1" t="n">
        <f aca="false">FALSE()</f>
        <v>0</v>
      </c>
      <c r="AE597" s="1" t="n">
        <f aca="false">FALSE()</f>
        <v>0</v>
      </c>
      <c r="AF597" s="1" t="n">
        <f aca="false">FALSE()</f>
        <v>0</v>
      </c>
      <c r="AS597" s="1" t="s">
        <v>59</v>
      </c>
      <c r="AZ597" s="1" t="s">
        <v>82</v>
      </c>
      <c r="BA597" s="1" t="s">
        <v>82</v>
      </c>
      <c r="BB597" s="1" t="s">
        <v>82</v>
      </c>
    </row>
    <row r="598" customFormat="false" ht="13.8" hidden="false" customHeight="false" outlineLevel="0" collapsed="false">
      <c r="A598" s="1" t="n">
        <v>23379657</v>
      </c>
      <c r="B598" s="1" t="n">
        <v>70768000</v>
      </c>
      <c r="C598" s="1" t="s">
        <v>55</v>
      </c>
      <c r="E598" s="1" t="s">
        <v>56</v>
      </c>
      <c r="F598" s="1" t="s">
        <v>56</v>
      </c>
      <c r="G598" s="1" t="s">
        <v>57</v>
      </c>
      <c r="H598" s="1" t="s">
        <v>58</v>
      </c>
      <c r="I598" s="1" t="n">
        <v>1</v>
      </c>
      <c r="J598" s="1" t="s">
        <v>59</v>
      </c>
      <c r="K598" s="1" t="s">
        <v>59</v>
      </c>
      <c r="L598" s="1" t="s">
        <v>59</v>
      </c>
      <c r="M598" s="1" t="s">
        <v>61</v>
      </c>
      <c r="N598" s="1" t="s">
        <v>59</v>
      </c>
      <c r="P598" s="1" t="s">
        <v>595</v>
      </c>
      <c r="Q598" s="1" t="n">
        <v>77057</v>
      </c>
      <c r="R598" s="1" t="n">
        <v>6814211</v>
      </c>
      <c r="S598" s="1" t="n">
        <v>200</v>
      </c>
      <c r="U598" s="1" t="s">
        <v>64</v>
      </c>
      <c r="V598" s="1" t="s">
        <v>76</v>
      </c>
      <c r="Z598" s="5" t="n">
        <v>43860</v>
      </c>
      <c r="AA598" s="6" t="n">
        <v>0.458333333333333</v>
      </c>
      <c r="AB598" s="5" t="n">
        <v>43860</v>
      </c>
      <c r="AC598" s="6" t="n">
        <v>0.458333333333333</v>
      </c>
      <c r="AD598" s="1" t="n">
        <f aca="false">FALSE()</f>
        <v>0</v>
      </c>
      <c r="AE598" s="1" t="n">
        <f aca="false">FALSE()</f>
        <v>0</v>
      </c>
      <c r="AF598" s="1" t="n">
        <f aca="false">FALSE()</f>
        <v>0</v>
      </c>
      <c r="AS598" s="1" t="s">
        <v>59</v>
      </c>
      <c r="AZ598" s="1" t="s">
        <v>212</v>
      </c>
      <c r="BA598" s="1" t="s">
        <v>212</v>
      </c>
      <c r="BB598" s="1" t="s">
        <v>212</v>
      </c>
    </row>
    <row r="599" customFormat="false" ht="13.8" hidden="false" customHeight="false" outlineLevel="0" collapsed="false">
      <c r="A599" s="1" t="n">
        <v>23370047</v>
      </c>
      <c r="B599" s="1" t="n">
        <v>70768000</v>
      </c>
      <c r="C599" s="1" t="s">
        <v>728</v>
      </c>
      <c r="E599" s="1" t="s">
        <v>56</v>
      </c>
      <c r="F599" s="1" t="s">
        <v>56</v>
      </c>
      <c r="G599" s="1" t="s">
        <v>57</v>
      </c>
      <c r="H599" s="1" t="s">
        <v>58</v>
      </c>
      <c r="I599" s="1" t="n">
        <v>1</v>
      </c>
      <c r="J599" s="1" t="s">
        <v>78</v>
      </c>
      <c r="K599" s="1" t="s">
        <v>60</v>
      </c>
      <c r="L599" s="1" t="s">
        <v>59</v>
      </c>
      <c r="M599" s="1" t="s">
        <v>955</v>
      </c>
      <c r="N599" s="1" t="s">
        <v>240</v>
      </c>
      <c r="P599" s="1" t="s">
        <v>956</v>
      </c>
      <c r="Q599" s="1" t="n">
        <v>-14062</v>
      </c>
      <c r="R599" s="1" t="n">
        <v>6700182</v>
      </c>
      <c r="S599" s="1" t="n">
        <v>50</v>
      </c>
      <c r="U599" s="1" t="s">
        <v>64</v>
      </c>
      <c r="V599" s="1" t="s">
        <v>174</v>
      </c>
      <c r="Z599" s="5" t="n">
        <v>43856</v>
      </c>
      <c r="AB599" s="5" t="n">
        <v>43856</v>
      </c>
      <c r="AD599" s="1" t="n">
        <f aca="false">FALSE()</f>
        <v>0</v>
      </c>
      <c r="AE599" s="1" t="n">
        <f aca="false">FALSE()</f>
        <v>0</v>
      </c>
      <c r="AF599" s="1" t="n">
        <f aca="false">FALSE()</f>
        <v>0</v>
      </c>
      <c r="AS599" s="1" t="s">
        <v>59</v>
      </c>
      <c r="AZ599" s="1" t="s">
        <v>317</v>
      </c>
      <c r="BA599" s="1" t="s">
        <v>317</v>
      </c>
    </row>
    <row r="600" customFormat="false" ht="13.8" hidden="false" customHeight="false" outlineLevel="0" collapsed="false">
      <c r="A600" s="1" t="n">
        <v>23367177</v>
      </c>
      <c r="B600" s="1" t="n">
        <v>70768000</v>
      </c>
      <c r="C600" s="1" t="s">
        <v>728</v>
      </c>
      <c r="E600" s="1" t="s">
        <v>56</v>
      </c>
      <c r="F600" s="1" t="s">
        <v>56</v>
      </c>
      <c r="G600" s="1" t="s">
        <v>57</v>
      </c>
      <c r="H600" s="1" t="s">
        <v>58</v>
      </c>
      <c r="I600" s="1" t="n">
        <v>1</v>
      </c>
      <c r="J600" s="1" t="s">
        <v>59</v>
      </c>
      <c r="K600" s="1" t="s">
        <v>59</v>
      </c>
      <c r="L600" s="1" t="s">
        <v>59</v>
      </c>
      <c r="M600" s="1" t="s">
        <v>61</v>
      </c>
      <c r="N600" s="1" t="s">
        <v>59</v>
      </c>
      <c r="P600" s="1" t="s">
        <v>63</v>
      </c>
      <c r="Q600" s="1" t="n">
        <v>-18445</v>
      </c>
      <c r="R600" s="1" t="n">
        <v>6914633</v>
      </c>
      <c r="S600" s="1" t="n">
        <v>500</v>
      </c>
      <c r="U600" s="1" t="s">
        <v>64</v>
      </c>
      <c r="V600" s="1" t="s">
        <v>65</v>
      </c>
      <c r="Z600" s="5" t="n">
        <v>43857</v>
      </c>
      <c r="AB600" s="5" t="n">
        <v>43857</v>
      </c>
      <c r="AD600" s="1" t="n">
        <f aca="false">FALSE()</f>
        <v>0</v>
      </c>
      <c r="AE600" s="1" t="n">
        <f aca="false">FALSE()</f>
        <v>0</v>
      </c>
      <c r="AF600" s="1" t="n">
        <f aca="false">FALSE()</f>
        <v>0</v>
      </c>
      <c r="AS600" s="1" t="s">
        <v>59</v>
      </c>
      <c r="AZ600" s="1" t="s">
        <v>66</v>
      </c>
      <c r="BA600" s="1" t="s">
        <v>66</v>
      </c>
      <c r="BB600" s="1" t="s">
        <v>66</v>
      </c>
    </row>
    <row r="601" customFormat="false" ht="13.8" hidden="false" customHeight="false" outlineLevel="0" collapsed="false">
      <c r="A601" s="1" t="n">
        <v>23361866</v>
      </c>
      <c r="B601" s="1" t="n">
        <v>70768000</v>
      </c>
      <c r="C601" s="1" t="s">
        <v>728</v>
      </c>
      <c r="E601" s="1" t="s">
        <v>56</v>
      </c>
      <c r="F601" s="1" t="s">
        <v>56</v>
      </c>
      <c r="G601" s="1" t="s">
        <v>57</v>
      </c>
      <c r="H601" s="1" t="s">
        <v>58</v>
      </c>
      <c r="I601" s="1" t="n">
        <v>1</v>
      </c>
      <c r="J601" s="1" t="s">
        <v>78</v>
      </c>
      <c r="K601" s="1" t="s">
        <v>60</v>
      </c>
      <c r="L601" s="1" t="s">
        <v>59</v>
      </c>
      <c r="M601" s="1" t="s">
        <v>61</v>
      </c>
      <c r="N601" s="1" t="s">
        <v>62</v>
      </c>
      <c r="P601" s="1" t="s">
        <v>957</v>
      </c>
      <c r="Q601" s="1" t="n">
        <v>-36027</v>
      </c>
      <c r="R601" s="1" t="n">
        <v>6748003</v>
      </c>
      <c r="S601" s="1" t="n">
        <v>5</v>
      </c>
      <c r="U601" s="1" t="s">
        <v>64</v>
      </c>
      <c r="V601" s="1" t="s">
        <v>72</v>
      </c>
      <c r="Z601" s="5" t="n">
        <v>43357</v>
      </c>
      <c r="AB601" s="5" t="n">
        <v>43357</v>
      </c>
      <c r="AD601" s="1" t="n">
        <f aca="false">FALSE()</f>
        <v>0</v>
      </c>
      <c r="AE601" s="1" t="n">
        <f aca="false">FALSE()</f>
        <v>0</v>
      </c>
      <c r="AF601" s="1" t="n">
        <f aca="false">FALSE()</f>
        <v>0</v>
      </c>
      <c r="AS601" s="1" t="s">
        <v>59</v>
      </c>
      <c r="AZ601" s="1" t="s">
        <v>958</v>
      </c>
      <c r="BA601" s="1" t="s">
        <v>958</v>
      </c>
      <c r="BB601" s="1" t="s">
        <v>958</v>
      </c>
    </row>
    <row r="602" customFormat="false" ht="13.8" hidden="false" customHeight="false" outlineLevel="0" collapsed="false">
      <c r="A602" s="1" t="n">
        <v>23349125</v>
      </c>
      <c r="B602" s="1" t="n">
        <v>70768000</v>
      </c>
      <c r="C602" s="1" t="s">
        <v>185</v>
      </c>
      <c r="E602" s="1" t="s">
        <v>56</v>
      </c>
      <c r="F602" s="1" t="s">
        <v>56</v>
      </c>
      <c r="G602" s="1" t="s">
        <v>57</v>
      </c>
      <c r="H602" s="1" t="s">
        <v>58</v>
      </c>
      <c r="I602" s="1" t="s">
        <v>69</v>
      </c>
      <c r="J602" s="1" t="s">
        <v>59</v>
      </c>
      <c r="K602" s="1" t="s">
        <v>59</v>
      </c>
      <c r="L602" s="1" t="s">
        <v>59</v>
      </c>
      <c r="M602" s="1" t="s">
        <v>61</v>
      </c>
      <c r="N602" s="1" t="s">
        <v>59</v>
      </c>
      <c r="O602" s="1" t="s">
        <v>959</v>
      </c>
      <c r="P602" s="1" t="s">
        <v>960</v>
      </c>
      <c r="Q602" s="1" t="n">
        <v>120448</v>
      </c>
      <c r="R602" s="1" t="n">
        <v>6839804</v>
      </c>
      <c r="S602" s="1" t="n">
        <v>150</v>
      </c>
      <c r="U602" s="1" t="s">
        <v>64</v>
      </c>
      <c r="V602" s="1" t="s">
        <v>269</v>
      </c>
      <c r="Z602" s="5" t="n">
        <v>43839</v>
      </c>
      <c r="AB602" s="5" t="n">
        <v>43839</v>
      </c>
      <c r="AD602" s="1" t="n">
        <f aca="false">FALSE()</f>
        <v>0</v>
      </c>
      <c r="AE602" s="1" t="n">
        <f aca="false">FALSE()</f>
        <v>0</v>
      </c>
      <c r="AF602" s="1" t="n">
        <f aca="false">FALSE()</f>
        <v>0</v>
      </c>
      <c r="AS602" s="1" t="s">
        <v>59</v>
      </c>
      <c r="AZ602" s="1" t="s">
        <v>273</v>
      </c>
      <c r="BA602" s="1" t="s">
        <v>273</v>
      </c>
      <c r="BB602" s="1" t="s">
        <v>273</v>
      </c>
    </row>
    <row r="603" customFormat="false" ht="13.8" hidden="false" customHeight="false" outlineLevel="0" collapsed="false">
      <c r="A603" s="1" t="n">
        <v>23347661</v>
      </c>
      <c r="B603" s="1" t="n">
        <v>70768000</v>
      </c>
      <c r="C603" s="1" t="s">
        <v>185</v>
      </c>
      <c r="E603" s="1" t="s">
        <v>56</v>
      </c>
      <c r="F603" s="1" t="s">
        <v>56</v>
      </c>
      <c r="G603" s="1" t="s">
        <v>57</v>
      </c>
      <c r="H603" s="1" t="s">
        <v>58</v>
      </c>
      <c r="I603" s="1" t="n">
        <v>1</v>
      </c>
      <c r="J603" s="1" t="s">
        <v>59</v>
      </c>
      <c r="K603" s="1" t="s">
        <v>59</v>
      </c>
      <c r="L603" s="1" t="s">
        <v>59</v>
      </c>
      <c r="M603" s="1" t="s">
        <v>61</v>
      </c>
      <c r="N603" s="1" t="s">
        <v>62</v>
      </c>
      <c r="P603" s="1" t="s">
        <v>961</v>
      </c>
      <c r="Q603" s="1" t="n">
        <v>-51957</v>
      </c>
      <c r="R603" s="1" t="n">
        <v>6783578</v>
      </c>
      <c r="S603" s="1" t="n">
        <v>50</v>
      </c>
      <c r="U603" s="1" t="s">
        <v>64</v>
      </c>
      <c r="V603" s="1" t="s">
        <v>122</v>
      </c>
      <c r="Z603" s="5" t="n">
        <v>43852</v>
      </c>
      <c r="AB603" s="5" t="n">
        <v>43852</v>
      </c>
      <c r="AD603" s="1" t="n">
        <f aca="false">FALSE()</f>
        <v>0</v>
      </c>
      <c r="AE603" s="1" t="n">
        <f aca="false">FALSE()</f>
        <v>0</v>
      </c>
      <c r="AF603" s="1" t="n">
        <f aca="false">FALSE()</f>
        <v>0</v>
      </c>
      <c r="AS603" s="1" t="s">
        <v>59</v>
      </c>
      <c r="AZ603" s="1" t="s">
        <v>123</v>
      </c>
      <c r="BA603" s="1" t="s">
        <v>123</v>
      </c>
      <c r="BB603" s="1" t="s">
        <v>123</v>
      </c>
    </row>
    <row r="604" customFormat="false" ht="13.8" hidden="false" customHeight="false" outlineLevel="0" collapsed="false">
      <c r="A604" s="1" t="n">
        <v>23341947</v>
      </c>
      <c r="B604" s="1" t="n">
        <v>70768000</v>
      </c>
      <c r="C604" s="1" t="s">
        <v>55</v>
      </c>
      <c r="E604" s="1" t="s">
        <v>56</v>
      </c>
      <c r="F604" s="1" t="s">
        <v>56</v>
      </c>
      <c r="G604" s="1" t="s">
        <v>57</v>
      </c>
      <c r="H604" s="1" t="s">
        <v>58</v>
      </c>
      <c r="I604" s="1" t="n">
        <v>1</v>
      </c>
      <c r="J604" s="1" t="s">
        <v>59</v>
      </c>
      <c r="K604" s="1" t="s">
        <v>59</v>
      </c>
      <c r="L604" s="1" t="s">
        <v>59</v>
      </c>
      <c r="M604" s="1" t="s">
        <v>59</v>
      </c>
      <c r="N604" s="1" t="s">
        <v>59</v>
      </c>
      <c r="P604" s="1" t="s">
        <v>962</v>
      </c>
      <c r="Q604" s="1" t="n">
        <v>-54232</v>
      </c>
      <c r="R604" s="1" t="n">
        <v>6663453</v>
      </c>
      <c r="S604" s="1" t="n">
        <v>500</v>
      </c>
      <c r="T604" s="1" t="s">
        <v>963</v>
      </c>
      <c r="U604" s="1" t="s">
        <v>64</v>
      </c>
      <c r="V604" s="1" t="s">
        <v>92</v>
      </c>
      <c r="Z604" s="5" t="n">
        <v>43778</v>
      </c>
      <c r="AB604" s="5" t="n">
        <v>43778</v>
      </c>
      <c r="AD604" s="1" t="n">
        <f aca="false">FALSE()</f>
        <v>0</v>
      </c>
      <c r="AE604" s="1" t="n">
        <f aca="false">FALSE()</f>
        <v>0</v>
      </c>
      <c r="AF604" s="1" t="n">
        <f aca="false">FALSE()</f>
        <v>0</v>
      </c>
      <c r="AS604" s="1" t="s">
        <v>59</v>
      </c>
      <c r="AZ604" s="1" t="s">
        <v>238</v>
      </c>
      <c r="BA604" s="1" t="s">
        <v>238</v>
      </c>
      <c r="BB604" s="1" t="s">
        <v>238</v>
      </c>
    </row>
    <row r="605" customFormat="false" ht="13.8" hidden="false" customHeight="false" outlineLevel="0" collapsed="false">
      <c r="A605" s="1" t="n">
        <v>23341937</v>
      </c>
      <c r="B605" s="1" t="n">
        <v>70768000</v>
      </c>
      <c r="C605" s="1" t="s">
        <v>728</v>
      </c>
      <c r="E605" s="1" t="s">
        <v>56</v>
      </c>
      <c r="F605" s="1" t="s">
        <v>56</v>
      </c>
      <c r="G605" s="1" t="s">
        <v>57</v>
      </c>
      <c r="H605" s="1" t="s">
        <v>58</v>
      </c>
      <c r="I605" s="1" t="n">
        <v>1</v>
      </c>
      <c r="J605" s="1" t="s">
        <v>59</v>
      </c>
      <c r="K605" s="1" t="s">
        <v>59</v>
      </c>
      <c r="L605" s="1" t="s">
        <v>59</v>
      </c>
      <c r="M605" s="1" t="s">
        <v>59</v>
      </c>
      <c r="N605" s="1" t="s">
        <v>59</v>
      </c>
      <c r="P605" s="1" t="s">
        <v>964</v>
      </c>
      <c r="Q605" s="1" t="n">
        <v>-50784</v>
      </c>
      <c r="R605" s="1" t="n">
        <v>6666089</v>
      </c>
      <c r="S605" s="1" t="n">
        <v>1000</v>
      </c>
      <c r="T605" s="1" t="s">
        <v>965</v>
      </c>
      <c r="U605" s="1" t="s">
        <v>64</v>
      </c>
      <c r="V605" s="1" t="s">
        <v>92</v>
      </c>
      <c r="Z605" s="5" t="n">
        <v>43690</v>
      </c>
      <c r="AB605" s="5" t="n">
        <v>43690</v>
      </c>
      <c r="AD605" s="1" t="n">
        <f aca="false">FALSE()</f>
        <v>0</v>
      </c>
      <c r="AE605" s="1" t="n">
        <f aca="false">FALSE()</f>
        <v>0</v>
      </c>
      <c r="AF605" s="1" t="n">
        <f aca="false">FALSE()</f>
        <v>0</v>
      </c>
      <c r="AS605" s="1" t="s">
        <v>59</v>
      </c>
      <c r="AZ605" s="1" t="s">
        <v>238</v>
      </c>
      <c r="BA605" s="1" t="s">
        <v>238</v>
      </c>
      <c r="BB605" s="1" t="s">
        <v>238</v>
      </c>
    </row>
    <row r="606" customFormat="false" ht="13.8" hidden="false" customHeight="false" outlineLevel="0" collapsed="false">
      <c r="A606" s="1" t="n">
        <v>23341928</v>
      </c>
      <c r="B606" s="1" t="n">
        <v>70768000</v>
      </c>
      <c r="C606" s="1" t="s">
        <v>728</v>
      </c>
      <c r="E606" s="1" t="s">
        <v>56</v>
      </c>
      <c r="F606" s="1" t="s">
        <v>56</v>
      </c>
      <c r="G606" s="1" t="s">
        <v>57</v>
      </c>
      <c r="H606" s="1" t="s">
        <v>58</v>
      </c>
      <c r="I606" s="1" t="n">
        <v>2</v>
      </c>
      <c r="J606" s="1" t="s">
        <v>59</v>
      </c>
      <c r="K606" s="1" t="s">
        <v>59</v>
      </c>
      <c r="L606" s="1" t="s">
        <v>59</v>
      </c>
      <c r="M606" s="1" t="s">
        <v>59</v>
      </c>
      <c r="N606" s="1" t="s">
        <v>59</v>
      </c>
      <c r="P606" s="1" t="s">
        <v>964</v>
      </c>
      <c r="Q606" s="1" t="n">
        <v>-50784</v>
      </c>
      <c r="R606" s="1" t="n">
        <v>6666089</v>
      </c>
      <c r="S606" s="1" t="n">
        <v>1000</v>
      </c>
      <c r="T606" s="1" t="s">
        <v>965</v>
      </c>
      <c r="U606" s="1" t="s">
        <v>64</v>
      </c>
      <c r="V606" s="1" t="s">
        <v>92</v>
      </c>
      <c r="Z606" s="5" t="n">
        <v>43441</v>
      </c>
      <c r="AB606" s="5" t="n">
        <v>43441</v>
      </c>
      <c r="AD606" s="1" t="n">
        <f aca="false">FALSE()</f>
        <v>0</v>
      </c>
      <c r="AE606" s="1" t="n">
        <f aca="false">FALSE()</f>
        <v>0</v>
      </c>
      <c r="AF606" s="1" t="n">
        <f aca="false">FALSE()</f>
        <v>0</v>
      </c>
      <c r="AS606" s="1" t="s">
        <v>59</v>
      </c>
      <c r="AZ606" s="1" t="s">
        <v>238</v>
      </c>
      <c r="BA606" s="1" t="s">
        <v>238</v>
      </c>
      <c r="BB606" s="1" t="s">
        <v>238</v>
      </c>
    </row>
    <row r="607" customFormat="false" ht="13.8" hidden="false" customHeight="false" outlineLevel="0" collapsed="false">
      <c r="A607" s="1" t="n">
        <v>23341925</v>
      </c>
      <c r="B607" s="1" t="n">
        <v>70768000</v>
      </c>
      <c r="C607" s="1" t="s">
        <v>728</v>
      </c>
      <c r="E607" s="1" t="s">
        <v>56</v>
      </c>
      <c r="F607" s="1" t="s">
        <v>56</v>
      </c>
      <c r="G607" s="1" t="s">
        <v>57</v>
      </c>
      <c r="H607" s="1" t="s">
        <v>58</v>
      </c>
      <c r="I607" s="1" t="n">
        <v>1</v>
      </c>
      <c r="J607" s="1" t="s">
        <v>59</v>
      </c>
      <c r="K607" s="1" t="s">
        <v>59</v>
      </c>
      <c r="L607" s="1" t="s">
        <v>59</v>
      </c>
      <c r="M607" s="1" t="s">
        <v>59</v>
      </c>
      <c r="N607" s="1" t="s">
        <v>59</v>
      </c>
      <c r="P607" s="1" t="s">
        <v>505</v>
      </c>
      <c r="Q607" s="1" t="n">
        <v>-51035</v>
      </c>
      <c r="R607" s="1" t="n">
        <v>6659008</v>
      </c>
      <c r="S607" s="1" t="n">
        <v>200</v>
      </c>
      <c r="T607" s="1" t="s">
        <v>966</v>
      </c>
      <c r="U607" s="1" t="s">
        <v>64</v>
      </c>
      <c r="V607" s="1" t="s">
        <v>92</v>
      </c>
      <c r="Z607" s="5" t="n">
        <v>43718</v>
      </c>
      <c r="AB607" s="5" t="n">
        <v>43718</v>
      </c>
      <c r="AD607" s="1" t="n">
        <f aca="false">FALSE()</f>
        <v>0</v>
      </c>
      <c r="AE607" s="1" t="n">
        <f aca="false">FALSE()</f>
        <v>0</v>
      </c>
      <c r="AF607" s="1" t="n">
        <f aca="false">FALSE()</f>
        <v>0</v>
      </c>
      <c r="AS607" s="1" t="s">
        <v>59</v>
      </c>
      <c r="AZ607" s="1" t="s">
        <v>238</v>
      </c>
      <c r="BA607" s="1" t="s">
        <v>238</v>
      </c>
      <c r="BB607" s="1" t="s">
        <v>238</v>
      </c>
    </row>
    <row r="608" customFormat="false" ht="13.8" hidden="false" customHeight="false" outlineLevel="0" collapsed="false">
      <c r="A608" s="1" t="n">
        <v>23341896</v>
      </c>
      <c r="B608" s="1" t="n">
        <v>70768000</v>
      </c>
      <c r="C608" s="1" t="s">
        <v>728</v>
      </c>
      <c r="E608" s="1" t="s">
        <v>56</v>
      </c>
      <c r="F608" s="1" t="s">
        <v>56</v>
      </c>
      <c r="G608" s="1" t="s">
        <v>57</v>
      </c>
      <c r="H608" s="1" t="s">
        <v>58</v>
      </c>
      <c r="I608" s="1" t="n">
        <v>1</v>
      </c>
      <c r="J608" s="1" t="s">
        <v>59</v>
      </c>
      <c r="K608" s="1" t="s">
        <v>59</v>
      </c>
      <c r="L608" s="1" t="s">
        <v>59</v>
      </c>
      <c r="M608" s="1" t="s">
        <v>59</v>
      </c>
      <c r="N608" s="1" t="s">
        <v>59</v>
      </c>
      <c r="P608" s="1" t="s">
        <v>967</v>
      </c>
      <c r="Q608" s="1" t="n">
        <v>-46719</v>
      </c>
      <c r="R608" s="1" t="n">
        <v>6662702</v>
      </c>
      <c r="S608" s="1" t="n">
        <v>1500</v>
      </c>
      <c r="T608" s="1" t="s">
        <v>968</v>
      </c>
      <c r="U608" s="1" t="s">
        <v>64</v>
      </c>
      <c r="V608" s="1" t="s">
        <v>92</v>
      </c>
      <c r="Z608" s="5" t="n">
        <v>43191</v>
      </c>
      <c r="AB608" s="5" t="n">
        <v>43191</v>
      </c>
      <c r="AD608" s="1" t="n">
        <f aca="false">FALSE()</f>
        <v>0</v>
      </c>
      <c r="AE608" s="1" t="n">
        <f aca="false">FALSE()</f>
        <v>0</v>
      </c>
      <c r="AF608" s="1" t="n">
        <f aca="false">FALSE()</f>
        <v>0</v>
      </c>
      <c r="AS608" s="1" t="s">
        <v>59</v>
      </c>
      <c r="AZ608" s="1" t="s">
        <v>238</v>
      </c>
      <c r="BA608" s="1" t="s">
        <v>238</v>
      </c>
      <c r="BB608" s="1" t="s">
        <v>238</v>
      </c>
    </row>
    <row r="609" customFormat="false" ht="13.8" hidden="false" customHeight="false" outlineLevel="0" collapsed="false">
      <c r="A609" s="1" t="n">
        <v>23341852</v>
      </c>
      <c r="B609" s="1" t="n">
        <v>70768000</v>
      </c>
      <c r="C609" s="1" t="s">
        <v>728</v>
      </c>
      <c r="E609" s="1" t="s">
        <v>56</v>
      </c>
      <c r="F609" s="1" t="s">
        <v>56</v>
      </c>
      <c r="G609" s="1" t="s">
        <v>57</v>
      </c>
      <c r="H609" s="1" t="s">
        <v>58</v>
      </c>
      <c r="I609" s="1" t="n">
        <v>1</v>
      </c>
      <c r="J609" s="1" t="s">
        <v>59</v>
      </c>
      <c r="K609" s="1" t="s">
        <v>59</v>
      </c>
      <c r="L609" s="1" t="s">
        <v>59</v>
      </c>
      <c r="M609" s="1" t="s">
        <v>59</v>
      </c>
      <c r="N609" s="1" t="s">
        <v>59</v>
      </c>
      <c r="P609" s="1" t="s">
        <v>969</v>
      </c>
      <c r="Q609" s="1" t="n">
        <v>-46913</v>
      </c>
      <c r="R609" s="1" t="n">
        <v>6677477</v>
      </c>
      <c r="S609" s="1" t="n">
        <v>500</v>
      </c>
      <c r="T609" s="1" t="s">
        <v>970</v>
      </c>
      <c r="U609" s="1" t="s">
        <v>64</v>
      </c>
      <c r="V609" s="1" t="s">
        <v>92</v>
      </c>
      <c r="Z609" s="5" t="n">
        <v>42736</v>
      </c>
      <c r="AB609" s="5" t="n">
        <v>43100</v>
      </c>
      <c r="AD609" s="1" t="n">
        <f aca="false">FALSE()</f>
        <v>0</v>
      </c>
      <c r="AE609" s="1" t="n">
        <f aca="false">FALSE()</f>
        <v>0</v>
      </c>
      <c r="AF609" s="1" t="n">
        <f aca="false">FALSE()</f>
        <v>0</v>
      </c>
      <c r="AS609" s="1" t="s">
        <v>59</v>
      </c>
      <c r="AZ609" s="1" t="s">
        <v>238</v>
      </c>
      <c r="BA609" s="1" t="s">
        <v>238</v>
      </c>
      <c r="BB609" s="1" t="s">
        <v>238</v>
      </c>
    </row>
    <row r="610" customFormat="false" ht="13.8" hidden="false" customHeight="false" outlineLevel="0" collapsed="false">
      <c r="A610" s="1" t="n">
        <v>23341821</v>
      </c>
      <c r="B610" s="1" t="n">
        <v>70768000</v>
      </c>
      <c r="C610" s="1" t="s">
        <v>728</v>
      </c>
      <c r="E610" s="1" t="s">
        <v>56</v>
      </c>
      <c r="F610" s="1" t="s">
        <v>56</v>
      </c>
      <c r="G610" s="1" t="s">
        <v>57</v>
      </c>
      <c r="H610" s="1" t="s">
        <v>58</v>
      </c>
      <c r="I610" s="1" t="n">
        <v>2</v>
      </c>
      <c r="J610" s="1" t="s">
        <v>59</v>
      </c>
      <c r="K610" s="1" t="s">
        <v>59</v>
      </c>
      <c r="L610" s="1" t="s">
        <v>59</v>
      </c>
      <c r="M610" s="1" t="s">
        <v>59</v>
      </c>
      <c r="N610" s="1" t="s">
        <v>59</v>
      </c>
      <c r="P610" s="1" t="s">
        <v>971</v>
      </c>
      <c r="Q610" s="1" t="n">
        <v>-51444</v>
      </c>
      <c r="R610" s="1" t="n">
        <v>6665855</v>
      </c>
      <c r="S610" s="1" t="n">
        <v>250</v>
      </c>
      <c r="T610" s="1" t="s">
        <v>972</v>
      </c>
      <c r="U610" s="1" t="s">
        <v>64</v>
      </c>
      <c r="V610" s="1" t="s">
        <v>92</v>
      </c>
      <c r="Z610" s="5" t="n">
        <v>43009</v>
      </c>
      <c r="AB610" s="5" t="n">
        <v>43009</v>
      </c>
      <c r="AD610" s="1" t="n">
        <f aca="false">FALSE()</f>
        <v>0</v>
      </c>
      <c r="AE610" s="1" t="n">
        <f aca="false">FALSE()</f>
        <v>0</v>
      </c>
      <c r="AF610" s="1" t="n">
        <f aca="false">FALSE()</f>
        <v>0</v>
      </c>
      <c r="AS610" s="1" t="s">
        <v>59</v>
      </c>
      <c r="AZ610" s="1" t="s">
        <v>238</v>
      </c>
      <c r="BA610" s="1" t="s">
        <v>238</v>
      </c>
      <c r="BB610" s="1" t="s">
        <v>238</v>
      </c>
    </row>
    <row r="611" customFormat="false" ht="13.8" hidden="false" customHeight="false" outlineLevel="0" collapsed="false">
      <c r="A611" s="1" t="n">
        <v>23341675</v>
      </c>
      <c r="B611" s="1" t="n">
        <v>70768000</v>
      </c>
      <c r="C611" s="1" t="s">
        <v>728</v>
      </c>
      <c r="E611" s="1" t="s">
        <v>56</v>
      </c>
      <c r="F611" s="1" t="s">
        <v>56</v>
      </c>
      <c r="G611" s="1" t="s">
        <v>57</v>
      </c>
      <c r="H611" s="1" t="s">
        <v>58</v>
      </c>
      <c r="I611" s="1" t="n">
        <v>1</v>
      </c>
      <c r="J611" s="1" t="s">
        <v>59</v>
      </c>
      <c r="K611" s="1" t="s">
        <v>59</v>
      </c>
      <c r="L611" s="1" t="s">
        <v>59</v>
      </c>
      <c r="M611" s="1" t="s">
        <v>59</v>
      </c>
      <c r="N611" s="1" t="s">
        <v>59</v>
      </c>
      <c r="P611" s="1" t="s">
        <v>973</v>
      </c>
      <c r="Q611" s="1" t="n">
        <v>-24160</v>
      </c>
      <c r="R611" s="1" t="n">
        <v>6865139</v>
      </c>
      <c r="S611" s="1" t="n">
        <v>3000</v>
      </c>
      <c r="T611" s="1" t="s">
        <v>974</v>
      </c>
      <c r="U611" s="1" t="s">
        <v>64</v>
      </c>
      <c r="V611" s="1" t="s">
        <v>65</v>
      </c>
      <c r="Z611" s="5" t="n">
        <v>43757</v>
      </c>
      <c r="AB611" s="5" t="n">
        <v>43757</v>
      </c>
      <c r="AD611" s="1" t="n">
        <f aca="false">FALSE()</f>
        <v>0</v>
      </c>
      <c r="AE611" s="1" t="n">
        <f aca="false">FALSE()</f>
        <v>0</v>
      </c>
      <c r="AF611" s="1" t="n">
        <f aca="false">FALSE()</f>
        <v>0</v>
      </c>
      <c r="AS611" s="1" t="s">
        <v>59</v>
      </c>
      <c r="AZ611" s="1" t="s">
        <v>238</v>
      </c>
      <c r="BA611" s="1" t="s">
        <v>238</v>
      </c>
      <c r="BB611" s="1" t="s">
        <v>238</v>
      </c>
    </row>
    <row r="612" customFormat="false" ht="13.8" hidden="false" customHeight="false" outlineLevel="0" collapsed="false">
      <c r="A612" s="1" t="n">
        <v>23341659</v>
      </c>
      <c r="B612" s="1" t="n">
        <v>70768000</v>
      </c>
      <c r="C612" s="1" t="s">
        <v>728</v>
      </c>
      <c r="E612" s="1" t="s">
        <v>56</v>
      </c>
      <c r="F612" s="1" t="s">
        <v>56</v>
      </c>
      <c r="G612" s="1" t="s">
        <v>57</v>
      </c>
      <c r="H612" s="1" t="s">
        <v>58</v>
      </c>
      <c r="I612" s="1" t="s">
        <v>69</v>
      </c>
      <c r="J612" s="1" t="s">
        <v>59</v>
      </c>
      <c r="K612" s="1" t="s">
        <v>59</v>
      </c>
      <c r="L612" s="1" t="s">
        <v>59</v>
      </c>
      <c r="M612" s="1" t="s">
        <v>59</v>
      </c>
      <c r="N612" s="1" t="s">
        <v>59</v>
      </c>
      <c r="P612" s="1" t="s">
        <v>686</v>
      </c>
      <c r="Q612" s="1" t="n">
        <v>-45708</v>
      </c>
      <c r="R612" s="1" t="n">
        <v>6749696</v>
      </c>
      <c r="S612" s="1" t="n">
        <v>750</v>
      </c>
      <c r="T612" s="1" t="s">
        <v>975</v>
      </c>
      <c r="U612" s="1" t="s">
        <v>64</v>
      </c>
      <c r="V612" s="1" t="s">
        <v>206</v>
      </c>
      <c r="Z612" s="5" t="n">
        <v>43847</v>
      </c>
      <c r="AB612" s="5" t="n">
        <v>43847</v>
      </c>
      <c r="AD612" s="1" t="n">
        <f aca="false">FALSE()</f>
        <v>0</v>
      </c>
      <c r="AE612" s="1" t="n">
        <f aca="false">FALSE()</f>
        <v>0</v>
      </c>
      <c r="AF612" s="1" t="n">
        <f aca="false">FALSE()</f>
        <v>0</v>
      </c>
      <c r="AS612" s="1" t="s">
        <v>59</v>
      </c>
      <c r="AZ612" s="1" t="s">
        <v>238</v>
      </c>
      <c r="BA612" s="1" t="s">
        <v>238</v>
      </c>
      <c r="BB612" s="1" t="s">
        <v>238</v>
      </c>
    </row>
    <row r="613" customFormat="false" ht="13.8" hidden="false" customHeight="false" outlineLevel="0" collapsed="false">
      <c r="A613" s="1" t="n">
        <v>23341502</v>
      </c>
      <c r="B613" s="1" t="n">
        <v>70768000</v>
      </c>
      <c r="C613" s="1" t="s">
        <v>728</v>
      </c>
      <c r="E613" s="1" t="s">
        <v>56</v>
      </c>
      <c r="F613" s="1" t="s">
        <v>56</v>
      </c>
      <c r="G613" s="1" t="s">
        <v>57</v>
      </c>
      <c r="H613" s="1" t="s">
        <v>58</v>
      </c>
      <c r="I613" s="1" t="n">
        <v>1</v>
      </c>
      <c r="J613" s="1" t="s">
        <v>59</v>
      </c>
      <c r="K613" s="1" t="s">
        <v>60</v>
      </c>
      <c r="L613" s="1" t="s">
        <v>59</v>
      </c>
      <c r="M613" s="1" t="s">
        <v>59</v>
      </c>
      <c r="N613" s="1" t="s">
        <v>59</v>
      </c>
      <c r="P613" s="1" t="s">
        <v>686</v>
      </c>
      <c r="Q613" s="1" t="n">
        <v>-45708</v>
      </c>
      <c r="R613" s="1" t="n">
        <v>6749696</v>
      </c>
      <c r="S613" s="1" t="n">
        <v>750</v>
      </c>
      <c r="T613" s="1" t="s">
        <v>975</v>
      </c>
      <c r="U613" s="1" t="s">
        <v>64</v>
      </c>
      <c r="V613" s="1" t="s">
        <v>206</v>
      </c>
      <c r="Z613" s="5" t="n">
        <v>43634</v>
      </c>
      <c r="AA613" s="6" t="n">
        <v>0.75</v>
      </c>
      <c r="AB613" s="5" t="n">
        <v>43634</v>
      </c>
      <c r="AC613" s="6" t="n">
        <v>0.75</v>
      </c>
      <c r="AD613" s="1" t="n">
        <f aca="false">FALSE()</f>
        <v>0</v>
      </c>
      <c r="AE613" s="1" t="n">
        <f aca="false">FALSE()</f>
        <v>0</v>
      </c>
      <c r="AF613" s="1" t="n">
        <f aca="false">FALSE()</f>
        <v>0</v>
      </c>
      <c r="AS613" s="1" t="s">
        <v>59</v>
      </c>
      <c r="AZ613" s="1" t="s">
        <v>238</v>
      </c>
      <c r="BA613" s="1" t="s">
        <v>238</v>
      </c>
      <c r="BB613" s="1" t="s">
        <v>238</v>
      </c>
    </row>
    <row r="614" customFormat="false" ht="13.8" hidden="false" customHeight="false" outlineLevel="0" collapsed="false">
      <c r="A614" s="1" t="n">
        <v>23335982</v>
      </c>
      <c r="B614" s="1" t="n">
        <v>70768000</v>
      </c>
      <c r="C614" s="1" t="s">
        <v>55</v>
      </c>
      <c r="E614" s="1" t="s">
        <v>56</v>
      </c>
      <c r="F614" s="1" t="s">
        <v>56</v>
      </c>
      <c r="G614" s="1" t="s">
        <v>57</v>
      </c>
      <c r="H614" s="1" t="s">
        <v>58</v>
      </c>
      <c r="I614" s="1" t="n">
        <v>1</v>
      </c>
      <c r="J614" s="1" t="s">
        <v>59</v>
      </c>
      <c r="K614" s="1" t="s">
        <v>59</v>
      </c>
      <c r="L614" s="1" t="s">
        <v>59</v>
      </c>
      <c r="M614" s="1" t="s">
        <v>59</v>
      </c>
      <c r="N614" s="1" t="s">
        <v>59</v>
      </c>
      <c r="O614" s="1" t="s">
        <v>546</v>
      </c>
      <c r="P614" s="1" t="s">
        <v>976</v>
      </c>
      <c r="Q614" s="1" t="n">
        <v>-27061</v>
      </c>
      <c r="R614" s="1" t="n">
        <v>6771534</v>
      </c>
      <c r="S614" s="1" t="n">
        <v>750</v>
      </c>
      <c r="T614" s="1" t="s">
        <v>977</v>
      </c>
      <c r="U614" s="1" t="s">
        <v>64</v>
      </c>
      <c r="V614" s="1" t="s">
        <v>72</v>
      </c>
      <c r="Z614" s="5" t="n">
        <v>43849</v>
      </c>
      <c r="AB614" s="5" t="n">
        <v>43849</v>
      </c>
      <c r="AD614" s="1" t="n">
        <f aca="false">FALSE()</f>
        <v>0</v>
      </c>
      <c r="AE614" s="1" t="n">
        <f aca="false">FALSE()</f>
        <v>0</v>
      </c>
      <c r="AF614" s="1" t="n">
        <f aca="false">FALSE()</f>
        <v>0</v>
      </c>
      <c r="AS614" s="1" t="s">
        <v>59</v>
      </c>
      <c r="AZ614" s="1" t="s">
        <v>631</v>
      </c>
      <c r="BA614" s="1" t="s">
        <v>631</v>
      </c>
      <c r="BB614" s="1" t="s">
        <v>631</v>
      </c>
    </row>
    <row r="615" customFormat="false" ht="13.8" hidden="false" customHeight="false" outlineLevel="0" collapsed="false">
      <c r="A615" s="1" t="n">
        <v>23317960</v>
      </c>
      <c r="B615" s="1" t="n">
        <v>70768000</v>
      </c>
      <c r="C615" s="1" t="s">
        <v>728</v>
      </c>
      <c r="E615" s="1" t="s">
        <v>56</v>
      </c>
      <c r="F615" s="1" t="s">
        <v>56</v>
      </c>
      <c r="G615" s="1" t="s">
        <v>57</v>
      </c>
      <c r="H615" s="1" t="s">
        <v>58</v>
      </c>
      <c r="I615" s="1" t="n">
        <v>1</v>
      </c>
      <c r="J615" s="1" t="s">
        <v>78</v>
      </c>
      <c r="K615" s="1" t="s">
        <v>60</v>
      </c>
      <c r="L615" s="1" t="s">
        <v>59</v>
      </c>
      <c r="M615" s="1" t="s">
        <v>61</v>
      </c>
      <c r="N615" s="1" t="s">
        <v>62</v>
      </c>
      <c r="P615" s="1" t="s">
        <v>978</v>
      </c>
      <c r="Q615" s="1" t="n">
        <v>32665</v>
      </c>
      <c r="R615" s="1" t="n">
        <v>6703002</v>
      </c>
      <c r="S615" s="1" t="n">
        <v>100</v>
      </c>
      <c r="T615" s="1" t="s">
        <v>979</v>
      </c>
      <c r="U615" s="1" t="s">
        <v>64</v>
      </c>
      <c r="V615" s="1" t="s">
        <v>525</v>
      </c>
      <c r="Z615" s="5" t="n">
        <v>43756</v>
      </c>
      <c r="AB615" s="5" t="n">
        <v>43756</v>
      </c>
      <c r="AD615" s="1" t="n">
        <f aca="false">FALSE()</f>
        <v>0</v>
      </c>
      <c r="AE615" s="1" t="n">
        <f aca="false">FALSE()</f>
        <v>0</v>
      </c>
      <c r="AF615" s="1" t="n">
        <f aca="false">FALSE()</f>
        <v>0</v>
      </c>
      <c r="AS615" s="1" t="s">
        <v>59</v>
      </c>
      <c r="AZ615" s="1" t="s">
        <v>980</v>
      </c>
      <c r="BA615" s="1" t="s">
        <v>980</v>
      </c>
      <c r="BB615" s="1" t="s">
        <v>980</v>
      </c>
    </row>
    <row r="616" customFormat="false" ht="13.8" hidden="false" customHeight="false" outlineLevel="0" collapsed="false">
      <c r="A616" s="1" t="n">
        <v>23317958</v>
      </c>
      <c r="B616" s="1" t="n">
        <v>70768000</v>
      </c>
      <c r="C616" s="1" t="s">
        <v>728</v>
      </c>
      <c r="E616" s="1" t="s">
        <v>56</v>
      </c>
      <c r="F616" s="1" t="s">
        <v>56</v>
      </c>
      <c r="G616" s="1" t="s">
        <v>57</v>
      </c>
      <c r="H616" s="1" t="s">
        <v>58</v>
      </c>
      <c r="I616" s="1" t="n">
        <v>1</v>
      </c>
      <c r="J616" s="1" t="s">
        <v>78</v>
      </c>
      <c r="K616" s="1" t="s">
        <v>59</v>
      </c>
      <c r="L616" s="1" t="s">
        <v>59</v>
      </c>
      <c r="M616" s="1" t="s">
        <v>61</v>
      </c>
      <c r="N616" s="1" t="s">
        <v>62</v>
      </c>
      <c r="P616" s="1" t="s">
        <v>978</v>
      </c>
      <c r="Q616" s="1" t="n">
        <v>32502</v>
      </c>
      <c r="R616" s="1" t="n">
        <v>6702683</v>
      </c>
      <c r="S616" s="1" t="n">
        <v>100</v>
      </c>
      <c r="T616" s="1" t="s">
        <v>981</v>
      </c>
      <c r="U616" s="1" t="s">
        <v>64</v>
      </c>
      <c r="V616" s="1" t="s">
        <v>525</v>
      </c>
      <c r="Z616" s="5" t="n">
        <v>43756</v>
      </c>
      <c r="AB616" s="5" t="n">
        <v>43756</v>
      </c>
      <c r="AD616" s="1" t="n">
        <f aca="false">FALSE()</f>
        <v>0</v>
      </c>
      <c r="AE616" s="1" t="n">
        <f aca="false">FALSE()</f>
        <v>0</v>
      </c>
      <c r="AF616" s="1" t="n">
        <f aca="false">FALSE()</f>
        <v>0</v>
      </c>
      <c r="AS616" s="1" t="s">
        <v>59</v>
      </c>
      <c r="AZ616" s="1" t="s">
        <v>980</v>
      </c>
      <c r="BA616" s="1" t="s">
        <v>980</v>
      </c>
      <c r="BB616" s="1" t="s">
        <v>980</v>
      </c>
    </row>
    <row r="617" customFormat="false" ht="13.8" hidden="false" customHeight="false" outlineLevel="0" collapsed="false">
      <c r="A617" s="1" t="n">
        <v>23317947</v>
      </c>
      <c r="B617" s="1" t="n">
        <v>70768000</v>
      </c>
      <c r="C617" s="1" t="s">
        <v>728</v>
      </c>
      <c r="E617" s="1" t="s">
        <v>56</v>
      </c>
      <c r="F617" s="1" t="s">
        <v>56</v>
      </c>
      <c r="G617" s="1" t="s">
        <v>57</v>
      </c>
      <c r="H617" s="1" t="s">
        <v>58</v>
      </c>
      <c r="I617" s="1" t="n">
        <v>1</v>
      </c>
      <c r="J617" s="1" t="s">
        <v>78</v>
      </c>
      <c r="K617" s="1" t="s">
        <v>59</v>
      </c>
      <c r="L617" s="1" t="s">
        <v>59</v>
      </c>
      <c r="M617" s="1" t="s">
        <v>61</v>
      </c>
      <c r="N617" s="1" t="s">
        <v>62</v>
      </c>
      <c r="P617" s="1" t="s">
        <v>982</v>
      </c>
      <c r="Q617" s="1" t="n">
        <v>41391</v>
      </c>
      <c r="R617" s="1" t="n">
        <v>6725185</v>
      </c>
      <c r="S617" s="1" t="n">
        <v>100</v>
      </c>
      <c r="T617" s="1" t="s">
        <v>983</v>
      </c>
      <c r="U617" s="1" t="s">
        <v>64</v>
      </c>
      <c r="V617" s="1" t="s">
        <v>525</v>
      </c>
      <c r="Z617" s="5" t="n">
        <v>43745</v>
      </c>
      <c r="AB617" s="5" t="n">
        <v>43745</v>
      </c>
      <c r="AD617" s="1" t="n">
        <f aca="false">FALSE()</f>
        <v>0</v>
      </c>
      <c r="AE617" s="1" t="n">
        <f aca="false">FALSE()</f>
        <v>0</v>
      </c>
      <c r="AF617" s="1" t="n">
        <f aca="false">FALSE()</f>
        <v>0</v>
      </c>
      <c r="AS617" s="1" t="s">
        <v>59</v>
      </c>
      <c r="AZ617" s="1" t="s">
        <v>980</v>
      </c>
      <c r="BA617" s="1" t="s">
        <v>980</v>
      </c>
      <c r="BB617" s="1" t="s">
        <v>980</v>
      </c>
    </row>
    <row r="618" customFormat="false" ht="13.8" hidden="false" customHeight="false" outlineLevel="0" collapsed="false">
      <c r="A618" s="1" t="n">
        <v>23317945</v>
      </c>
      <c r="B618" s="1" t="n">
        <v>70768000</v>
      </c>
      <c r="C618" s="1" t="s">
        <v>728</v>
      </c>
      <c r="E618" s="1" t="s">
        <v>56</v>
      </c>
      <c r="F618" s="1" t="s">
        <v>56</v>
      </c>
      <c r="G618" s="1" t="s">
        <v>57</v>
      </c>
      <c r="H618" s="1" t="s">
        <v>58</v>
      </c>
      <c r="I618" s="1" t="n">
        <v>2</v>
      </c>
      <c r="J618" s="1" t="s">
        <v>78</v>
      </c>
      <c r="K618" s="1" t="s">
        <v>60</v>
      </c>
      <c r="L618" s="1" t="s">
        <v>59</v>
      </c>
      <c r="M618" s="1" t="s">
        <v>176</v>
      </c>
      <c r="N618" s="1" t="s">
        <v>62</v>
      </c>
      <c r="P618" s="1" t="s">
        <v>978</v>
      </c>
      <c r="Q618" s="1" t="n">
        <v>32502</v>
      </c>
      <c r="R618" s="1" t="n">
        <v>6702683</v>
      </c>
      <c r="S618" s="1" t="n">
        <v>100</v>
      </c>
      <c r="T618" s="1" t="s">
        <v>981</v>
      </c>
      <c r="U618" s="1" t="s">
        <v>64</v>
      </c>
      <c r="V618" s="1" t="s">
        <v>525</v>
      </c>
      <c r="Z618" s="5" t="n">
        <v>43742</v>
      </c>
      <c r="AB618" s="5" t="n">
        <v>43742</v>
      </c>
      <c r="AD618" s="1" t="n">
        <f aca="false">FALSE()</f>
        <v>0</v>
      </c>
      <c r="AE618" s="1" t="n">
        <f aca="false">FALSE()</f>
        <v>0</v>
      </c>
      <c r="AF618" s="1" t="n">
        <f aca="false">FALSE()</f>
        <v>0</v>
      </c>
      <c r="AS618" s="1" t="s">
        <v>59</v>
      </c>
      <c r="AZ618" s="1" t="s">
        <v>980</v>
      </c>
      <c r="BA618" s="1" t="s">
        <v>980</v>
      </c>
      <c r="BB618" s="1" t="s">
        <v>984</v>
      </c>
    </row>
    <row r="619" customFormat="false" ht="13.8" hidden="false" customHeight="false" outlineLevel="0" collapsed="false">
      <c r="A619" s="1" t="n">
        <v>23317942</v>
      </c>
      <c r="B619" s="1" t="n">
        <v>70768000</v>
      </c>
      <c r="C619" s="1" t="s">
        <v>728</v>
      </c>
      <c r="E619" s="1" t="s">
        <v>56</v>
      </c>
      <c r="F619" s="1" t="s">
        <v>56</v>
      </c>
      <c r="G619" s="1" t="s">
        <v>57</v>
      </c>
      <c r="H619" s="1" t="s">
        <v>58</v>
      </c>
      <c r="I619" s="1" t="n">
        <v>1</v>
      </c>
      <c r="J619" s="1" t="s">
        <v>78</v>
      </c>
      <c r="K619" s="1" t="s">
        <v>59</v>
      </c>
      <c r="L619" s="1" t="s">
        <v>59</v>
      </c>
      <c r="M619" s="1" t="s">
        <v>61</v>
      </c>
      <c r="N619" s="1" t="s">
        <v>62</v>
      </c>
      <c r="P619" s="1" t="s">
        <v>985</v>
      </c>
      <c r="Q619" s="1" t="n">
        <v>33917</v>
      </c>
      <c r="R619" s="1" t="n">
        <v>6708620</v>
      </c>
      <c r="S619" s="1" t="n">
        <v>100</v>
      </c>
      <c r="T619" s="1" t="s">
        <v>986</v>
      </c>
      <c r="U619" s="1" t="s">
        <v>64</v>
      </c>
      <c r="V619" s="1" t="s">
        <v>525</v>
      </c>
      <c r="Z619" s="5" t="n">
        <v>43644</v>
      </c>
      <c r="AB619" s="5" t="n">
        <v>43644</v>
      </c>
      <c r="AD619" s="1" t="n">
        <f aca="false">FALSE()</f>
        <v>0</v>
      </c>
      <c r="AE619" s="1" t="n">
        <f aca="false">FALSE()</f>
        <v>0</v>
      </c>
      <c r="AF619" s="1" t="n">
        <f aca="false">FALSE()</f>
        <v>0</v>
      </c>
      <c r="AS619" s="1" t="s">
        <v>59</v>
      </c>
      <c r="AZ619" s="1" t="s">
        <v>980</v>
      </c>
      <c r="BA619" s="1" t="s">
        <v>980</v>
      </c>
      <c r="BB619" s="1" t="s">
        <v>980</v>
      </c>
    </row>
    <row r="620" customFormat="false" ht="13.8" hidden="false" customHeight="false" outlineLevel="0" collapsed="false">
      <c r="A620" s="1" t="n">
        <v>23317933</v>
      </c>
      <c r="B620" s="1" t="n">
        <v>70768000</v>
      </c>
      <c r="C620" s="1" t="s">
        <v>728</v>
      </c>
      <c r="E620" s="1" t="s">
        <v>56</v>
      </c>
      <c r="F620" s="1" t="s">
        <v>56</v>
      </c>
      <c r="G620" s="1" t="s">
        <v>57</v>
      </c>
      <c r="H620" s="1" t="s">
        <v>58</v>
      </c>
      <c r="I620" s="1" t="n">
        <v>2</v>
      </c>
      <c r="J620" s="1" t="s">
        <v>78</v>
      </c>
      <c r="K620" s="1" t="s">
        <v>60</v>
      </c>
      <c r="L620" s="1" t="s">
        <v>59</v>
      </c>
      <c r="M620" s="1" t="s">
        <v>176</v>
      </c>
      <c r="N620" s="1" t="s">
        <v>62</v>
      </c>
      <c r="P620" s="1" t="s">
        <v>987</v>
      </c>
      <c r="Q620" s="1" t="n">
        <v>36435</v>
      </c>
      <c r="R620" s="1" t="n">
        <v>6713576</v>
      </c>
      <c r="S620" s="1" t="n">
        <v>100</v>
      </c>
      <c r="T620" s="1" t="s">
        <v>988</v>
      </c>
      <c r="U620" s="1" t="s">
        <v>64</v>
      </c>
      <c r="V620" s="1" t="s">
        <v>525</v>
      </c>
      <c r="Z620" s="5" t="n">
        <v>43611</v>
      </c>
      <c r="AB620" s="5" t="n">
        <v>43611</v>
      </c>
      <c r="AD620" s="1" t="n">
        <f aca="false">FALSE()</f>
        <v>0</v>
      </c>
      <c r="AE620" s="1" t="n">
        <f aca="false">FALSE()</f>
        <v>0</v>
      </c>
      <c r="AF620" s="1" t="n">
        <f aca="false">FALSE()</f>
        <v>0</v>
      </c>
      <c r="AS620" s="1" t="s">
        <v>59</v>
      </c>
      <c r="AZ620" s="1" t="s">
        <v>980</v>
      </c>
      <c r="BA620" s="1" t="s">
        <v>980</v>
      </c>
      <c r="BB620" s="1" t="s">
        <v>980</v>
      </c>
    </row>
    <row r="621" customFormat="false" ht="13.8" hidden="false" customHeight="false" outlineLevel="0" collapsed="false">
      <c r="A621" s="1" t="n">
        <v>23317835</v>
      </c>
      <c r="B621" s="1" t="n">
        <v>70768000</v>
      </c>
      <c r="C621" s="1" t="s">
        <v>728</v>
      </c>
      <c r="E621" s="1" t="s">
        <v>56</v>
      </c>
      <c r="F621" s="1" t="s">
        <v>56</v>
      </c>
      <c r="G621" s="1" t="s">
        <v>57</v>
      </c>
      <c r="H621" s="1" t="s">
        <v>58</v>
      </c>
      <c r="I621" s="1" t="n">
        <v>1</v>
      </c>
      <c r="J621" s="1" t="s">
        <v>78</v>
      </c>
      <c r="K621" s="1" t="s">
        <v>59</v>
      </c>
      <c r="L621" s="1" t="s">
        <v>59</v>
      </c>
      <c r="M621" s="1" t="s">
        <v>61</v>
      </c>
      <c r="N621" s="1" t="s">
        <v>62</v>
      </c>
      <c r="P621" s="1" t="s">
        <v>987</v>
      </c>
      <c r="Q621" s="1" t="n">
        <v>36529</v>
      </c>
      <c r="R621" s="1" t="n">
        <v>6713686</v>
      </c>
      <c r="S621" s="1" t="n">
        <v>100</v>
      </c>
      <c r="T621" s="1" t="s">
        <v>989</v>
      </c>
      <c r="U621" s="1" t="s">
        <v>64</v>
      </c>
      <c r="V621" s="1" t="s">
        <v>525</v>
      </c>
      <c r="Z621" s="5" t="n">
        <v>43610</v>
      </c>
      <c r="AB621" s="5" t="n">
        <v>43610</v>
      </c>
      <c r="AD621" s="1" t="n">
        <f aca="false">FALSE()</f>
        <v>0</v>
      </c>
      <c r="AE621" s="1" t="n">
        <f aca="false">FALSE()</f>
        <v>0</v>
      </c>
      <c r="AF621" s="1" t="n">
        <f aca="false">FALSE()</f>
        <v>0</v>
      </c>
      <c r="AS621" s="1" t="s">
        <v>59</v>
      </c>
      <c r="AZ621" s="1" t="s">
        <v>980</v>
      </c>
      <c r="BA621" s="1" t="s">
        <v>980</v>
      </c>
      <c r="BB621" s="1" t="s">
        <v>980</v>
      </c>
    </row>
    <row r="622" customFormat="false" ht="13.8" hidden="false" customHeight="false" outlineLevel="0" collapsed="false">
      <c r="A622" s="1" t="n">
        <v>23317824</v>
      </c>
      <c r="B622" s="1" t="n">
        <v>70768000</v>
      </c>
      <c r="C622" s="1" t="s">
        <v>728</v>
      </c>
      <c r="E622" s="1" t="s">
        <v>56</v>
      </c>
      <c r="F622" s="1" t="s">
        <v>56</v>
      </c>
      <c r="G622" s="1" t="s">
        <v>57</v>
      </c>
      <c r="H622" s="1" t="s">
        <v>58</v>
      </c>
      <c r="I622" s="1" t="n">
        <v>1</v>
      </c>
      <c r="J622" s="1" t="s">
        <v>78</v>
      </c>
      <c r="K622" s="1" t="s">
        <v>59</v>
      </c>
      <c r="L622" s="1" t="s">
        <v>59</v>
      </c>
      <c r="M622" s="1" t="s">
        <v>61</v>
      </c>
      <c r="N622" s="1" t="s">
        <v>62</v>
      </c>
      <c r="P622" s="1" t="s">
        <v>990</v>
      </c>
      <c r="Q622" s="1" t="n">
        <v>39814</v>
      </c>
      <c r="R622" s="1" t="n">
        <v>6727666</v>
      </c>
      <c r="S622" s="1" t="n">
        <v>100</v>
      </c>
      <c r="T622" s="1" t="s">
        <v>991</v>
      </c>
      <c r="U622" s="1" t="s">
        <v>64</v>
      </c>
      <c r="V622" s="1" t="s">
        <v>525</v>
      </c>
      <c r="Z622" s="5" t="n">
        <v>43624</v>
      </c>
      <c r="AB622" s="5" t="n">
        <v>43624</v>
      </c>
      <c r="AD622" s="1" t="n">
        <f aca="false">FALSE()</f>
        <v>0</v>
      </c>
      <c r="AE622" s="1" t="n">
        <f aca="false">FALSE()</f>
        <v>0</v>
      </c>
      <c r="AF622" s="1" t="n">
        <f aca="false">FALSE()</f>
        <v>0</v>
      </c>
      <c r="AS622" s="1" t="s">
        <v>59</v>
      </c>
      <c r="AZ622" s="1" t="s">
        <v>980</v>
      </c>
      <c r="BA622" s="1" t="s">
        <v>980</v>
      </c>
      <c r="BB622" s="1" t="s">
        <v>980</v>
      </c>
    </row>
    <row r="623" customFormat="false" ht="13.8" hidden="false" customHeight="false" outlineLevel="0" collapsed="false">
      <c r="A623" s="1" t="n">
        <v>23317783</v>
      </c>
      <c r="B623" s="1" t="n">
        <v>70768000</v>
      </c>
      <c r="C623" s="1" t="s">
        <v>728</v>
      </c>
      <c r="E623" s="1" t="s">
        <v>56</v>
      </c>
      <c r="F623" s="1" t="s">
        <v>56</v>
      </c>
      <c r="G623" s="1" t="s">
        <v>57</v>
      </c>
      <c r="H623" s="1" t="s">
        <v>58</v>
      </c>
      <c r="I623" s="1" t="n">
        <v>5</v>
      </c>
      <c r="J623" s="1" t="s">
        <v>78</v>
      </c>
      <c r="K623" s="1" t="s">
        <v>60</v>
      </c>
      <c r="L623" s="1" t="s">
        <v>59</v>
      </c>
      <c r="M623" s="1" t="s">
        <v>176</v>
      </c>
      <c r="N623" s="1" t="s">
        <v>62</v>
      </c>
      <c r="P623" s="1" t="s">
        <v>992</v>
      </c>
      <c r="Q623" s="1" t="n">
        <v>38034</v>
      </c>
      <c r="R623" s="1" t="n">
        <v>6711470</v>
      </c>
      <c r="S623" s="1" t="n">
        <v>100</v>
      </c>
      <c r="T623" s="1" t="s">
        <v>993</v>
      </c>
      <c r="U623" s="1" t="s">
        <v>64</v>
      </c>
      <c r="V623" s="1" t="s">
        <v>525</v>
      </c>
      <c r="Z623" s="5" t="n">
        <v>43570</v>
      </c>
      <c r="AB623" s="5" t="n">
        <v>43570</v>
      </c>
      <c r="AD623" s="1" t="n">
        <f aca="false">FALSE()</f>
        <v>0</v>
      </c>
      <c r="AE623" s="1" t="n">
        <f aca="false">FALSE()</f>
        <v>0</v>
      </c>
      <c r="AF623" s="1" t="n">
        <f aca="false">FALSE()</f>
        <v>0</v>
      </c>
      <c r="AS623" s="1" t="s">
        <v>59</v>
      </c>
      <c r="AZ623" s="1" t="s">
        <v>980</v>
      </c>
      <c r="BA623" s="1" t="s">
        <v>980</v>
      </c>
      <c r="BB623" s="1" t="s">
        <v>980</v>
      </c>
    </row>
    <row r="624" customFormat="false" ht="13.8" hidden="false" customHeight="false" outlineLevel="0" collapsed="false">
      <c r="A624" s="1" t="n">
        <v>23317773</v>
      </c>
      <c r="B624" s="1" t="n">
        <v>70768000</v>
      </c>
      <c r="C624" s="1" t="s">
        <v>728</v>
      </c>
      <c r="E624" s="1" t="s">
        <v>56</v>
      </c>
      <c r="F624" s="1" t="s">
        <v>56</v>
      </c>
      <c r="G624" s="1" t="s">
        <v>57</v>
      </c>
      <c r="H624" s="1" t="s">
        <v>58</v>
      </c>
      <c r="I624" s="1" t="n">
        <v>1</v>
      </c>
      <c r="J624" s="1" t="s">
        <v>78</v>
      </c>
      <c r="K624" s="1" t="s">
        <v>60</v>
      </c>
      <c r="L624" s="1" t="s">
        <v>59</v>
      </c>
      <c r="M624" s="1" t="s">
        <v>61</v>
      </c>
      <c r="N624" s="1" t="s">
        <v>62</v>
      </c>
      <c r="P624" s="1" t="s">
        <v>992</v>
      </c>
      <c r="Q624" s="1" t="n">
        <v>37240</v>
      </c>
      <c r="R624" s="1" t="n">
        <v>6711861</v>
      </c>
      <c r="S624" s="1" t="n">
        <v>100</v>
      </c>
      <c r="T624" s="1" t="s">
        <v>994</v>
      </c>
      <c r="U624" s="1" t="s">
        <v>64</v>
      </c>
      <c r="V624" s="1" t="s">
        <v>525</v>
      </c>
      <c r="Z624" s="5" t="n">
        <v>43569</v>
      </c>
      <c r="AB624" s="5" t="n">
        <v>43569</v>
      </c>
      <c r="AD624" s="1" t="n">
        <f aca="false">FALSE()</f>
        <v>0</v>
      </c>
      <c r="AE624" s="1" t="n">
        <f aca="false">FALSE()</f>
        <v>0</v>
      </c>
      <c r="AF624" s="1" t="n">
        <f aca="false">FALSE()</f>
        <v>0</v>
      </c>
      <c r="AS624" s="1" t="s">
        <v>59</v>
      </c>
      <c r="AZ624" s="1" t="s">
        <v>980</v>
      </c>
      <c r="BA624" s="1" t="s">
        <v>980</v>
      </c>
      <c r="BB624" s="1" t="s">
        <v>980</v>
      </c>
    </row>
    <row r="625" customFormat="false" ht="13.8" hidden="false" customHeight="false" outlineLevel="0" collapsed="false">
      <c r="A625" s="1" t="n">
        <v>23317768</v>
      </c>
      <c r="B625" s="1" t="n">
        <v>70768000</v>
      </c>
      <c r="C625" s="1" t="s">
        <v>728</v>
      </c>
      <c r="E625" s="1" t="s">
        <v>56</v>
      </c>
      <c r="F625" s="1" t="s">
        <v>56</v>
      </c>
      <c r="G625" s="1" t="s">
        <v>57</v>
      </c>
      <c r="H625" s="1" t="s">
        <v>58</v>
      </c>
      <c r="I625" s="1" t="n">
        <v>1</v>
      </c>
      <c r="J625" s="1" t="s">
        <v>78</v>
      </c>
      <c r="K625" s="1" t="s">
        <v>59</v>
      </c>
      <c r="L625" s="1" t="s">
        <v>59</v>
      </c>
      <c r="M625" s="1" t="s">
        <v>61</v>
      </c>
      <c r="N625" s="1" t="s">
        <v>62</v>
      </c>
      <c r="P625" s="1" t="s">
        <v>982</v>
      </c>
      <c r="Q625" s="1" t="n">
        <v>40547</v>
      </c>
      <c r="R625" s="1" t="n">
        <v>6724182</v>
      </c>
      <c r="S625" s="1" t="n">
        <v>100</v>
      </c>
      <c r="T625" s="1" t="s">
        <v>995</v>
      </c>
      <c r="U625" s="1" t="s">
        <v>64</v>
      </c>
      <c r="V625" s="1" t="s">
        <v>525</v>
      </c>
      <c r="Z625" s="5" t="n">
        <v>43518</v>
      </c>
      <c r="AB625" s="5" t="n">
        <v>43518</v>
      </c>
      <c r="AD625" s="1" t="n">
        <f aca="false">FALSE()</f>
        <v>0</v>
      </c>
      <c r="AE625" s="1" t="n">
        <f aca="false">FALSE()</f>
        <v>0</v>
      </c>
      <c r="AF625" s="1" t="n">
        <f aca="false">FALSE()</f>
        <v>0</v>
      </c>
      <c r="AS625" s="1" t="s">
        <v>59</v>
      </c>
      <c r="AZ625" s="1" t="s">
        <v>980</v>
      </c>
      <c r="BA625" s="1" t="s">
        <v>980</v>
      </c>
      <c r="BB625" s="1" t="s">
        <v>980</v>
      </c>
    </row>
    <row r="626" customFormat="false" ht="13.8" hidden="false" customHeight="false" outlineLevel="0" collapsed="false">
      <c r="A626" s="1" t="n">
        <v>23317758</v>
      </c>
      <c r="B626" s="1" t="n">
        <v>70768000</v>
      </c>
      <c r="C626" s="1" t="s">
        <v>728</v>
      </c>
      <c r="E626" s="1" t="s">
        <v>56</v>
      </c>
      <c r="F626" s="1" t="s">
        <v>56</v>
      </c>
      <c r="G626" s="1" t="s">
        <v>57</v>
      </c>
      <c r="H626" s="1" t="s">
        <v>58</v>
      </c>
      <c r="I626" s="1" t="n">
        <v>1</v>
      </c>
      <c r="J626" s="1" t="s">
        <v>78</v>
      </c>
      <c r="K626" s="1" t="s">
        <v>59</v>
      </c>
      <c r="L626" s="1" t="s">
        <v>59</v>
      </c>
      <c r="M626" s="1" t="s">
        <v>61</v>
      </c>
      <c r="N626" s="1" t="s">
        <v>62</v>
      </c>
      <c r="P626" s="1" t="s">
        <v>996</v>
      </c>
      <c r="Q626" s="1" t="n">
        <v>32275</v>
      </c>
      <c r="R626" s="1" t="n">
        <v>6701826</v>
      </c>
      <c r="S626" s="1" t="n">
        <v>100</v>
      </c>
      <c r="T626" s="1" t="s">
        <v>997</v>
      </c>
      <c r="U626" s="1" t="s">
        <v>64</v>
      </c>
      <c r="V626" s="1" t="s">
        <v>525</v>
      </c>
      <c r="Z626" s="5" t="n">
        <v>43511</v>
      </c>
      <c r="AB626" s="5" t="n">
        <v>43511</v>
      </c>
      <c r="AD626" s="1" t="n">
        <f aca="false">FALSE()</f>
        <v>0</v>
      </c>
      <c r="AE626" s="1" t="n">
        <f aca="false">FALSE()</f>
        <v>0</v>
      </c>
      <c r="AF626" s="1" t="n">
        <f aca="false">FALSE()</f>
        <v>0</v>
      </c>
      <c r="AS626" s="1" t="s">
        <v>59</v>
      </c>
      <c r="AZ626" s="1" t="s">
        <v>980</v>
      </c>
      <c r="BA626" s="1" t="s">
        <v>980</v>
      </c>
      <c r="BB626" s="1" t="s">
        <v>980</v>
      </c>
    </row>
    <row r="627" customFormat="false" ht="13.8" hidden="false" customHeight="false" outlineLevel="0" collapsed="false">
      <c r="A627" s="1" t="n">
        <v>23317743</v>
      </c>
      <c r="B627" s="1" t="n">
        <v>70768000</v>
      </c>
      <c r="C627" s="1" t="s">
        <v>728</v>
      </c>
      <c r="E627" s="1" t="s">
        <v>56</v>
      </c>
      <c r="F627" s="1" t="s">
        <v>56</v>
      </c>
      <c r="G627" s="1" t="s">
        <v>57</v>
      </c>
      <c r="H627" s="1" t="s">
        <v>58</v>
      </c>
      <c r="I627" s="1" t="n">
        <v>1</v>
      </c>
      <c r="J627" s="1" t="s">
        <v>78</v>
      </c>
      <c r="K627" s="1" t="s">
        <v>59</v>
      </c>
      <c r="L627" s="1" t="s">
        <v>59</v>
      </c>
      <c r="M627" s="1" t="s">
        <v>61</v>
      </c>
      <c r="N627" s="1" t="s">
        <v>62</v>
      </c>
      <c r="P627" s="1" t="s">
        <v>998</v>
      </c>
      <c r="Q627" s="1" t="n">
        <v>31082</v>
      </c>
      <c r="R627" s="1" t="n">
        <v>6697569</v>
      </c>
      <c r="S627" s="1" t="n">
        <v>100</v>
      </c>
      <c r="T627" s="1" t="s">
        <v>999</v>
      </c>
      <c r="U627" s="1" t="s">
        <v>64</v>
      </c>
      <c r="V627" s="1" t="s">
        <v>525</v>
      </c>
      <c r="Z627" s="5" t="n">
        <v>43490</v>
      </c>
      <c r="AB627" s="5" t="n">
        <v>43490</v>
      </c>
      <c r="AD627" s="1" t="n">
        <f aca="false">FALSE()</f>
        <v>0</v>
      </c>
      <c r="AE627" s="1" t="n">
        <f aca="false">FALSE()</f>
        <v>0</v>
      </c>
      <c r="AF627" s="1" t="n">
        <f aca="false">FALSE()</f>
        <v>0</v>
      </c>
      <c r="AS627" s="1" t="s">
        <v>59</v>
      </c>
      <c r="AZ627" s="1" t="s">
        <v>980</v>
      </c>
      <c r="BA627" s="1" t="s">
        <v>980</v>
      </c>
      <c r="BB627" s="1" t="s">
        <v>980</v>
      </c>
    </row>
    <row r="628" customFormat="false" ht="13.8" hidden="false" customHeight="false" outlineLevel="0" collapsed="false">
      <c r="A628" s="1" t="n">
        <v>23317741</v>
      </c>
      <c r="B628" s="1" t="n">
        <v>70768000</v>
      </c>
      <c r="C628" s="1" t="s">
        <v>728</v>
      </c>
      <c r="E628" s="1" t="s">
        <v>56</v>
      </c>
      <c r="F628" s="1" t="s">
        <v>56</v>
      </c>
      <c r="G628" s="1" t="s">
        <v>57</v>
      </c>
      <c r="H628" s="1" t="s">
        <v>58</v>
      </c>
      <c r="I628" s="1" t="n">
        <v>1</v>
      </c>
      <c r="J628" s="1" t="s">
        <v>78</v>
      </c>
      <c r="K628" s="1" t="s">
        <v>60</v>
      </c>
      <c r="L628" s="1" t="s">
        <v>152</v>
      </c>
      <c r="M628" s="1" t="s">
        <v>172</v>
      </c>
      <c r="N628" s="1" t="s">
        <v>62</v>
      </c>
      <c r="P628" s="1" t="s">
        <v>1000</v>
      </c>
      <c r="Q628" s="1" t="n">
        <v>30554</v>
      </c>
      <c r="R628" s="1" t="n">
        <v>6695499</v>
      </c>
      <c r="S628" s="1" t="n">
        <v>100</v>
      </c>
      <c r="T628" s="1" t="s">
        <v>1001</v>
      </c>
      <c r="U628" s="1" t="s">
        <v>64</v>
      </c>
      <c r="V628" s="1" t="s">
        <v>525</v>
      </c>
      <c r="Z628" s="5" t="n">
        <v>43466</v>
      </c>
      <c r="AB628" s="5" t="n">
        <v>43466</v>
      </c>
      <c r="AD628" s="1" t="n">
        <f aca="false">FALSE()</f>
        <v>0</v>
      </c>
      <c r="AE628" s="1" t="n">
        <f aca="false">FALSE()</f>
        <v>0</v>
      </c>
      <c r="AF628" s="1" t="n">
        <f aca="false">FALSE()</f>
        <v>0</v>
      </c>
      <c r="AS628" s="1" t="s">
        <v>59</v>
      </c>
      <c r="AZ628" s="1" t="s">
        <v>980</v>
      </c>
      <c r="BA628" s="1" t="s">
        <v>980</v>
      </c>
      <c r="BB628" s="1" t="s">
        <v>980</v>
      </c>
    </row>
    <row r="629" customFormat="false" ht="13.8" hidden="false" customHeight="false" outlineLevel="0" collapsed="false">
      <c r="A629" s="1" t="n">
        <v>23317734</v>
      </c>
      <c r="B629" s="1" t="n">
        <v>70768000</v>
      </c>
      <c r="C629" s="1" t="s">
        <v>728</v>
      </c>
      <c r="E629" s="1" t="s">
        <v>56</v>
      </c>
      <c r="F629" s="1" t="s">
        <v>56</v>
      </c>
      <c r="G629" s="1" t="s">
        <v>57</v>
      </c>
      <c r="H629" s="1" t="s">
        <v>58</v>
      </c>
      <c r="I629" s="1" t="n">
        <v>3</v>
      </c>
      <c r="J629" s="1" t="s">
        <v>78</v>
      </c>
      <c r="K629" s="1" t="s">
        <v>60</v>
      </c>
      <c r="L629" s="1" t="s">
        <v>59</v>
      </c>
      <c r="M629" s="1" t="s">
        <v>176</v>
      </c>
      <c r="N629" s="1" t="s">
        <v>62</v>
      </c>
      <c r="P629" s="1" t="s">
        <v>1002</v>
      </c>
      <c r="Q629" s="1" t="n">
        <v>40033</v>
      </c>
      <c r="R629" s="1" t="n">
        <v>6722599</v>
      </c>
      <c r="S629" s="1" t="n">
        <v>100</v>
      </c>
      <c r="T629" s="1" t="s">
        <v>1003</v>
      </c>
      <c r="U629" s="1" t="s">
        <v>64</v>
      </c>
      <c r="V629" s="1" t="s">
        <v>525</v>
      </c>
      <c r="Z629" s="5" t="n">
        <v>43483</v>
      </c>
      <c r="AB629" s="5" t="n">
        <v>43483</v>
      </c>
      <c r="AD629" s="1" t="n">
        <f aca="false">FALSE()</f>
        <v>0</v>
      </c>
      <c r="AE629" s="1" t="n">
        <f aca="false">FALSE()</f>
        <v>0</v>
      </c>
      <c r="AF629" s="1" t="n">
        <f aca="false">FALSE()</f>
        <v>0</v>
      </c>
      <c r="AS629" s="1" t="s">
        <v>59</v>
      </c>
      <c r="AZ629" s="1" t="s">
        <v>980</v>
      </c>
      <c r="BA629" s="1" t="s">
        <v>980</v>
      </c>
      <c r="BB629" s="1" t="s">
        <v>980</v>
      </c>
    </row>
    <row r="630" customFormat="false" ht="13.8" hidden="false" customHeight="false" outlineLevel="0" collapsed="false">
      <c r="A630" s="1" t="n">
        <v>23317465</v>
      </c>
      <c r="B630" s="1" t="n">
        <v>70768000</v>
      </c>
      <c r="C630" s="1" t="s">
        <v>55</v>
      </c>
      <c r="E630" s="1" t="s">
        <v>56</v>
      </c>
      <c r="F630" s="1" t="s">
        <v>56</v>
      </c>
      <c r="G630" s="1" t="s">
        <v>57</v>
      </c>
      <c r="H630" s="1" t="s">
        <v>58</v>
      </c>
      <c r="I630" s="1" t="n">
        <v>1</v>
      </c>
      <c r="J630" s="1" t="s">
        <v>59</v>
      </c>
      <c r="K630" s="1" t="s">
        <v>59</v>
      </c>
      <c r="L630" s="1" t="s">
        <v>59</v>
      </c>
      <c r="M630" s="1" t="s">
        <v>61</v>
      </c>
      <c r="N630" s="1" t="s">
        <v>59</v>
      </c>
      <c r="P630" s="1" t="s">
        <v>595</v>
      </c>
      <c r="Q630" s="1" t="n">
        <v>77057</v>
      </c>
      <c r="R630" s="1" t="n">
        <v>6814211</v>
      </c>
      <c r="S630" s="1" t="n">
        <v>200</v>
      </c>
      <c r="U630" s="1" t="s">
        <v>64</v>
      </c>
      <c r="V630" s="1" t="s">
        <v>76</v>
      </c>
      <c r="Z630" s="5" t="n">
        <v>43845</v>
      </c>
      <c r="AA630" s="6" t="n">
        <v>0.479166666666667</v>
      </c>
      <c r="AB630" s="5" t="n">
        <v>43845</v>
      </c>
      <c r="AC630" s="6" t="n">
        <v>0.479166666666667</v>
      </c>
      <c r="AD630" s="1" t="n">
        <f aca="false">FALSE()</f>
        <v>0</v>
      </c>
      <c r="AE630" s="1" t="n">
        <f aca="false">FALSE()</f>
        <v>0</v>
      </c>
      <c r="AF630" s="1" t="n">
        <f aca="false">FALSE()</f>
        <v>0</v>
      </c>
      <c r="AS630" s="1" t="s">
        <v>59</v>
      </c>
      <c r="AZ630" s="1" t="s">
        <v>212</v>
      </c>
      <c r="BA630" s="1" t="s">
        <v>212</v>
      </c>
      <c r="BB630" s="1" t="s">
        <v>212</v>
      </c>
    </row>
    <row r="631" customFormat="false" ht="13.8" hidden="false" customHeight="false" outlineLevel="0" collapsed="false">
      <c r="A631" s="1" t="n">
        <v>23315707</v>
      </c>
      <c r="B631" s="1" t="n">
        <v>70768000</v>
      </c>
      <c r="C631" s="1" t="s">
        <v>55</v>
      </c>
      <c r="E631" s="1" t="s">
        <v>56</v>
      </c>
      <c r="F631" s="1" t="s">
        <v>56</v>
      </c>
      <c r="G631" s="1" t="s">
        <v>57</v>
      </c>
      <c r="H631" s="1" t="s">
        <v>58</v>
      </c>
      <c r="I631" s="1" t="n">
        <v>1</v>
      </c>
      <c r="J631" s="1" t="s">
        <v>59</v>
      </c>
      <c r="K631" s="1" t="s">
        <v>60</v>
      </c>
      <c r="L631" s="1" t="s">
        <v>59</v>
      </c>
      <c r="M631" s="1" t="s">
        <v>59</v>
      </c>
      <c r="N631" s="1" t="s">
        <v>240</v>
      </c>
      <c r="P631" s="1" t="s">
        <v>510</v>
      </c>
      <c r="Q631" s="1" t="n">
        <v>-43318</v>
      </c>
      <c r="R631" s="1" t="n">
        <v>6749706</v>
      </c>
      <c r="S631" s="1" t="n">
        <v>100</v>
      </c>
      <c r="T631" s="1" t="s">
        <v>511</v>
      </c>
      <c r="U631" s="1" t="s">
        <v>64</v>
      </c>
      <c r="V631" s="1" t="s">
        <v>206</v>
      </c>
      <c r="Z631" s="5" t="n">
        <v>43841</v>
      </c>
      <c r="AB631" s="5" t="n">
        <v>43841</v>
      </c>
      <c r="AD631" s="1" t="n">
        <f aca="false">FALSE()</f>
        <v>0</v>
      </c>
      <c r="AE631" s="1" t="n">
        <f aca="false">FALSE()</f>
        <v>0</v>
      </c>
      <c r="AF631" s="1" t="n">
        <f aca="false">FALSE()</f>
        <v>0</v>
      </c>
      <c r="AS631" s="1" t="s">
        <v>59</v>
      </c>
      <c r="AZ631" s="1" t="s">
        <v>339</v>
      </c>
      <c r="BA631" s="1" t="s">
        <v>339</v>
      </c>
    </row>
    <row r="632" customFormat="false" ht="13.8" hidden="false" customHeight="false" outlineLevel="0" collapsed="false">
      <c r="A632" s="1" t="n">
        <v>23311962</v>
      </c>
      <c r="B632" s="1" t="n">
        <v>70768000</v>
      </c>
      <c r="C632" s="1" t="s">
        <v>728</v>
      </c>
      <c r="E632" s="1" t="s">
        <v>56</v>
      </c>
      <c r="F632" s="1" t="s">
        <v>56</v>
      </c>
      <c r="G632" s="1" t="s">
        <v>57</v>
      </c>
      <c r="H632" s="1" t="s">
        <v>58</v>
      </c>
      <c r="I632" s="1" t="n">
        <v>1</v>
      </c>
      <c r="J632" s="1" t="s">
        <v>59</v>
      </c>
      <c r="K632" s="1" t="s">
        <v>191</v>
      </c>
      <c r="L632" s="1" t="s">
        <v>59</v>
      </c>
      <c r="M632" s="1" t="s">
        <v>955</v>
      </c>
      <c r="N632" s="1" t="s">
        <v>59</v>
      </c>
      <c r="P632" s="1" t="s">
        <v>485</v>
      </c>
      <c r="Q632" s="1" t="n">
        <v>-17664</v>
      </c>
      <c r="R632" s="1" t="n">
        <v>6913952</v>
      </c>
      <c r="S632" s="1" t="n">
        <v>400</v>
      </c>
      <c r="U632" s="1" t="s">
        <v>64</v>
      </c>
      <c r="V632" s="1" t="s">
        <v>65</v>
      </c>
      <c r="Z632" s="5" t="n">
        <v>43845</v>
      </c>
      <c r="AB632" s="5" t="n">
        <v>43845</v>
      </c>
      <c r="AD632" s="1" t="n">
        <f aca="false">FALSE()</f>
        <v>0</v>
      </c>
      <c r="AE632" s="1" t="n">
        <f aca="false">FALSE()</f>
        <v>0</v>
      </c>
      <c r="AF632" s="1" t="n">
        <f aca="false">FALSE()</f>
        <v>0</v>
      </c>
      <c r="AS632" s="1" t="s">
        <v>59</v>
      </c>
      <c r="AZ632" s="1" t="s">
        <v>66</v>
      </c>
      <c r="BA632" s="1" t="s">
        <v>66</v>
      </c>
      <c r="BB632" s="1" t="s">
        <v>66</v>
      </c>
    </row>
    <row r="633" customFormat="false" ht="13.8" hidden="false" customHeight="false" outlineLevel="0" collapsed="false">
      <c r="A633" s="1" t="n">
        <v>23311368</v>
      </c>
      <c r="B633" s="1" t="n">
        <v>70768000</v>
      </c>
      <c r="C633" s="1" t="s">
        <v>728</v>
      </c>
      <c r="E633" s="1" t="s">
        <v>56</v>
      </c>
      <c r="F633" s="1" t="s">
        <v>56</v>
      </c>
      <c r="G633" s="1" t="s">
        <v>57</v>
      </c>
      <c r="H633" s="1" t="s">
        <v>58</v>
      </c>
      <c r="I633" s="1" t="n">
        <v>3</v>
      </c>
      <c r="J633" s="1" t="s">
        <v>78</v>
      </c>
      <c r="K633" s="1" t="s">
        <v>59</v>
      </c>
      <c r="L633" s="1" t="s">
        <v>59</v>
      </c>
      <c r="M633" s="1" t="s">
        <v>61</v>
      </c>
      <c r="N633" s="1" t="s">
        <v>62</v>
      </c>
      <c r="P633" s="1" t="s">
        <v>1004</v>
      </c>
      <c r="Q633" s="1" t="n">
        <v>-14713</v>
      </c>
      <c r="R633" s="1" t="n">
        <v>6932296</v>
      </c>
      <c r="S633" s="1" t="n">
        <v>200</v>
      </c>
      <c r="U633" s="1" t="s">
        <v>64</v>
      </c>
      <c r="V633" s="1" t="s">
        <v>81</v>
      </c>
      <c r="Z633" s="5" t="n">
        <v>36792</v>
      </c>
      <c r="AA633" s="6" t="n">
        <v>0.46875</v>
      </c>
      <c r="AB633" s="5" t="n">
        <v>36792</v>
      </c>
      <c r="AC633" s="6" t="n">
        <v>0.479166666666667</v>
      </c>
      <c r="AD633" s="1" t="n">
        <f aca="false">FALSE()</f>
        <v>0</v>
      </c>
      <c r="AE633" s="1" t="n">
        <f aca="false">FALSE()</f>
        <v>0</v>
      </c>
      <c r="AF633" s="1" t="n">
        <f aca="false">FALSE()</f>
        <v>0</v>
      </c>
      <c r="AS633" s="1" t="s">
        <v>59</v>
      </c>
      <c r="AZ633" s="1" t="s">
        <v>82</v>
      </c>
      <c r="BA633" s="1" t="s">
        <v>82</v>
      </c>
      <c r="BB633" s="1" t="s">
        <v>82</v>
      </c>
    </row>
    <row r="634" customFormat="false" ht="13.8" hidden="false" customHeight="false" outlineLevel="0" collapsed="false">
      <c r="A634" s="1" t="n">
        <v>23287067</v>
      </c>
      <c r="B634" s="1" t="n">
        <v>70768000</v>
      </c>
      <c r="C634" s="1" t="s">
        <v>55</v>
      </c>
      <c r="E634" s="1" t="s">
        <v>56</v>
      </c>
      <c r="F634" s="1" t="s">
        <v>56</v>
      </c>
      <c r="G634" s="1" t="s">
        <v>57</v>
      </c>
      <c r="H634" s="1" t="s">
        <v>58</v>
      </c>
      <c r="I634" s="1" t="n">
        <v>1</v>
      </c>
      <c r="J634" s="1" t="s">
        <v>59</v>
      </c>
      <c r="K634" s="1" t="s">
        <v>59</v>
      </c>
      <c r="L634" s="1" t="s">
        <v>59</v>
      </c>
      <c r="M634" s="1" t="s">
        <v>61</v>
      </c>
      <c r="N634" s="1" t="s">
        <v>59</v>
      </c>
      <c r="P634" s="1" t="s">
        <v>1005</v>
      </c>
      <c r="Q634" s="1" t="n">
        <v>-46905</v>
      </c>
      <c r="R634" s="1" t="n">
        <v>6784815</v>
      </c>
      <c r="S634" s="1" t="n">
        <v>100</v>
      </c>
      <c r="U634" s="1" t="s">
        <v>64</v>
      </c>
      <c r="V634" s="1" t="s">
        <v>122</v>
      </c>
      <c r="Z634" s="5" t="n">
        <v>43840</v>
      </c>
      <c r="AB634" s="5" t="n">
        <v>43840</v>
      </c>
      <c r="AD634" s="1" t="n">
        <f aca="false">FALSE()</f>
        <v>0</v>
      </c>
      <c r="AE634" s="1" t="n">
        <f aca="false">FALSE()</f>
        <v>0</v>
      </c>
      <c r="AF634" s="1" t="n">
        <f aca="false">FALSE()</f>
        <v>0</v>
      </c>
      <c r="AS634" s="1" t="s">
        <v>59</v>
      </c>
      <c r="AZ634" s="1" t="s">
        <v>705</v>
      </c>
      <c r="BA634" s="1" t="s">
        <v>705</v>
      </c>
      <c r="BB634" s="1" t="s">
        <v>705</v>
      </c>
    </row>
    <row r="635" customFormat="false" ht="13.8" hidden="false" customHeight="false" outlineLevel="0" collapsed="false">
      <c r="A635" s="1" t="n">
        <v>23285966</v>
      </c>
      <c r="B635" s="1" t="n">
        <v>70768000</v>
      </c>
      <c r="C635" s="1" t="s">
        <v>55</v>
      </c>
      <c r="E635" s="1" t="s">
        <v>56</v>
      </c>
      <c r="F635" s="1" t="s">
        <v>56</v>
      </c>
      <c r="G635" s="1" t="s">
        <v>57</v>
      </c>
      <c r="H635" s="1" t="s">
        <v>58</v>
      </c>
      <c r="I635" s="1" t="n">
        <v>1</v>
      </c>
      <c r="J635" s="1" t="s">
        <v>59</v>
      </c>
      <c r="K635" s="1" t="s">
        <v>59</v>
      </c>
      <c r="L635" s="1" t="s">
        <v>59</v>
      </c>
      <c r="M635" s="1" t="s">
        <v>59</v>
      </c>
      <c r="N635" s="1" t="s">
        <v>59</v>
      </c>
      <c r="P635" s="1" t="s">
        <v>912</v>
      </c>
      <c r="Q635" s="1" t="n">
        <v>-37825</v>
      </c>
      <c r="R635" s="1" t="n">
        <v>6823485</v>
      </c>
      <c r="S635" s="1" t="n">
        <v>100</v>
      </c>
      <c r="U635" s="1" t="s">
        <v>64</v>
      </c>
      <c r="V635" s="1" t="s">
        <v>200</v>
      </c>
      <c r="Z635" s="5" t="n">
        <v>43839</v>
      </c>
      <c r="AB635" s="5" t="n">
        <v>43839</v>
      </c>
      <c r="AD635" s="1" t="n">
        <f aca="false">FALSE()</f>
        <v>0</v>
      </c>
      <c r="AE635" s="1" t="n">
        <f aca="false">FALSE()</f>
        <v>0</v>
      </c>
      <c r="AF635" s="1" t="n">
        <f aca="false">FALSE()</f>
        <v>0</v>
      </c>
      <c r="AS635" s="1" t="s">
        <v>59</v>
      </c>
      <c r="AZ635" s="1" t="s">
        <v>201</v>
      </c>
      <c r="BA635" s="1" t="s">
        <v>201</v>
      </c>
      <c r="BB635" s="1" t="s">
        <v>202</v>
      </c>
    </row>
    <row r="636" customFormat="false" ht="13.8" hidden="false" customHeight="false" outlineLevel="0" collapsed="false">
      <c r="A636" s="1" t="n">
        <v>23280204</v>
      </c>
      <c r="B636" s="1" t="n">
        <v>70768000</v>
      </c>
      <c r="C636" s="1" t="s">
        <v>55</v>
      </c>
      <c r="E636" s="1" t="s">
        <v>56</v>
      </c>
      <c r="F636" s="1" t="s">
        <v>56</v>
      </c>
      <c r="G636" s="1" t="s">
        <v>57</v>
      </c>
      <c r="H636" s="1" t="s">
        <v>58</v>
      </c>
      <c r="I636" s="1" t="n">
        <v>1</v>
      </c>
      <c r="J636" s="1" t="s">
        <v>59</v>
      </c>
      <c r="K636" s="1" t="s">
        <v>59</v>
      </c>
      <c r="L636" s="1" t="s">
        <v>59</v>
      </c>
      <c r="M636" s="1" t="s">
        <v>61</v>
      </c>
      <c r="N636" s="1" t="s">
        <v>62</v>
      </c>
      <c r="P636" s="1" t="s">
        <v>1006</v>
      </c>
      <c r="Q636" s="1" t="n">
        <v>-52055</v>
      </c>
      <c r="R636" s="1" t="n">
        <v>6785652</v>
      </c>
      <c r="S636" s="1" t="n">
        <v>50</v>
      </c>
      <c r="U636" s="1" t="s">
        <v>64</v>
      </c>
      <c r="V636" s="1" t="s">
        <v>122</v>
      </c>
      <c r="Z636" s="5" t="n">
        <v>43838</v>
      </c>
      <c r="AB636" s="5" t="n">
        <v>43838</v>
      </c>
      <c r="AD636" s="1" t="n">
        <f aca="false">FALSE()</f>
        <v>0</v>
      </c>
      <c r="AE636" s="1" t="n">
        <f aca="false">FALSE()</f>
        <v>0</v>
      </c>
      <c r="AF636" s="1" t="n">
        <f aca="false">FALSE()</f>
        <v>0</v>
      </c>
      <c r="AS636" s="1" t="s">
        <v>59</v>
      </c>
      <c r="AZ636" s="1" t="s">
        <v>123</v>
      </c>
      <c r="BA636" s="1" t="s">
        <v>123</v>
      </c>
      <c r="BB636" s="1" t="s">
        <v>123</v>
      </c>
    </row>
    <row r="637" customFormat="false" ht="13.8" hidden="false" customHeight="false" outlineLevel="0" collapsed="false">
      <c r="A637" s="1" t="n">
        <v>23277850</v>
      </c>
      <c r="B637" s="1" t="n">
        <v>70768000</v>
      </c>
      <c r="C637" s="1" t="s">
        <v>55</v>
      </c>
      <c r="E637" s="1" t="s">
        <v>56</v>
      </c>
      <c r="F637" s="1" t="s">
        <v>56</v>
      </c>
      <c r="G637" s="1" t="s">
        <v>57</v>
      </c>
      <c r="H637" s="1" t="s">
        <v>58</v>
      </c>
      <c r="I637" s="1" t="n">
        <v>1</v>
      </c>
      <c r="J637" s="1" t="s">
        <v>59</v>
      </c>
      <c r="K637" s="1" t="s">
        <v>59</v>
      </c>
      <c r="L637" s="1" t="s">
        <v>59</v>
      </c>
      <c r="M637" s="1" t="s">
        <v>61</v>
      </c>
      <c r="N637" s="1" t="s">
        <v>59</v>
      </c>
      <c r="P637" s="1" t="s">
        <v>1007</v>
      </c>
      <c r="Q637" s="1" t="n">
        <v>-42016</v>
      </c>
      <c r="R637" s="1" t="n">
        <v>6702137</v>
      </c>
      <c r="S637" s="1" t="n">
        <v>0</v>
      </c>
      <c r="T637" s="1" t="s">
        <v>1008</v>
      </c>
      <c r="U637" s="1" t="s">
        <v>64</v>
      </c>
      <c r="V637" s="1" t="s">
        <v>85</v>
      </c>
      <c r="Z637" s="5" t="n">
        <v>43838</v>
      </c>
      <c r="AB637" s="5" t="n">
        <v>43838</v>
      </c>
      <c r="AD637" s="1" t="n">
        <f aca="false">FALSE()</f>
        <v>0</v>
      </c>
      <c r="AE637" s="1" t="n">
        <f aca="false">FALSE()</f>
        <v>0</v>
      </c>
      <c r="AF637" s="1" t="n">
        <f aca="false">FALSE()</f>
        <v>0</v>
      </c>
      <c r="AS637" s="1" t="s">
        <v>59</v>
      </c>
      <c r="AZ637" s="1" t="s">
        <v>86</v>
      </c>
      <c r="BA637" s="1" t="s">
        <v>86</v>
      </c>
      <c r="BB637" s="1" t="s">
        <v>86</v>
      </c>
    </row>
    <row r="638" customFormat="false" ht="13.8" hidden="false" customHeight="false" outlineLevel="0" collapsed="false">
      <c r="A638" s="1" t="n">
        <v>23273501</v>
      </c>
      <c r="B638" s="1" t="n">
        <v>70768000</v>
      </c>
      <c r="C638" s="1" t="s">
        <v>55</v>
      </c>
      <c r="E638" s="1" t="s">
        <v>56</v>
      </c>
      <c r="F638" s="1" t="s">
        <v>56</v>
      </c>
      <c r="G638" s="1" t="s">
        <v>57</v>
      </c>
      <c r="H638" s="1" t="s">
        <v>58</v>
      </c>
      <c r="I638" s="1" t="n">
        <v>1</v>
      </c>
      <c r="J638" s="1" t="s">
        <v>59</v>
      </c>
      <c r="K638" s="1" t="s">
        <v>59</v>
      </c>
      <c r="L638" s="1" t="s">
        <v>59</v>
      </c>
      <c r="M638" s="1" t="s">
        <v>227</v>
      </c>
      <c r="N638" s="1" t="s">
        <v>59</v>
      </c>
      <c r="O638" s="1" t="s">
        <v>204</v>
      </c>
      <c r="P638" s="1" t="s">
        <v>495</v>
      </c>
      <c r="Q638" s="1" t="n">
        <v>-48826</v>
      </c>
      <c r="R638" s="1" t="n">
        <v>6758934</v>
      </c>
      <c r="S638" s="1" t="n">
        <v>1</v>
      </c>
      <c r="U638" s="1" t="s">
        <v>64</v>
      </c>
      <c r="V638" s="1" t="s">
        <v>206</v>
      </c>
      <c r="Z638" s="5" t="n">
        <v>43831</v>
      </c>
      <c r="AB638" s="5" t="n">
        <v>43831</v>
      </c>
      <c r="AD638" s="1" t="n">
        <f aca="false">FALSE()</f>
        <v>0</v>
      </c>
      <c r="AE638" s="1" t="n">
        <f aca="false">FALSE()</f>
        <v>0</v>
      </c>
      <c r="AF638" s="1" t="n">
        <f aca="false">FALSE()</f>
        <v>0</v>
      </c>
      <c r="AS638" s="1" t="s">
        <v>59</v>
      </c>
      <c r="AZ638" s="1" t="s">
        <v>1009</v>
      </c>
      <c r="BA638" s="1" t="s">
        <v>1009</v>
      </c>
      <c r="BB638" s="1" t="s">
        <v>1009</v>
      </c>
    </row>
    <row r="639" customFormat="false" ht="13.8" hidden="false" customHeight="false" outlineLevel="0" collapsed="false">
      <c r="A639" s="1" t="n">
        <v>23272599</v>
      </c>
      <c r="B639" s="1" t="n">
        <v>70768000</v>
      </c>
      <c r="C639" s="1" t="s">
        <v>55</v>
      </c>
      <c r="E639" s="1" t="s">
        <v>56</v>
      </c>
      <c r="F639" s="1" t="s">
        <v>56</v>
      </c>
      <c r="G639" s="1" t="s">
        <v>57</v>
      </c>
      <c r="H639" s="1" t="s">
        <v>58</v>
      </c>
      <c r="I639" s="1" t="n">
        <v>1</v>
      </c>
      <c r="J639" s="1" t="s">
        <v>59</v>
      </c>
      <c r="K639" s="1" t="s">
        <v>59</v>
      </c>
      <c r="L639" s="1" t="s">
        <v>59</v>
      </c>
      <c r="M639" s="1" t="s">
        <v>143</v>
      </c>
      <c r="N639" s="1" t="s">
        <v>59</v>
      </c>
      <c r="P639" s="1" t="s">
        <v>595</v>
      </c>
      <c r="Q639" s="1" t="n">
        <v>77057</v>
      </c>
      <c r="R639" s="1" t="n">
        <v>6814211</v>
      </c>
      <c r="S639" s="1" t="n">
        <v>200</v>
      </c>
      <c r="U639" s="1" t="s">
        <v>64</v>
      </c>
      <c r="V639" s="1" t="s">
        <v>76</v>
      </c>
      <c r="Z639" s="5" t="n">
        <v>43836</v>
      </c>
      <c r="AB639" s="5" t="n">
        <v>43836</v>
      </c>
      <c r="AD639" s="1" t="n">
        <f aca="false">FALSE()</f>
        <v>0</v>
      </c>
      <c r="AE639" s="1" t="n">
        <f aca="false">FALSE()</f>
        <v>0</v>
      </c>
      <c r="AF639" s="1" t="n">
        <f aca="false">FALSE()</f>
        <v>0</v>
      </c>
      <c r="AS639" s="1" t="s">
        <v>59</v>
      </c>
      <c r="AZ639" s="1" t="s">
        <v>212</v>
      </c>
      <c r="BA639" s="1" t="s">
        <v>212</v>
      </c>
      <c r="BB639" s="1" t="s">
        <v>212</v>
      </c>
    </row>
    <row r="640" customFormat="false" ht="13.8" hidden="false" customHeight="false" outlineLevel="0" collapsed="false">
      <c r="A640" s="1" t="n">
        <v>23183823</v>
      </c>
      <c r="B640" s="1" t="n">
        <v>70768000</v>
      </c>
      <c r="C640" s="1" t="s">
        <v>55</v>
      </c>
      <c r="E640" s="1" t="s">
        <v>56</v>
      </c>
      <c r="F640" s="1" t="s">
        <v>56</v>
      </c>
      <c r="G640" s="1" t="s">
        <v>57</v>
      </c>
      <c r="H640" s="1" t="s">
        <v>58</v>
      </c>
      <c r="I640" s="1" t="n">
        <v>1</v>
      </c>
      <c r="J640" s="1" t="s">
        <v>59</v>
      </c>
      <c r="K640" s="1" t="s">
        <v>59</v>
      </c>
      <c r="L640" s="1" t="s">
        <v>59</v>
      </c>
      <c r="M640" s="1" t="s">
        <v>59</v>
      </c>
      <c r="N640" s="1" t="s">
        <v>59</v>
      </c>
      <c r="P640" s="1" t="s">
        <v>1010</v>
      </c>
      <c r="Q640" s="1" t="n">
        <v>78758</v>
      </c>
      <c r="R640" s="1" t="n">
        <v>6822935</v>
      </c>
      <c r="S640" s="1" t="n">
        <v>50</v>
      </c>
      <c r="U640" s="1" t="s">
        <v>64</v>
      </c>
      <c r="V640" s="1" t="s">
        <v>269</v>
      </c>
      <c r="Z640" s="5" t="n">
        <v>43706</v>
      </c>
      <c r="AB640" s="5" t="n">
        <v>43706</v>
      </c>
      <c r="AD640" s="1" t="n">
        <f aca="false">FALSE()</f>
        <v>0</v>
      </c>
      <c r="AE640" s="1" t="n">
        <f aca="false">FALSE()</f>
        <v>0</v>
      </c>
      <c r="AF640" s="1" t="n">
        <f aca="false">FALSE()</f>
        <v>0</v>
      </c>
      <c r="AS640" s="1" t="s">
        <v>59</v>
      </c>
      <c r="AZ640" s="1" t="s">
        <v>273</v>
      </c>
      <c r="BA640" s="1" t="s">
        <v>273</v>
      </c>
      <c r="BB640" s="1" t="s">
        <v>273</v>
      </c>
    </row>
    <row r="641" customFormat="false" ht="13.8" hidden="false" customHeight="false" outlineLevel="0" collapsed="false">
      <c r="A641" s="1" t="n">
        <v>23177816</v>
      </c>
      <c r="B641" s="1" t="n">
        <v>70768000</v>
      </c>
      <c r="C641" s="1" t="s">
        <v>728</v>
      </c>
      <c r="E641" s="1" t="s">
        <v>56</v>
      </c>
      <c r="F641" s="1" t="s">
        <v>56</v>
      </c>
      <c r="G641" s="1" t="s">
        <v>57</v>
      </c>
      <c r="H641" s="1" t="s">
        <v>58</v>
      </c>
      <c r="I641" s="1" t="n">
        <v>1</v>
      </c>
      <c r="J641" s="1" t="s">
        <v>59</v>
      </c>
      <c r="K641" s="1" t="s">
        <v>59</v>
      </c>
      <c r="L641" s="1" t="s">
        <v>59</v>
      </c>
      <c r="M641" s="1" t="s">
        <v>61</v>
      </c>
      <c r="N641" s="1" t="s">
        <v>62</v>
      </c>
      <c r="P641" s="1" t="s">
        <v>1011</v>
      </c>
      <c r="Q641" s="1" t="n">
        <v>-51181</v>
      </c>
      <c r="R641" s="1" t="n">
        <v>6782571</v>
      </c>
      <c r="S641" s="1" t="n">
        <v>100</v>
      </c>
      <c r="U641" s="1" t="s">
        <v>64</v>
      </c>
      <c r="V641" s="1" t="s">
        <v>122</v>
      </c>
      <c r="Z641" s="5" t="n">
        <v>43815</v>
      </c>
      <c r="AB641" s="5" t="n">
        <v>43815</v>
      </c>
      <c r="AD641" s="1" t="n">
        <f aca="false">FALSE()</f>
        <v>0</v>
      </c>
      <c r="AE641" s="1" t="n">
        <f aca="false">FALSE()</f>
        <v>0</v>
      </c>
      <c r="AF641" s="1" t="n">
        <f aca="false">FALSE()</f>
        <v>0</v>
      </c>
      <c r="AS641" s="1" t="s">
        <v>59</v>
      </c>
      <c r="AZ641" s="1" t="s">
        <v>123</v>
      </c>
      <c r="BA641" s="1" t="s">
        <v>123</v>
      </c>
      <c r="BB641" s="1" t="s">
        <v>123</v>
      </c>
    </row>
    <row r="642" customFormat="false" ht="13.8" hidden="false" customHeight="false" outlineLevel="0" collapsed="false">
      <c r="A642" s="1" t="n">
        <v>23177772</v>
      </c>
      <c r="B642" s="1" t="n">
        <v>70768000</v>
      </c>
      <c r="C642" s="1" t="s">
        <v>728</v>
      </c>
      <c r="E642" s="1" t="s">
        <v>56</v>
      </c>
      <c r="F642" s="1" t="s">
        <v>56</v>
      </c>
      <c r="G642" s="1" t="s">
        <v>57</v>
      </c>
      <c r="H642" s="1" t="s">
        <v>58</v>
      </c>
      <c r="I642" s="1" t="n">
        <v>1</v>
      </c>
      <c r="J642" s="1" t="s">
        <v>59</v>
      </c>
      <c r="K642" s="1" t="s">
        <v>59</v>
      </c>
      <c r="L642" s="1" t="s">
        <v>59</v>
      </c>
      <c r="M642" s="1" t="s">
        <v>61</v>
      </c>
      <c r="N642" s="1" t="s">
        <v>62</v>
      </c>
      <c r="P642" s="1" t="s">
        <v>1006</v>
      </c>
      <c r="Q642" s="1" t="n">
        <v>-52055</v>
      </c>
      <c r="R642" s="1" t="n">
        <v>6785652</v>
      </c>
      <c r="S642" s="1" t="n">
        <v>50</v>
      </c>
      <c r="U642" s="1" t="s">
        <v>64</v>
      </c>
      <c r="V642" s="1" t="s">
        <v>122</v>
      </c>
      <c r="Z642" s="5" t="n">
        <v>43815</v>
      </c>
      <c r="AB642" s="5" t="n">
        <v>43815</v>
      </c>
      <c r="AD642" s="1" t="n">
        <f aca="false">FALSE()</f>
        <v>0</v>
      </c>
      <c r="AE642" s="1" t="n">
        <f aca="false">FALSE()</f>
        <v>0</v>
      </c>
      <c r="AF642" s="1" t="n">
        <f aca="false">FALSE()</f>
        <v>0</v>
      </c>
      <c r="AS642" s="1" t="s">
        <v>59</v>
      </c>
      <c r="AZ642" s="1" t="s">
        <v>123</v>
      </c>
      <c r="BA642" s="1" t="s">
        <v>123</v>
      </c>
      <c r="BB642" s="1" t="s">
        <v>123</v>
      </c>
    </row>
    <row r="643" customFormat="false" ht="13.8" hidden="false" customHeight="false" outlineLevel="0" collapsed="false">
      <c r="A643" s="1" t="n">
        <v>23177344</v>
      </c>
      <c r="B643" s="1" t="n">
        <v>70768000</v>
      </c>
      <c r="C643" s="1" t="s">
        <v>185</v>
      </c>
      <c r="E643" s="1" t="s">
        <v>56</v>
      </c>
      <c r="F643" s="1" t="s">
        <v>56</v>
      </c>
      <c r="G643" s="1" t="s">
        <v>57</v>
      </c>
      <c r="H643" s="1" t="s">
        <v>58</v>
      </c>
      <c r="I643" s="1" t="n">
        <v>1</v>
      </c>
      <c r="J643" s="1" t="s">
        <v>59</v>
      </c>
      <c r="K643" s="1" t="s">
        <v>67</v>
      </c>
      <c r="L643" s="1" t="s">
        <v>171</v>
      </c>
      <c r="M643" s="1" t="s">
        <v>955</v>
      </c>
      <c r="N643" s="1" t="s">
        <v>240</v>
      </c>
      <c r="P643" s="1" t="s">
        <v>1012</v>
      </c>
      <c r="Q643" s="1" t="n">
        <v>-42132</v>
      </c>
      <c r="R643" s="1" t="n">
        <v>6750660</v>
      </c>
      <c r="S643" s="1" t="n">
        <v>5</v>
      </c>
      <c r="T643" s="1" t="s">
        <v>1013</v>
      </c>
      <c r="U643" s="1" t="s">
        <v>64</v>
      </c>
      <c r="V643" s="1" t="s">
        <v>206</v>
      </c>
      <c r="Z643" s="5" t="n">
        <v>43815</v>
      </c>
      <c r="AB643" s="5" t="n">
        <v>43815</v>
      </c>
      <c r="AD643" s="1" t="n">
        <f aca="false">FALSE()</f>
        <v>0</v>
      </c>
      <c r="AE643" s="1" t="n">
        <f aca="false">FALSE()</f>
        <v>0</v>
      </c>
      <c r="AF643" s="1" t="n">
        <f aca="false">FALSE()</f>
        <v>0</v>
      </c>
      <c r="AS643" s="1" t="s">
        <v>59</v>
      </c>
      <c r="AZ643" s="1" t="s">
        <v>339</v>
      </c>
      <c r="BA643" s="1" t="s">
        <v>339</v>
      </c>
      <c r="BB643" s="1" t="s">
        <v>339</v>
      </c>
    </row>
    <row r="644" customFormat="false" ht="13.8" hidden="false" customHeight="false" outlineLevel="0" collapsed="false">
      <c r="A644" s="1" t="n">
        <v>23177244</v>
      </c>
      <c r="B644" s="1" t="n">
        <v>70768000</v>
      </c>
      <c r="C644" s="1" t="s">
        <v>55</v>
      </c>
      <c r="E644" s="1" t="s">
        <v>56</v>
      </c>
      <c r="F644" s="1" t="s">
        <v>56</v>
      </c>
      <c r="G644" s="1" t="s">
        <v>57</v>
      </c>
      <c r="H644" s="1" t="s">
        <v>58</v>
      </c>
      <c r="I644" s="1" t="n">
        <v>4</v>
      </c>
      <c r="J644" s="1" t="s">
        <v>59</v>
      </c>
      <c r="K644" s="1" t="s">
        <v>59</v>
      </c>
      <c r="L644" s="1" t="s">
        <v>59</v>
      </c>
      <c r="M644" s="1" t="s">
        <v>59</v>
      </c>
      <c r="N644" s="1" t="s">
        <v>59</v>
      </c>
      <c r="P644" s="1" t="s">
        <v>1014</v>
      </c>
      <c r="Q644" s="1" t="n">
        <v>-29991</v>
      </c>
      <c r="R644" s="1" t="n">
        <v>6897694</v>
      </c>
      <c r="S644" s="1" t="n">
        <v>750</v>
      </c>
      <c r="U644" s="1" t="s">
        <v>64</v>
      </c>
      <c r="V644" s="1" t="s">
        <v>107</v>
      </c>
      <c r="Z644" s="5" t="n">
        <v>43814</v>
      </c>
      <c r="AB644" s="5" t="n">
        <v>43814</v>
      </c>
      <c r="AD644" s="1" t="n">
        <f aca="false">FALSE()</f>
        <v>0</v>
      </c>
      <c r="AE644" s="1" t="n">
        <f aca="false">FALSE()</f>
        <v>0</v>
      </c>
      <c r="AF644" s="1" t="n">
        <f aca="false">FALSE()</f>
        <v>0</v>
      </c>
      <c r="AS644" s="1" t="s">
        <v>59</v>
      </c>
      <c r="AZ644" s="1" t="s">
        <v>1015</v>
      </c>
      <c r="BA644" s="1" t="s">
        <v>1015</v>
      </c>
      <c r="BB644" s="1" t="s">
        <v>1016</v>
      </c>
    </row>
    <row r="645" customFormat="false" ht="13.8" hidden="false" customHeight="false" outlineLevel="0" collapsed="false">
      <c r="A645" s="1" t="n">
        <v>23177242</v>
      </c>
      <c r="B645" s="1" t="n">
        <v>70768000</v>
      </c>
      <c r="C645" s="1" t="s">
        <v>728</v>
      </c>
      <c r="E645" s="1" t="s">
        <v>56</v>
      </c>
      <c r="F645" s="1" t="s">
        <v>56</v>
      </c>
      <c r="G645" s="1" t="s">
        <v>57</v>
      </c>
      <c r="H645" s="1" t="s">
        <v>58</v>
      </c>
      <c r="I645" s="1" t="n">
        <v>1</v>
      </c>
      <c r="J645" s="1" t="s">
        <v>59</v>
      </c>
      <c r="K645" s="1" t="s">
        <v>67</v>
      </c>
      <c r="L645" s="1" t="s">
        <v>171</v>
      </c>
      <c r="M645" s="1" t="s">
        <v>955</v>
      </c>
      <c r="N645" s="1" t="s">
        <v>62</v>
      </c>
      <c r="O645" s="1" t="s">
        <v>1017</v>
      </c>
      <c r="P645" s="1" t="s">
        <v>1018</v>
      </c>
      <c r="Q645" s="1" t="n">
        <v>-33109</v>
      </c>
      <c r="R645" s="1" t="n">
        <v>6735354</v>
      </c>
      <c r="S645" s="1" t="n">
        <v>0</v>
      </c>
      <c r="T645" s="1" t="s">
        <v>1019</v>
      </c>
      <c r="U645" s="1" t="s">
        <v>64</v>
      </c>
      <c r="V645" s="1" t="s">
        <v>160</v>
      </c>
      <c r="Z645" s="5" t="n">
        <v>43815</v>
      </c>
      <c r="AB645" s="5" t="n">
        <v>43815</v>
      </c>
      <c r="AD645" s="1" t="n">
        <f aca="false">FALSE()</f>
        <v>0</v>
      </c>
      <c r="AE645" s="1" t="n">
        <f aca="false">FALSE()</f>
        <v>0</v>
      </c>
      <c r="AF645" s="1" t="n">
        <f aca="false">FALSE()</f>
        <v>0</v>
      </c>
      <c r="AS645" s="1" t="s">
        <v>59</v>
      </c>
      <c r="AZ645" s="1" t="s">
        <v>980</v>
      </c>
      <c r="BA645" s="1" t="s">
        <v>980</v>
      </c>
      <c r="BB645" s="1" t="s">
        <v>980</v>
      </c>
    </row>
    <row r="646" customFormat="false" ht="13.8" hidden="false" customHeight="false" outlineLevel="0" collapsed="false">
      <c r="A646" s="1" t="n">
        <v>23171909</v>
      </c>
      <c r="B646" s="1" t="n">
        <v>70768000</v>
      </c>
      <c r="C646" s="1" t="s">
        <v>55</v>
      </c>
      <c r="E646" s="1" t="s">
        <v>56</v>
      </c>
      <c r="F646" s="1" t="s">
        <v>56</v>
      </c>
      <c r="G646" s="1" t="s">
        <v>57</v>
      </c>
      <c r="H646" s="1" t="s">
        <v>58</v>
      </c>
      <c r="I646" s="1" t="n">
        <v>1</v>
      </c>
      <c r="J646" s="1" t="s">
        <v>59</v>
      </c>
      <c r="K646" s="1" t="s">
        <v>59</v>
      </c>
      <c r="L646" s="1" t="s">
        <v>59</v>
      </c>
      <c r="M646" s="1" t="s">
        <v>59</v>
      </c>
      <c r="N646" s="1" t="s">
        <v>59</v>
      </c>
      <c r="O646" s="1" t="s">
        <v>204</v>
      </c>
      <c r="P646" s="1" t="s">
        <v>216</v>
      </c>
      <c r="Q646" s="1" t="n">
        <v>-48813</v>
      </c>
      <c r="R646" s="1" t="n">
        <v>6758232</v>
      </c>
      <c r="S646" s="1" t="n">
        <v>5</v>
      </c>
      <c r="U646" s="1" t="s">
        <v>64</v>
      </c>
      <c r="V646" s="1" t="s">
        <v>206</v>
      </c>
      <c r="Z646" s="5" t="n">
        <v>43813</v>
      </c>
      <c r="AB646" s="5" t="n">
        <v>43813</v>
      </c>
      <c r="AD646" s="1" t="n">
        <f aca="false">FALSE()</f>
        <v>0</v>
      </c>
      <c r="AE646" s="1" t="n">
        <f aca="false">FALSE()</f>
        <v>0</v>
      </c>
      <c r="AF646" s="1" t="n">
        <f aca="false">FALSE()</f>
        <v>0</v>
      </c>
      <c r="AS646" s="1" t="s">
        <v>59</v>
      </c>
      <c r="AZ646" s="1" t="s">
        <v>295</v>
      </c>
      <c r="BA646" s="1" t="s">
        <v>295</v>
      </c>
      <c r="BB646" s="1" t="s">
        <v>295</v>
      </c>
    </row>
    <row r="647" customFormat="false" ht="13.8" hidden="false" customHeight="false" outlineLevel="0" collapsed="false">
      <c r="A647" s="1" t="n">
        <v>23164877</v>
      </c>
      <c r="B647" s="1" t="n">
        <v>70768000</v>
      </c>
      <c r="C647" s="1" t="s">
        <v>185</v>
      </c>
      <c r="E647" s="1" t="s">
        <v>56</v>
      </c>
      <c r="F647" s="1" t="s">
        <v>56</v>
      </c>
      <c r="G647" s="1" t="s">
        <v>57</v>
      </c>
      <c r="H647" s="1" t="s">
        <v>58</v>
      </c>
      <c r="I647" s="1" t="n">
        <v>1</v>
      </c>
      <c r="J647" s="1" t="s">
        <v>59</v>
      </c>
      <c r="K647" s="1" t="s">
        <v>59</v>
      </c>
      <c r="L647" s="1" t="s">
        <v>59</v>
      </c>
      <c r="M647" s="1" t="s">
        <v>61</v>
      </c>
      <c r="N647" s="1" t="s">
        <v>59</v>
      </c>
      <c r="P647" s="1" t="s">
        <v>1020</v>
      </c>
      <c r="Q647" s="1" t="n">
        <v>-11189</v>
      </c>
      <c r="R647" s="1" t="n">
        <v>6926155</v>
      </c>
      <c r="S647" s="1" t="n">
        <v>25</v>
      </c>
      <c r="T647" s="1" t="s">
        <v>1021</v>
      </c>
      <c r="U647" s="1" t="s">
        <v>64</v>
      </c>
      <c r="V647" s="1" t="s">
        <v>81</v>
      </c>
      <c r="Z647" s="5" t="n">
        <v>43807</v>
      </c>
      <c r="AB647" s="5" t="n">
        <v>43807</v>
      </c>
      <c r="AD647" s="1" t="n">
        <f aca="false">FALSE()</f>
        <v>0</v>
      </c>
      <c r="AE647" s="1" t="n">
        <f aca="false">FALSE()</f>
        <v>0</v>
      </c>
      <c r="AF647" s="1" t="n">
        <f aca="false">FALSE()</f>
        <v>0</v>
      </c>
      <c r="AS647" s="1" t="s">
        <v>59</v>
      </c>
      <c r="AZ647" s="1" t="s">
        <v>1022</v>
      </c>
      <c r="BA647" s="1" t="s">
        <v>1022</v>
      </c>
      <c r="BB647" s="1" t="s">
        <v>1022</v>
      </c>
    </row>
    <row r="648" customFormat="false" ht="13.8" hidden="false" customHeight="false" outlineLevel="0" collapsed="false">
      <c r="A648" s="1" t="n">
        <v>23058752</v>
      </c>
      <c r="B648" s="1" t="n">
        <v>70768000</v>
      </c>
      <c r="C648" s="1" t="s">
        <v>185</v>
      </c>
      <c r="E648" s="1" t="s">
        <v>56</v>
      </c>
      <c r="F648" s="1" t="s">
        <v>56</v>
      </c>
      <c r="G648" s="1" t="s">
        <v>57</v>
      </c>
      <c r="H648" s="1" t="s">
        <v>58</v>
      </c>
      <c r="I648" s="1" t="n">
        <v>1</v>
      </c>
      <c r="J648" s="1" t="s">
        <v>59</v>
      </c>
      <c r="K648" s="1" t="s">
        <v>59</v>
      </c>
      <c r="L648" s="1" t="s">
        <v>59</v>
      </c>
      <c r="M648" s="1" t="s">
        <v>68</v>
      </c>
      <c r="N648" s="1" t="s">
        <v>59</v>
      </c>
      <c r="P648" s="1" t="s">
        <v>1023</v>
      </c>
      <c r="Q648" s="1" t="n">
        <v>-57807</v>
      </c>
      <c r="R648" s="1" t="n">
        <v>6770589</v>
      </c>
      <c r="S648" s="1" t="n">
        <v>500</v>
      </c>
      <c r="T648" s="1" t="s">
        <v>1024</v>
      </c>
      <c r="U648" s="1" t="s">
        <v>64</v>
      </c>
      <c r="V648" s="1" t="s">
        <v>137</v>
      </c>
      <c r="Z648" s="5" t="n">
        <v>43784</v>
      </c>
      <c r="AA648" s="6" t="n">
        <v>0.416666666666667</v>
      </c>
      <c r="AB648" s="5" t="n">
        <v>43784</v>
      </c>
      <c r="AC648" s="6" t="n">
        <v>0.416666666666667</v>
      </c>
      <c r="AD648" s="1" t="n">
        <f aca="false">FALSE()</f>
        <v>0</v>
      </c>
      <c r="AE648" s="1" t="n">
        <f aca="false">FALSE()</f>
        <v>0</v>
      </c>
      <c r="AF648" s="1" t="n">
        <f aca="false">FALSE()</f>
        <v>0</v>
      </c>
      <c r="AS648" s="1" t="s">
        <v>59</v>
      </c>
      <c r="AZ648" s="1" t="s">
        <v>339</v>
      </c>
      <c r="BA648" s="1" t="s">
        <v>339</v>
      </c>
      <c r="BB648" s="1" t="s">
        <v>339</v>
      </c>
    </row>
    <row r="649" customFormat="false" ht="13.8" hidden="false" customHeight="false" outlineLevel="0" collapsed="false">
      <c r="A649" s="1" t="n">
        <v>23039330</v>
      </c>
      <c r="B649" s="1" t="n">
        <v>70768000</v>
      </c>
      <c r="C649" s="1" t="s">
        <v>728</v>
      </c>
      <c r="E649" s="1" t="s">
        <v>56</v>
      </c>
      <c r="F649" s="1" t="s">
        <v>56</v>
      </c>
      <c r="G649" s="1" t="s">
        <v>57</v>
      </c>
      <c r="H649" s="1" t="s">
        <v>58</v>
      </c>
      <c r="I649" s="1" t="n">
        <v>1</v>
      </c>
      <c r="J649" s="1" t="s">
        <v>59</v>
      </c>
      <c r="K649" s="1" t="s">
        <v>59</v>
      </c>
      <c r="L649" s="1" t="s">
        <v>59</v>
      </c>
      <c r="M649" s="1" t="s">
        <v>61</v>
      </c>
      <c r="N649" s="1" t="s">
        <v>59</v>
      </c>
      <c r="P649" s="1" t="s">
        <v>1025</v>
      </c>
      <c r="Q649" s="1" t="n">
        <v>33232</v>
      </c>
      <c r="R649" s="1" t="n">
        <v>6703801</v>
      </c>
      <c r="S649" s="1" t="n">
        <v>200</v>
      </c>
      <c r="U649" s="1" t="s">
        <v>64</v>
      </c>
      <c r="V649" s="1" t="s">
        <v>525</v>
      </c>
      <c r="Z649" s="5" t="n">
        <v>43779</v>
      </c>
      <c r="AA649" s="6" t="n">
        <v>0.5625</v>
      </c>
      <c r="AB649" s="5" t="n">
        <v>43779</v>
      </c>
      <c r="AC649" s="6" t="n">
        <v>0.5625</v>
      </c>
      <c r="AD649" s="1" t="n">
        <f aca="false">FALSE()</f>
        <v>0</v>
      </c>
      <c r="AE649" s="1" t="n">
        <f aca="false">FALSE()</f>
        <v>0</v>
      </c>
      <c r="AF649" s="1" t="n">
        <f aca="false">FALSE()</f>
        <v>0</v>
      </c>
      <c r="AS649" s="1" t="s">
        <v>59</v>
      </c>
      <c r="AZ649" s="1" t="s">
        <v>984</v>
      </c>
      <c r="BA649" s="1" t="s">
        <v>984</v>
      </c>
      <c r="BB649" s="1" t="s">
        <v>984</v>
      </c>
    </row>
    <row r="650" customFormat="false" ht="13.8" hidden="false" customHeight="false" outlineLevel="0" collapsed="false">
      <c r="A650" s="1" t="n">
        <v>23037282</v>
      </c>
      <c r="B650" s="1" t="n">
        <v>70768000</v>
      </c>
      <c r="C650" s="1" t="s">
        <v>728</v>
      </c>
      <c r="E650" s="1" t="s">
        <v>56</v>
      </c>
      <c r="F650" s="1" t="s">
        <v>56</v>
      </c>
      <c r="G650" s="1" t="s">
        <v>57</v>
      </c>
      <c r="H650" s="1" t="s">
        <v>58</v>
      </c>
      <c r="I650" s="1" t="s">
        <v>69</v>
      </c>
      <c r="J650" s="1" t="s">
        <v>59</v>
      </c>
      <c r="K650" s="1" t="s">
        <v>59</v>
      </c>
      <c r="L650" s="1" t="s">
        <v>59</v>
      </c>
      <c r="M650" s="1" t="s">
        <v>59</v>
      </c>
      <c r="N650" s="1" t="s">
        <v>59</v>
      </c>
      <c r="P650" s="1" t="s">
        <v>1026</v>
      </c>
      <c r="Q650" s="1" t="n">
        <v>-47763</v>
      </c>
      <c r="R650" s="1" t="n">
        <v>6792070</v>
      </c>
      <c r="S650" s="1" t="n">
        <v>0</v>
      </c>
      <c r="T650" s="1" t="s">
        <v>1027</v>
      </c>
      <c r="U650" s="1" t="s">
        <v>64</v>
      </c>
      <c r="V650" s="1" t="s">
        <v>283</v>
      </c>
      <c r="Z650" s="5" t="n">
        <v>43778</v>
      </c>
      <c r="AB650" s="5" t="n">
        <v>43778</v>
      </c>
      <c r="AD650" s="1" t="n">
        <f aca="false">FALSE()</f>
        <v>0</v>
      </c>
      <c r="AE650" s="1" t="n">
        <f aca="false">FALSE()</f>
        <v>0</v>
      </c>
      <c r="AF650" s="1" t="n">
        <f aca="false">FALSE()</f>
        <v>0</v>
      </c>
      <c r="AS650" s="1" t="s">
        <v>59</v>
      </c>
      <c r="AZ650" s="1" t="s">
        <v>530</v>
      </c>
      <c r="BA650" s="1" t="s">
        <v>530</v>
      </c>
      <c r="BB650" s="1" t="s">
        <v>530</v>
      </c>
    </row>
    <row r="651" customFormat="false" ht="13.8" hidden="false" customHeight="false" outlineLevel="0" collapsed="false">
      <c r="A651" s="1" t="n">
        <v>23037276</v>
      </c>
      <c r="B651" s="1" t="n">
        <v>70768000</v>
      </c>
      <c r="C651" s="1" t="s">
        <v>728</v>
      </c>
      <c r="E651" s="1" t="s">
        <v>56</v>
      </c>
      <c r="F651" s="1" t="s">
        <v>56</v>
      </c>
      <c r="G651" s="1" t="s">
        <v>57</v>
      </c>
      <c r="H651" s="1" t="s">
        <v>58</v>
      </c>
      <c r="I651" s="1" t="n">
        <v>1</v>
      </c>
      <c r="J651" s="1" t="s">
        <v>59</v>
      </c>
      <c r="K651" s="1" t="s">
        <v>59</v>
      </c>
      <c r="L651" s="1" t="s">
        <v>59</v>
      </c>
      <c r="M651" s="1" t="s">
        <v>61</v>
      </c>
      <c r="N651" s="1" t="s">
        <v>59</v>
      </c>
      <c r="P651" s="1" t="s">
        <v>1028</v>
      </c>
      <c r="Q651" s="1" t="n">
        <v>-49837</v>
      </c>
      <c r="R651" s="1" t="n">
        <v>6794622</v>
      </c>
      <c r="S651" s="1" t="n">
        <v>5</v>
      </c>
      <c r="T651" s="1" t="s">
        <v>1029</v>
      </c>
      <c r="U651" s="1" t="s">
        <v>64</v>
      </c>
      <c r="V651" s="1" t="s">
        <v>283</v>
      </c>
      <c r="Z651" s="5" t="n">
        <v>43778</v>
      </c>
      <c r="AB651" s="5" t="n">
        <v>43778</v>
      </c>
      <c r="AD651" s="1" t="n">
        <f aca="false">FALSE()</f>
        <v>0</v>
      </c>
      <c r="AE651" s="1" t="n">
        <f aca="false">FALSE()</f>
        <v>0</v>
      </c>
      <c r="AF651" s="1" t="n">
        <f aca="false">FALSE()</f>
        <v>0</v>
      </c>
      <c r="AS651" s="1" t="s">
        <v>59</v>
      </c>
      <c r="AZ651" s="1" t="s">
        <v>530</v>
      </c>
      <c r="BA651" s="1" t="s">
        <v>530</v>
      </c>
      <c r="BB651" s="1" t="s">
        <v>530</v>
      </c>
    </row>
    <row r="652" customFormat="false" ht="13.8" hidden="false" customHeight="false" outlineLevel="0" collapsed="false">
      <c r="A652" s="1" t="n">
        <v>23037133</v>
      </c>
      <c r="B652" s="1" t="n">
        <v>70768000</v>
      </c>
      <c r="C652" s="1" t="s">
        <v>55</v>
      </c>
      <c r="E652" s="1" t="s">
        <v>56</v>
      </c>
      <c r="F652" s="1" t="s">
        <v>56</v>
      </c>
      <c r="G652" s="1" t="s">
        <v>57</v>
      </c>
      <c r="H652" s="1" t="s">
        <v>58</v>
      </c>
      <c r="I652" s="1" t="s">
        <v>69</v>
      </c>
      <c r="J652" s="1" t="s">
        <v>59</v>
      </c>
      <c r="K652" s="1" t="s">
        <v>59</v>
      </c>
      <c r="L652" s="1" t="s">
        <v>59</v>
      </c>
      <c r="M652" s="1" t="s">
        <v>59</v>
      </c>
      <c r="N652" s="1" t="s">
        <v>59</v>
      </c>
      <c r="P652" s="1" t="s">
        <v>1030</v>
      </c>
      <c r="Q652" s="1" t="n">
        <v>-54157</v>
      </c>
      <c r="R652" s="1" t="n">
        <v>6839730</v>
      </c>
      <c r="S652" s="1" t="n">
        <v>10</v>
      </c>
      <c r="T652" s="1" t="s">
        <v>1031</v>
      </c>
      <c r="U652" s="1" t="s">
        <v>64</v>
      </c>
      <c r="V652" s="1" t="s">
        <v>119</v>
      </c>
      <c r="Z652" s="5" t="n">
        <v>43627</v>
      </c>
      <c r="AB652" s="5" t="n">
        <v>43627</v>
      </c>
      <c r="AD652" s="1" t="n">
        <f aca="false">FALSE()</f>
        <v>0</v>
      </c>
      <c r="AE652" s="1" t="n">
        <f aca="false">FALSE()</f>
        <v>0</v>
      </c>
      <c r="AF652" s="1" t="n">
        <f aca="false">FALSE()</f>
        <v>0</v>
      </c>
      <c r="AS652" s="1" t="s">
        <v>59</v>
      </c>
      <c r="AZ652" s="1" t="s">
        <v>1032</v>
      </c>
      <c r="BA652" s="1" t="s">
        <v>1032</v>
      </c>
      <c r="BB652" s="1" t="s">
        <v>1032</v>
      </c>
    </row>
    <row r="653" customFormat="false" ht="13.8" hidden="false" customHeight="false" outlineLevel="0" collapsed="false">
      <c r="A653" s="1" t="n">
        <v>23035899</v>
      </c>
      <c r="B653" s="1" t="n">
        <v>70768000</v>
      </c>
      <c r="C653" s="1" t="s">
        <v>728</v>
      </c>
      <c r="E653" s="1" t="s">
        <v>56</v>
      </c>
      <c r="F653" s="1" t="s">
        <v>56</v>
      </c>
      <c r="G653" s="1" t="s">
        <v>57</v>
      </c>
      <c r="H653" s="1" t="s">
        <v>58</v>
      </c>
      <c r="I653" s="1" t="n">
        <v>1</v>
      </c>
      <c r="J653" s="1" t="s">
        <v>59</v>
      </c>
      <c r="K653" s="1" t="s">
        <v>59</v>
      </c>
      <c r="L653" s="1" t="s">
        <v>59</v>
      </c>
      <c r="M653" s="1" t="s">
        <v>61</v>
      </c>
      <c r="N653" s="1" t="s">
        <v>59</v>
      </c>
      <c r="P653" s="1" t="s">
        <v>1014</v>
      </c>
      <c r="Q653" s="1" t="n">
        <v>-29991</v>
      </c>
      <c r="R653" s="1" t="n">
        <v>6897694</v>
      </c>
      <c r="S653" s="1" t="n">
        <v>750</v>
      </c>
      <c r="U653" s="1" t="s">
        <v>64</v>
      </c>
      <c r="V653" s="1" t="s">
        <v>107</v>
      </c>
      <c r="Z653" s="5" t="n">
        <v>43779</v>
      </c>
      <c r="AB653" s="5" t="n">
        <v>43779</v>
      </c>
      <c r="AD653" s="1" t="n">
        <f aca="false">FALSE()</f>
        <v>0</v>
      </c>
      <c r="AE653" s="1" t="n">
        <f aca="false">FALSE()</f>
        <v>0</v>
      </c>
      <c r="AF653" s="1" t="n">
        <f aca="false">FALSE()</f>
        <v>0</v>
      </c>
      <c r="AS653" s="1" t="s">
        <v>59</v>
      </c>
      <c r="AZ653" s="1" t="s">
        <v>1015</v>
      </c>
      <c r="BA653" s="1" t="s">
        <v>1015</v>
      </c>
      <c r="BB653" s="1" t="s">
        <v>1016</v>
      </c>
    </row>
    <row r="654" customFormat="false" ht="13.8" hidden="false" customHeight="false" outlineLevel="0" collapsed="false">
      <c r="A654" s="1" t="n">
        <v>22979800</v>
      </c>
      <c r="B654" s="1" t="n">
        <v>70768000</v>
      </c>
      <c r="C654" s="1" t="s">
        <v>728</v>
      </c>
      <c r="E654" s="1" t="s">
        <v>56</v>
      </c>
      <c r="F654" s="1" t="s">
        <v>56</v>
      </c>
      <c r="G654" s="1" t="s">
        <v>57</v>
      </c>
      <c r="H654" s="1" t="s">
        <v>58</v>
      </c>
      <c r="I654" s="1" t="n">
        <v>1</v>
      </c>
      <c r="J654" s="1" t="s">
        <v>78</v>
      </c>
      <c r="K654" s="1" t="s">
        <v>60</v>
      </c>
      <c r="L654" s="1" t="s">
        <v>59</v>
      </c>
      <c r="M654" s="1" t="s">
        <v>61</v>
      </c>
      <c r="N654" s="1" t="s">
        <v>62</v>
      </c>
      <c r="P654" s="1" t="s">
        <v>762</v>
      </c>
      <c r="Q654" s="1" t="n">
        <v>-56963</v>
      </c>
      <c r="R654" s="1" t="n">
        <v>6765424</v>
      </c>
      <c r="S654" s="1" t="n">
        <v>100</v>
      </c>
      <c r="U654" s="1" t="s">
        <v>64</v>
      </c>
      <c r="V654" s="1" t="s">
        <v>137</v>
      </c>
      <c r="Z654" s="5" t="n">
        <v>43770</v>
      </c>
      <c r="AB654" s="5" t="n">
        <v>43770</v>
      </c>
      <c r="AD654" s="1" t="n">
        <f aca="false">FALSE()</f>
        <v>0</v>
      </c>
      <c r="AE654" s="1" t="n">
        <f aca="false">FALSE()</f>
        <v>0</v>
      </c>
      <c r="AF654" s="1" t="n">
        <f aca="false">FALSE()</f>
        <v>0</v>
      </c>
      <c r="AS654" s="1" t="s">
        <v>59</v>
      </c>
      <c r="AZ654" s="1" t="s">
        <v>441</v>
      </c>
      <c r="BA654" s="1" t="s">
        <v>441</v>
      </c>
      <c r="BB654" s="1" t="s">
        <v>1033</v>
      </c>
    </row>
    <row r="655" customFormat="false" ht="13.8" hidden="false" customHeight="false" outlineLevel="0" collapsed="false">
      <c r="A655" s="1" t="n">
        <v>22961967</v>
      </c>
      <c r="B655" s="1" t="n">
        <v>70768000</v>
      </c>
      <c r="C655" s="1" t="s">
        <v>728</v>
      </c>
      <c r="E655" s="1" t="s">
        <v>56</v>
      </c>
      <c r="F655" s="1" t="s">
        <v>56</v>
      </c>
      <c r="G655" s="1" t="s">
        <v>57</v>
      </c>
      <c r="H655" s="1" t="s">
        <v>58</v>
      </c>
      <c r="I655" s="1" t="n">
        <v>1</v>
      </c>
      <c r="J655" s="1" t="s">
        <v>59</v>
      </c>
      <c r="K655" s="1" t="s">
        <v>59</v>
      </c>
      <c r="L655" s="1" t="s">
        <v>59</v>
      </c>
      <c r="M655" s="1" t="s">
        <v>61</v>
      </c>
      <c r="N655" s="1" t="s">
        <v>59</v>
      </c>
      <c r="O655" s="1" t="s">
        <v>470</v>
      </c>
      <c r="P655" s="1" t="s">
        <v>246</v>
      </c>
      <c r="Q655" s="1" t="n">
        <v>-51262</v>
      </c>
      <c r="R655" s="1" t="n">
        <v>6784482</v>
      </c>
      <c r="S655" s="1" t="n">
        <v>500</v>
      </c>
      <c r="U655" s="1" t="s">
        <v>64</v>
      </c>
      <c r="V655" s="1" t="s">
        <v>122</v>
      </c>
      <c r="Z655" s="5" t="n">
        <v>43766</v>
      </c>
      <c r="AB655" s="5" t="n">
        <v>43766</v>
      </c>
      <c r="AD655" s="1" t="n">
        <f aca="false">FALSE()</f>
        <v>0</v>
      </c>
      <c r="AE655" s="1" t="n">
        <f aca="false">FALSE()</f>
        <v>0</v>
      </c>
      <c r="AF655" s="1" t="n">
        <f aca="false">FALSE()</f>
        <v>0</v>
      </c>
      <c r="AS655" s="1" t="s">
        <v>59</v>
      </c>
      <c r="AZ655" s="1" t="s">
        <v>248</v>
      </c>
      <c r="BA655" s="1" t="s">
        <v>248</v>
      </c>
      <c r="BB655" s="1" t="s">
        <v>248</v>
      </c>
    </row>
    <row r="656" customFormat="false" ht="13.8" hidden="false" customHeight="false" outlineLevel="0" collapsed="false">
      <c r="A656" s="1" t="n">
        <v>22961964</v>
      </c>
      <c r="B656" s="1" t="n">
        <v>70768000</v>
      </c>
      <c r="C656" s="1" t="s">
        <v>728</v>
      </c>
      <c r="E656" s="1" t="s">
        <v>56</v>
      </c>
      <c r="F656" s="1" t="s">
        <v>56</v>
      </c>
      <c r="G656" s="1" t="s">
        <v>57</v>
      </c>
      <c r="H656" s="1" t="s">
        <v>58</v>
      </c>
      <c r="I656" s="1" t="n">
        <v>1</v>
      </c>
      <c r="J656" s="1" t="s">
        <v>59</v>
      </c>
      <c r="K656" s="1" t="s">
        <v>59</v>
      </c>
      <c r="L656" s="1" t="s">
        <v>59</v>
      </c>
      <c r="M656" s="1" t="s">
        <v>61</v>
      </c>
      <c r="N656" s="1" t="s">
        <v>59</v>
      </c>
      <c r="O656" s="1" t="s">
        <v>196</v>
      </c>
      <c r="P656" s="1" t="s">
        <v>1034</v>
      </c>
      <c r="Q656" s="1" t="n">
        <v>-58250</v>
      </c>
      <c r="R656" s="1" t="n">
        <v>6779906</v>
      </c>
      <c r="S656" s="1" t="n">
        <v>1000</v>
      </c>
      <c r="T656" s="1" t="s">
        <v>1035</v>
      </c>
      <c r="U656" s="1" t="s">
        <v>64</v>
      </c>
      <c r="V656" s="1" t="s">
        <v>196</v>
      </c>
      <c r="Z656" s="5" t="n">
        <v>43767</v>
      </c>
      <c r="AB656" s="5" t="n">
        <v>43767</v>
      </c>
      <c r="AD656" s="1" t="n">
        <f aca="false">FALSE()</f>
        <v>0</v>
      </c>
      <c r="AE656" s="1" t="n">
        <f aca="false">FALSE()</f>
        <v>0</v>
      </c>
      <c r="AF656" s="1" t="n">
        <f aca="false">FALSE()</f>
        <v>0</v>
      </c>
      <c r="AS656" s="1" t="s">
        <v>59</v>
      </c>
      <c r="AZ656" s="1" t="s">
        <v>248</v>
      </c>
      <c r="BA656" s="1" t="s">
        <v>248</v>
      </c>
      <c r="BB656" s="1" t="s">
        <v>248</v>
      </c>
    </row>
    <row r="657" customFormat="false" ht="13.8" hidden="false" customHeight="false" outlineLevel="0" collapsed="false">
      <c r="A657" s="1" t="n">
        <v>22944467</v>
      </c>
      <c r="B657" s="1" t="n">
        <v>70768000</v>
      </c>
      <c r="C657" s="1" t="s">
        <v>185</v>
      </c>
      <c r="E657" s="1" t="s">
        <v>56</v>
      </c>
      <c r="F657" s="1" t="s">
        <v>56</v>
      </c>
      <c r="G657" s="1" t="s">
        <v>57</v>
      </c>
      <c r="H657" s="1" t="s">
        <v>58</v>
      </c>
      <c r="I657" s="1" t="n">
        <v>1</v>
      </c>
      <c r="J657" s="1" t="s">
        <v>59</v>
      </c>
      <c r="K657" s="1" t="s">
        <v>191</v>
      </c>
      <c r="L657" s="1" t="s">
        <v>152</v>
      </c>
      <c r="M657" s="1" t="s">
        <v>955</v>
      </c>
      <c r="N657" s="1" t="s">
        <v>240</v>
      </c>
      <c r="P657" s="1" t="s">
        <v>1036</v>
      </c>
      <c r="Q657" s="1" t="n">
        <v>-44330</v>
      </c>
      <c r="R657" s="1" t="n">
        <v>6746966</v>
      </c>
      <c r="S657" s="1" t="n">
        <v>150</v>
      </c>
      <c r="U657" s="1" t="s">
        <v>64</v>
      </c>
      <c r="V657" s="1" t="s">
        <v>206</v>
      </c>
      <c r="Z657" s="5" t="n">
        <v>43765</v>
      </c>
      <c r="AA657" s="6" t="n">
        <v>0.604166666666667</v>
      </c>
      <c r="AB657" s="5" t="n">
        <v>43765</v>
      </c>
      <c r="AC657" s="6" t="n">
        <v>0.604166666666667</v>
      </c>
      <c r="AD657" s="1" t="n">
        <f aca="false">FALSE()</f>
        <v>0</v>
      </c>
      <c r="AE657" s="1" t="n">
        <f aca="false">FALSE()</f>
        <v>0</v>
      </c>
      <c r="AF657" s="1" t="n">
        <f aca="false">FALSE()</f>
        <v>0</v>
      </c>
      <c r="AS657" s="1" t="s">
        <v>59</v>
      </c>
      <c r="AZ657" s="1" t="s">
        <v>339</v>
      </c>
      <c r="BA657" s="1" t="s">
        <v>339</v>
      </c>
    </row>
    <row r="658" customFormat="false" ht="13.8" hidden="false" customHeight="false" outlineLevel="0" collapsed="false">
      <c r="A658" s="1" t="n">
        <v>22942501</v>
      </c>
      <c r="B658" s="1" t="n">
        <v>70768000</v>
      </c>
      <c r="C658" s="1" t="s">
        <v>728</v>
      </c>
      <c r="E658" s="1" t="s">
        <v>56</v>
      </c>
      <c r="F658" s="1" t="s">
        <v>56</v>
      </c>
      <c r="G658" s="1" t="s">
        <v>57</v>
      </c>
      <c r="H658" s="1" t="s">
        <v>58</v>
      </c>
      <c r="I658" s="1" t="n">
        <v>1</v>
      </c>
      <c r="J658" s="1" t="s">
        <v>78</v>
      </c>
      <c r="M658" s="1" t="s">
        <v>322</v>
      </c>
      <c r="N658" s="1" t="s">
        <v>62</v>
      </c>
      <c r="P658" s="1" t="s">
        <v>1037</v>
      </c>
      <c r="Q658" s="1" t="n">
        <v>35467</v>
      </c>
      <c r="R658" s="1" t="n">
        <v>6728624</v>
      </c>
      <c r="S658" s="1" t="n">
        <v>98</v>
      </c>
      <c r="T658" s="1" t="s">
        <v>1038</v>
      </c>
      <c r="U658" s="1" t="s">
        <v>64</v>
      </c>
      <c r="V658" s="1" t="s">
        <v>525</v>
      </c>
      <c r="Z658" s="5" t="n">
        <v>43765</v>
      </c>
      <c r="AB658" s="5" t="n">
        <v>43765</v>
      </c>
      <c r="AD658" s="1" t="n">
        <f aca="false">FALSE()</f>
        <v>0</v>
      </c>
      <c r="AE658" s="1" t="n">
        <f aca="false">FALSE()</f>
        <v>0</v>
      </c>
      <c r="AF658" s="1" t="n">
        <f aca="false">FALSE()</f>
        <v>0</v>
      </c>
      <c r="AS658" s="1" t="s">
        <v>59</v>
      </c>
      <c r="AZ658" s="1" t="s">
        <v>1039</v>
      </c>
      <c r="BA658" s="1" t="s">
        <v>1039</v>
      </c>
      <c r="BB658" s="1" t="s">
        <v>1039</v>
      </c>
    </row>
    <row r="659" customFormat="false" ht="13.8" hidden="false" customHeight="false" outlineLevel="0" collapsed="false">
      <c r="A659" s="1" t="n">
        <v>22931481</v>
      </c>
      <c r="B659" s="1" t="n">
        <v>70768000</v>
      </c>
      <c r="C659" s="1" t="s">
        <v>728</v>
      </c>
      <c r="E659" s="1" t="s">
        <v>56</v>
      </c>
      <c r="F659" s="1" t="s">
        <v>56</v>
      </c>
      <c r="G659" s="1" t="s">
        <v>57</v>
      </c>
      <c r="H659" s="1" t="s">
        <v>58</v>
      </c>
      <c r="I659" s="1" t="n">
        <v>2</v>
      </c>
      <c r="J659" s="1" t="s">
        <v>59</v>
      </c>
      <c r="K659" s="1" t="s">
        <v>59</v>
      </c>
      <c r="L659" s="1" t="s">
        <v>59</v>
      </c>
      <c r="M659" s="1" t="s">
        <v>61</v>
      </c>
      <c r="N659" s="1" t="s">
        <v>59</v>
      </c>
      <c r="P659" s="1" t="s">
        <v>1040</v>
      </c>
      <c r="Q659" s="1" t="n">
        <v>-51846</v>
      </c>
      <c r="R659" s="1" t="n">
        <v>6783249</v>
      </c>
      <c r="S659" s="1" t="n">
        <v>125</v>
      </c>
      <c r="U659" s="1" t="s">
        <v>64</v>
      </c>
      <c r="V659" s="1" t="s">
        <v>122</v>
      </c>
      <c r="Z659" s="5" t="n">
        <v>43763</v>
      </c>
      <c r="AB659" s="5" t="n">
        <v>43763</v>
      </c>
      <c r="AD659" s="1" t="n">
        <f aca="false">FALSE()</f>
        <v>0</v>
      </c>
      <c r="AE659" s="1" t="n">
        <f aca="false">FALSE()</f>
        <v>0</v>
      </c>
      <c r="AF659" s="1" t="n">
        <f aca="false">FALSE()</f>
        <v>0</v>
      </c>
      <c r="AS659" s="1" t="s">
        <v>59</v>
      </c>
      <c r="AZ659" s="1" t="s">
        <v>123</v>
      </c>
      <c r="BA659" s="1" t="s">
        <v>123</v>
      </c>
      <c r="BB659" s="1" t="s">
        <v>123</v>
      </c>
    </row>
    <row r="660" customFormat="false" ht="13.8" hidden="false" customHeight="false" outlineLevel="0" collapsed="false">
      <c r="A660" s="1" t="n">
        <v>22925747</v>
      </c>
      <c r="B660" s="1" t="n">
        <v>70768000</v>
      </c>
      <c r="C660" s="1" t="s">
        <v>728</v>
      </c>
      <c r="E660" s="1" t="s">
        <v>56</v>
      </c>
      <c r="F660" s="1" t="s">
        <v>56</v>
      </c>
      <c r="G660" s="1" t="s">
        <v>57</v>
      </c>
      <c r="H660" s="1" t="s">
        <v>58</v>
      </c>
      <c r="I660" s="1" t="n">
        <v>1</v>
      </c>
      <c r="J660" s="1" t="s">
        <v>59</v>
      </c>
      <c r="K660" s="1" t="s">
        <v>59</v>
      </c>
      <c r="L660" s="1" t="s">
        <v>59</v>
      </c>
      <c r="M660" s="1" t="s">
        <v>61</v>
      </c>
      <c r="N660" s="1" t="s">
        <v>59</v>
      </c>
      <c r="O660" s="1" t="s">
        <v>1041</v>
      </c>
      <c r="P660" s="1" t="s">
        <v>1042</v>
      </c>
      <c r="Q660" s="1" t="n">
        <v>-51403</v>
      </c>
      <c r="R660" s="1" t="n">
        <v>6669201</v>
      </c>
      <c r="S660" s="1" t="n">
        <v>100</v>
      </c>
      <c r="U660" s="1" t="s">
        <v>64</v>
      </c>
      <c r="V660" s="1" t="s">
        <v>92</v>
      </c>
      <c r="Z660" s="5" t="n">
        <v>43762</v>
      </c>
      <c r="AB660" s="5" t="n">
        <v>43762</v>
      </c>
      <c r="AD660" s="1" t="n">
        <f aca="false">FALSE()</f>
        <v>0</v>
      </c>
      <c r="AE660" s="1" t="n">
        <f aca="false">FALSE()</f>
        <v>0</v>
      </c>
      <c r="AF660" s="1" t="n">
        <f aca="false">FALSE()</f>
        <v>0</v>
      </c>
      <c r="AS660" s="1" t="s">
        <v>59</v>
      </c>
      <c r="AZ660" s="1" t="s">
        <v>580</v>
      </c>
      <c r="BA660" s="1" t="s">
        <v>580</v>
      </c>
    </row>
    <row r="661" customFormat="false" ht="13.8" hidden="false" customHeight="false" outlineLevel="0" collapsed="false">
      <c r="A661" s="1" t="n">
        <v>22915053</v>
      </c>
      <c r="B661" s="1" t="n">
        <v>70768000</v>
      </c>
      <c r="C661" s="1" t="s">
        <v>728</v>
      </c>
      <c r="E661" s="1" t="s">
        <v>56</v>
      </c>
      <c r="F661" s="1" t="s">
        <v>56</v>
      </c>
      <c r="G661" s="1" t="s">
        <v>57</v>
      </c>
      <c r="H661" s="1" t="s">
        <v>58</v>
      </c>
      <c r="I661" s="1" t="n">
        <v>1</v>
      </c>
      <c r="J661" s="1" t="s">
        <v>78</v>
      </c>
      <c r="K661" s="1" t="s">
        <v>59</v>
      </c>
      <c r="L661" s="1" t="s">
        <v>59</v>
      </c>
      <c r="M661" s="1" t="s">
        <v>322</v>
      </c>
      <c r="N661" s="1" t="s">
        <v>62</v>
      </c>
      <c r="O661" s="1" t="s">
        <v>196</v>
      </c>
      <c r="P661" s="1" t="s">
        <v>1043</v>
      </c>
      <c r="Q661" s="1" t="n">
        <v>-58670</v>
      </c>
      <c r="R661" s="1" t="n">
        <v>6782733</v>
      </c>
      <c r="S661" s="1" t="n">
        <v>150</v>
      </c>
      <c r="U661" s="1" t="s">
        <v>64</v>
      </c>
      <c r="V661" s="1" t="s">
        <v>196</v>
      </c>
      <c r="Z661" s="5" t="n">
        <v>43754</v>
      </c>
      <c r="AB661" s="5" t="n">
        <v>43754</v>
      </c>
      <c r="AD661" s="1" t="n">
        <f aca="false">FALSE()</f>
        <v>0</v>
      </c>
      <c r="AE661" s="1" t="n">
        <f aca="false">FALSE()</f>
        <v>0</v>
      </c>
      <c r="AF661" s="1" t="n">
        <f aca="false">FALSE()</f>
        <v>0</v>
      </c>
      <c r="AS661" s="1" t="s">
        <v>59</v>
      </c>
      <c r="AZ661" s="1" t="s">
        <v>361</v>
      </c>
      <c r="BA661" s="1" t="s">
        <v>361</v>
      </c>
      <c r="BB661" s="1" t="s">
        <v>1044</v>
      </c>
    </row>
    <row r="662" customFormat="false" ht="13.8" hidden="false" customHeight="false" outlineLevel="0" collapsed="false">
      <c r="A662" s="1" t="n">
        <v>22896018</v>
      </c>
      <c r="B662" s="1" t="n">
        <v>70768000</v>
      </c>
      <c r="C662" s="1" t="s">
        <v>728</v>
      </c>
      <c r="E662" s="1" t="s">
        <v>56</v>
      </c>
      <c r="F662" s="1" t="s">
        <v>56</v>
      </c>
      <c r="G662" s="1" t="s">
        <v>57</v>
      </c>
      <c r="H662" s="1" t="s">
        <v>58</v>
      </c>
      <c r="I662" s="1" t="n">
        <v>1</v>
      </c>
      <c r="J662" s="1" t="s">
        <v>59</v>
      </c>
      <c r="K662" s="1" t="s">
        <v>59</v>
      </c>
      <c r="L662" s="1" t="s">
        <v>59</v>
      </c>
      <c r="M662" s="1" t="s">
        <v>61</v>
      </c>
      <c r="N662" s="1" t="s">
        <v>59</v>
      </c>
      <c r="P662" s="1" t="s">
        <v>1025</v>
      </c>
      <c r="Q662" s="1" t="n">
        <v>33232</v>
      </c>
      <c r="R662" s="1" t="n">
        <v>6703801</v>
      </c>
      <c r="S662" s="1" t="n">
        <v>200</v>
      </c>
      <c r="U662" s="1" t="s">
        <v>64</v>
      </c>
      <c r="V662" s="1" t="s">
        <v>525</v>
      </c>
      <c r="Z662" s="5" t="n">
        <v>43757</v>
      </c>
      <c r="AA662" s="6" t="n">
        <v>0.333333333333333</v>
      </c>
      <c r="AB662" s="5" t="n">
        <v>43757</v>
      </c>
      <c r="AC662" s="6" t="n">
        <v>0.333333333333333</v>
      </c>
      <c r="AD662" s="1" t="n">
        <f aca="false">FALSE()</f>
        <v>0</v>
      </c>
      <c r="AE662" s="1" t="n">
        <f aca="false">FALSE()</f>
        <v>0</v>
      </c>
      <c r="AF662" s="1" t="n">
        <f aca="false">FALSE()</f>
        <v>0</v>
      </c>
      <c r="AS662" s="1" t="s">
        <v>59</v>
      </c>
      <c r="AZ662" s="1" t="s">
        <v>984</v>
      </c>
      <c r="BA662" s="1" t="s">
        <v>984</v>
      </c>
      <c r="BB662" s="1" t="s">
        <v>984</v>
      </c>
    </row>
    <row r="663" customFormat="false" ht="13.8" hidden="false" customHeight="false" outlineLevel="0" collapsed="false">
      <c r="A663" s="1" t="n">
        <v>22896017</v>
      </c>
      <c r="B663" s="1" t="n">
        <v>70768000</v>
      </c>
      <c r="C663" s="1" t="s">
        <v>728</v>
      </c>
      <c r="E663" s="1" t="s">
        <v>56</v>
      </c>
      <c r="F663" s="1" t="s">
        <v>56</v>
      </c>
      <c r="G663" s="1" t="s">
        <v>57</v>
      </c>
      <c r="H663" s="1" t="s">
        <v>58</v>
      </c>
      <c r="I663" s="1" t="n">
        <v>1</v>
      </c>
      <c r="J663" s="1" t="s">
        <v>59</v>
      </c>
      <c r="K663" s="1" t="s">
        <v>59</v>
      </c>
      <c r="L663" s="1" t="s">
        <v>59</v>
      </c>
      <c r="M663" s="1" t="s">
        <v>61</v>
      </c>
      <c r="N663" s="1" t="s">
        <v>59</v>
      </c>
      <c r="P663" s="1" t="s">
        <v>1025</v>
      </c>
      <c r="Q663" s="1" t="n">
        <v>33232</v>
      </c>
      <c r="R663" s="1" t="n">
        <v>6703801</v>
      </c>
      <c r="S663" s="1" t="n">
        <v>200</v>
      </c>
      <c r="U663" s="1" t="s">
        <v>64</v>
      </c>
      <c r="V663" s="1" t="s">
        <v>525</v>
      </c>
      <c r="Z663" s="5" t="n">
        <v>43756</v>
      </c>
      <c r="AA663" s="6" t="n">
        <v>0.354166666666667</v>
      </c>
      <c r="AB663" s="5" t="n">
        <v>43756</v>
      </c>
      <c r="AC663" s="6" t="n">
        <v>0.354166666666667</v>
      </c>
      <c r="AD663" s="1" t="n">
        <f aca="false">FALSE()</f>
        <v>0</v>
      </c>
      <c r="AE663" s="1" t="n">
        <f aca="false">FALSE()</f>
        <v>0</v>
      </c>
      <c r="AF663" s="1" t="n">
        <f aca="false">FALSE()</f>
        <v>0</v>
      </c>
      <c r="AS663" s="1" t="s">
        <v>59</v>
      </c>
      <c r="AZ663" s="1" t="s">
        <v>984</v>
      </c>
      <c r="BA663" s="1" t="s">
        <v>984</v>
      </c>
      <c r="BB663" s="1" t="s">
        <v>984</v>
      </c>
    </row>
    <row r="664" customFormat="false" ht="13.8" hidden="false" customHeight="false" outlineLevel="0" collapsed="false">
      <c r="A664" s="1" t="n">
        <v>22880658</v>
      </c>
      <c r="B664" s="1" t="n">
        <v>70768000</v>
      </c>
      <c r="C664" s="1" t="s">
        <v>728</v>
      </c>
      <c r="E664" s="1" t="s">
        <v>56</v>
      </c>
      <c r="F664" s="1" t="s">
        <v>56</v>
      </c>
      <c r="G664" s="1" t="s">
        <v>57</v>
      </c>
      <c r="H664" s="1" t="s">
        <v>58</v>
      </c>
      <c r="I664" s="1" t="n">
        <v>1</v>
      </c>
      <c r="J664" s="1" t="s">
        <v>78</v>
      </c>
      <c r="K664" s="1" t="s">
        <v>67</v>
      </c>
      <c r="L664" s="1" t="s">
        <v>59</v>
      </c>
      <c r="M664" s="1" t="s">
        <v>61</v>
      </c>
      <c r="N664" s="1" t="s">
        <v>62</v>
      </c>
      <c r="P664" s="1" t="s">
        <v>1045</v>
      </c>
      <c r="Q664" s="1" t="n">
        <v>49295</v>
      </c>
      <c r="R664" s="1" t="n">
        <v>6806934</v>
      </c>
      <c r="S664" s="1" t="n">
        <v>10</v>
      </c>
      <c r="U664" s="1" t="s">
        <v>64</v>
      </c>
      <c r="V664" s="1" t="s">
        <v>758</v>
      </c>
      <c r="Z664" s="5" t="n">
        <v>43754</v>
      </c>
      <c r="AA664" s="6" t="n">
        <v>0.354166666666667</v>
      </c>
      <c r="AB664" s="5" t="n">
        <v>43754</v>
      </c>
      <c r="AC664" s="6" t="n">
        <v>0.355555555555556</v>
      </c>
      <c r="AD664" s="1" t="n">
        <f aca="false">FALSE()</f>
        <v>0</v>
      </c>
      <c r="AE664" s="1" t="n">
        <f aca="false">FALSE()</f>
        <v>0</v>
      </c>
      <c r="AF664" s="1" t="n">
        <f aca="false">FALSE()</f>
        <v>0</v>
      </c>
      <c r="AP664" s="1" t="n">
        <v>0</v>
      </c>
      <c r="AQ664" s="1" t="n">
        <v>1</v>
      </c>
      <c r="AS664" s="1" t="s">
        <v>59</v>
      </c>
      <c r="AZ664" s="1" t="s">
        <v>1046</v>
      </c>
      <c r="BA664" s="1" t="s">
        <v>1046</v>
      </c>
      <c r="BB664" s="1" t="s">
        <v>1046</v>
      </c>
    </row>
    <row r="665" customFormat="false" ht="13.8" hidden="false" customHeight="false" outlineLevel="0" collapsed="false">
      <c r="A665" s="1" t="n">
        <v>22869099</v>
      </c>
      <c r="B665" s="1" t="n">
        <v>70768000</v>
      </c>
      <c r="C665" s="1" t="s">
        <v>728</v>
      </c>
      <c r="E665" s="1" t="s">
        <v>56</v>
      </c>
      <c r="F665" s="1" t="s">
        <v>56</v>
      </c>
      <c r="G665" s="1" t="s">
        <v>57</v>
      </c>
      <c r="H665" s="1" t="s">
        <v>58</v>
      </c>
      <c r="I665" s="1" t="n">
        <v>1</v>
      </c>
      <c r="J665" s="1" t="s">
        <v>59</v>
      </c>
      <c r="K665" s="1" t="s">
        <v>59</v>
      </c>
      <c r="L665" s="1" t="s">
        <v>59</v>
      </c>
      <c r="M665" s="1" t="s">
        <v>59</v>
      </c>
      <c r="N665" s="1" t="s">
        <v>59</v>
      </c>
      <c r="P665" s="1" t="s">
        <v>577</v>
      </c>
      <c r="Q665" s="1" t="n">
        <v>-54759</v>
      </c>
      <c r="R665" s="1" t="n">
        <v>6840222</v>
      </c>
      <c r="S665" s="1" t="n">
        <v>750</v>
      </c>
      <c r="U665" s="1" t="s">
        <v>64</v>
      </c>
      <c r="V665" s="1" t="s">
        <v>119</v>
      </c>
      <c r="Z665" s="5" t="n">
        <v>43744</v>
      </c>
      <c r="AB665" s="5" t="n">
        <v>43744</v>
      </c>
      <c r="AD665" s="1" t="n">
        <f aca="false">FALSE()</f>
        <v>0</v>
      </c>
      <c r="AE665" s="1" t="n">
        <f aca="false">FALSE()</f>
        <v>0</v>
      </c>
      <c r="AF665" s="1" t="n">
        <f aca="false">FALSE()</f>
        <v>0</v>
      </c>
      <c r="AS665" s="1" t="s">
        <v>59</v>
      </c>
      <c r="AZ665" s="1" t="s">
        <v>730</v>
      </c>
      <c r="BA665" s="1" t="s">
        <v>730</v>
      </c>
      <c r="BB665" s="1" t="s">
        <v>1047</v>
      </c>
    </row>
    <row r="666" customFormat="false" ht="13.8" hidden="false" customHeight="false" outlineLevel="0" collapsed="false">
      <c r="A666" s="1" t="n">
        <v>22860233</v>
      </c>
      <c r="B666" s="1" t="n">
        <v>70768000</v>
      </c>
      <c r="C666" s="1" t="s">
        <v>728</v>
      </c>
      <c r="E666" s="1" t="s">
        <v>56</v>
      </c>
      <c r="F666" s="1" t="s">
        <v>56</v>
      </c>
      <c r="G666" s="1" t="s">
        <v>57</v>
      </c>
      <c r="H666" s="1" t="s">
        <v>58</v>
      </c>
      <c r="I666" s="1" t="n">
        <v>2</v>
      </c>
      <c r="J666" s="1" t="s">
        <v>59</v>
      </c>
      <c r="K666" s="1" t="s">
        <v>59</v>
      </c>
      <c r="L666" s="1" t="s">
        <v>59</v>
      </c>
      <c r="M666" s="1" t="s">
        <v>61</v>
      </c>
      <c r="N666" s="1" t="s">
        <v>59</v>
      </c>
      <c r="P666" s="1" t="s">
        <v>1025</v>
      </c>
      <c r="Q666" s="1" t="n">
        <v>33232</v>
      </c>
      <c r="R666" s="1" t="n">
        <v>6703801</v>
      </c>
      <c r="S666" s="1" t="n">
        <v>200</v>
      </c>
      <c r="U666" s="1" t="s">
        <v>64</v>
      </c>
      <c r="V666" s="1" t="s">
        <v>525</v>
      </c>
      <c r="Z666" s="5" t="n">
        <v>43745</v>
      </c>
      <c r="AA666" s="6" t="n">
        <v>0.708333333333333</v>
      </c>
      <c r="AB666" s="5" t="n">
        <v>43745</v>
      </c>
      <c r="AC666" s="6" t="n">
        <v>0.75</v>
      </c>
      <c r="AD666" s="1" t="n">
        <f aca="false">FALSE()</f>
        <v>0</v>
      </c>
      <c r="AE666" s="1" t="n">
        <f aca="false">FALSE()</f>
        <v>0</v>
      </c>
      <c r="AF666" s="1" t="n">
        <f aca="false">FALSE()</f>
        <v>0</v>
      </c>
      <c r="AS666" s="1" t="s">
        <v>59</v>
      </c>
      <c r="AZ666" s="1" t="s">
        <v>984</v>
      </c>
      <c r="BA666" s="1" t="s">
        <v>984</v>
      </c>
      <c r="BB666" s="1" t="s">
        <v>984</v>
      </c>
    </row>
    <row r="667" customFormat="false" ht="13.8" hidden="false" customHeight="false" outlineLevel="0" collapsed="false">
      <c r="A667" s="1" t="n">
        <v>22835467</v>
      </c>
      <c r="B667" s="1" t="n">
        <v>70768000</v>
      </c>
      <c r="C667" s="1" t="s">
        <v>728</v>
      </c>
      <c r="E667" s="1" t="s">
        <v>56</v>
      </c>
      <c r="F667" s="1" t="s">
        <v>56</v>
      </c>
      <c r="G667" s="1" t="s">
        <v>57</v>
      </c>
      <c r="H667" s="1" t="s">
        <v>58</v>
      </c>
      <c r="I667" s="1" t="n">
        <v>1</v>
      </c>
      <c r="J667" s="1" t="s">
        <v>59</v>
      </c>
      <c r="K667" s="1" t="s">
        <v>59</v>
      </c>
      <c r="L667" s="1" t="s">
        <v>59</v>
      </c>
      <c r="M667" s="1" t="s">
        <v>61</v>
      </c>
      <c r="N667" s="1" t="s">
        <v>59</v>
      </c>
      <c r="O667" s="1" t="s">
        <v>1048</v>
      </c>
      <c r="P667" s="1" t="s">
        <v>1049</v>
      </c>
      <c r="Q667" s="1" t="n">
        <v>-55724</v>
      </c>
      <c r="R667" s="1" t="n">
        <v>6643303</v>
      </c>
      <c r="S667" s="1" t="n">
        <v>150</v>
      </c>
      <c r="U667" s="1" t="s">
        <v>64</v>
      </c>
      <c r="V667" s="1" t="s">
        <v>92</v>
      </c>
      <c r="Z667" s="5" t="n">
        <v>43729</v>
      </c>
      <c r="AB667" s="5" t="n">
        <v>43729</v>
      </c>
      <c r="AD667" s="1" t="n">
        <f aca="false">FALSE()</f>
        <v>0</v>
      </c>
      <c r="AE667" s="1" t="n">
        <f aca="false">FALSE()</f>
        <v>0</v>
      </c>
      <c r="AF667" s="1" t="n">
        <f aca="false">FALSE()</f>
        <v>0</v>
      </c>
      <c r="AS667" s="1" t="s">
        <v>59</v>
      </c>
      <c r="AZ667" s="1" t="s">
        <v>1050</v>
      </c>
      <c r="BA667" s="1" t="s">
        <v>1050</v>
      </c>
      <c r="BB667" s="1" t="s">
        <v>1050</v>
      </c>
    </row>
    <row r="668" customFormat="false" ht="13.8" hidden="false" customHeight="false" outlineLevel="0" collapsed="false">
      <c r="A668" s="1" t="n">
        <v>22835056</v>
      </c>
      <c r="B668" s="1" t="n">
        <v>70768000</v>
      </c>
      <c r="C668" s="1" t="s">
        <v>728</v>
      </c>
      <c r="E668" s="1" t="s">
        <v>56</v>
      </c>
      <c r="F668" s="1" t="s">
        <v>56</v>
      </c>
      <c r="G668" s="1" t="s">
        <v>57</v>
      </c>
      <c r="H668" s="1" t="s">
        <v>58</v>
      </c>
      <c r="I668" s="1" t="n">
        <v>1</v>
      </c>
      <c r="J668" s="1" t="s">
        <v>59</v>
      </c>
      <c r="K668" s="1" t="s">
        <v>59</v>
      </c>
      <c r="L668" s="1" t="s">
        <v>59</v>
      </c>
      <c r="M668" s="1" t="s">
        <v>61</v>
      </c>
      <c r="N668" s="1" t="s">
        <v>62</v>
      </c>
      <c r="P668" s="1" t="s">
        <v>1006</v>
      </c>
      <c r="Q668" s="1" t="n">
        <v>-52055</v>
      </c>
      <c r="R668" s="1" t="n">
        <v>6785652</v>
      </c>
      <c r="S668" s="1" t="n">
        <v>50</v>
      </c>
      <c r="U668" s="1" t="s">
        <v>64</v>
      </c>
      <c r="V668" s="1" t="s">
        <v>122</v>
      </c>
      <c r="Z668" s="5" t="n">
        <v>43747</v>
      </c>
      <c r="AB668" s="5" t="n">
        <v>43747</v>
      </c>
      <c r="AD668" s="1" t="n">
        <f aca="false">FALSE()</f>
        <v>0</v>
      </c>
      <c r="AE668" s="1" t="n">
        <f aca="false">FALSE()</f>
        <v>0</v>
      </c>
      <c r="AF668" s="1" t="n">
        <f aca="false">FALSE()</f>
        <v>0</v>
      </c>
      <c r="AS668" s="1" t="s">
        <v>59</v>
      </c>
      <c r="AZ668" s="1" t="s">
        <v>123</v>
      </c>
      <c r="BA668" s="1" t="s">
        <v>123</v>
      </c>
      <c r="BB668" s="1" t="s">
        <v>123</v>
      </c>
    </row>
    <row r="669" customFormat="false" ht="13.8" hidden="false" customHeight="false" outlineLevel="0" collapsed="false">
      <c r="A669" s="1" t="n">
        <v>22823740</v>
      </c>
      <c r="B669" s="1" t="n">
        <v>70768000</v>
      </c>
      <c r="C669" s="1" t="s">
        <v>728</v>
      </c>
      <c r="E669" s="1" t="s">
        <v>56</v>
      </c>
      <c r="F669" s="1" t="s">
        <v>56</v>
      </c>
      <c r="G669" s="1" t="s">
        <v>57</v>
      </c>
      <c r="H669" s="1" t="s">
        <v>58</v>
      </c>
      <c r="I669" s="1" t="n">
        <v>1</v>
      </c>
      <c r="J669" s="1" t="s">
        <v>59</v>
      </c>
      <c r="K669" s="1" t="s">
        <v>59</v>
      </c>
      <c r="L669" s="1" t="s">
        <v>59</v>
      </c>
      <c r="M669" s="1" t="s">
        <v>61</v>
      </c>
      <c r="N669" s="1" t="s">
        <v>62</v>
      </c>
      <c r="P669" s="1" t="s">
        <v>1051</v>
      </c>
      <c r="Q669" s="1" t="n">
        <v>-18423</v>
      </c>
      <c r="R669" s="1" t="n">
        <v>6914691</v>
      </c>
      <c r="S669" s="1" t="n">
        <v>25</v>
      </c>
      <c r="U669" s="1" t="s">
        <v>64</v>
      </c>
      <c r="V669" s="1" t="s">
        <v>65</v>
      </c>
      <c r="Z669" s="5" t="n">
        <v>43743</v>
      </c>
      <c r="AA669" s="6" t="n">
        <v>0.770833333333333</v>
      </c>
      <c r="AB669" s="5" t="n">
        <v>43743</v>
      </c>
      <c r="AC669" s="6" t="n">
        <v>0.770833333333333</v>
      </c>
      <c r="AD669" s="1" t="n">
        <f aca="false">FALSE()</f>
        <v>0</v>
      </c>
      <c r="AE669" s="1" t="n">
        <f aca="false">FALSE()</f>
        <v>0</v>
      </c>
      <c r="AF669" s="1" t="n">
        <f aca="false">FALSE()</f>
        <v>0</v>
      </c>
      <c r="AS669" s="1" t="s">
        <v>59</v>
      </c>
      <c r="AZ669" s="1" t="s">
        <v>1052</v>
      </c>
      <c r="BA669" s="1" t="s">
        <v>1052</v>
      </c>
      <c r="BB669" s="1" t="s">
        <v>1053</v>
      </c>
    </row>
    <row r="670" customFormat="false" ht="13.8" hidden="false" customHeight="false" outlineLevel="0" collapsed="false">
      <c r="A670" s="1" t="n">
        <v>22800973</v>
      </c>
      <c r="B670" s="1" t="n">
        <v>70768000</v>
      </c>
      <c r="C670" s="1" t="s">
        <v>185</v>
      </c>
      <c r="E670" s="1" t="s">
        <v>56</v>
      </c>
      <c r="F670" s="1" t="s">
        <v>56</v>
      </c>
      <c r="G670" s="1" t="s">
        <v>57</v>
      </c>
      <c r="H670" s="1" t="s">
        <v>58</v>
      </c>
      <c r="I670" s="1" t="n">
        <v>1</v>
      </c>
      <c r="J670" s="1" t="s">
        <v>59</v>
      </c>
      <c r="K670" s="1" t="s">
        <v>60</v>
      </c>
      <c r="L670" s="1" t="s">
        <v>152</v>
      </c>
      <c r="M670" s="1" t="s">
        <v>172</v>
      </c>
      <c r="N670" s="1" t="s">
        <v>59</v>
      </c>
      <c r="P670" s="1" t="s">
        <v>354</v>
      </c>
      <c r="Q670" s="1" t="n">
        <v>-46376</v>
      </c>
      <c r="R670" s="1" t="n">
        <v>6752368</v>
      </c>
      <c r="S670" s="1" t="n">
        <v>10</v>
      </c>
      <c r="U670" s="1" t="s">
        <v>64</v>
      </c>
      <c r="V670" s="1" t="s">
        <v>206</v>
      </c>
      <c r="Z670" s="5" t="n">
        <v>43741</v>
      </c>
      <c r="AA670" s="6" t="n">
        <v>0.833333333333333</v>
      </c>
      <c r="AB670" s="5" t="n">
        <v>43741</v>
      </c>
      <c r="AC670" s="6" t="n">
        <v>0.833333333333333</v>
      </c>
      <c r="AD670" s="1" t="n">
        <f aca="false">FALSE()</f>
        <v>0</v>
      </c>
      <c r="AE670" s="1" t="n">
        <f aca="false">FALSE()</f>
        <v>0</v>
      </c>
      <c r="AF670" s="1" t="n">
        <f aca="false">FALSE()</f>
        <v>0</v>
      </c>
      <c r="AS670" s="1" t="s">
        <v>59</v>
      </c>
      <c r="AZ670" s="1" t="s">
        <v>339</v>
      </c>
      <c r="BA670" s="1" t="s">
        <v>339</v>
      </c>
      <c r="BB670" s="1" t="s">
        <v>339</v>
      </c>
    </row>
    <row r="671" customFormat="false" ht="13.8" hidden="false" customHeight="false" outlineLevel="0" collapsed="false">
      <c r="A671" s="1" t="n">
        <v>22758207</v>
      </c>
      <c r="B671" s="1" t="n">
        <v>70768000</v>
      </c>
      <c r="C671" s="1" t="s">
        <v>185</v>
      </c>
      <c r="E671" s="1" t="s">
        <v>56</v>
      </c>
      <c r="F671" s="1" t="s">
        <v>56</v>
      </c>
      <c r="G671" s="1" t="s">
        <v>57</v>
      </c>
      <c r="H671" s="1" t="s">
        <v>58</v>
      </c>
      <c r="I671" s="1" t="n">
        <v>1</v>
      </c>
      <c r="J671" s="1" t="s">
        <v>59</v>
      </c>
      <c r="K671" s="1" t="s">
        <v>59</v>
      </c>
      <c r="L671" s="1" t="s">
        <v>59</v>
      </c>
      <c r="M671" s="1" t="s">
        <v>955</v>
      </c>
      <c r="N671" s="1" t="s">
        <v>59</v>
      </c>
      <c r="O671" s="1" t="s">
        <v>362</v>
      </c>
      <c r="P671" s="1" t="s">
        <v>1054</v>
      </c>
      <c r="Q671" s="1" t="n">
        <v>-52958</v>
      </c>
      <c r="R671" s="1" t="n">
        <v>6668768</v>
      </c>
      <c r="S671" s="1" t="n">
        <v>200</v>
      </c>
      <c r="U671" s="1" t="s">
        <v>64</v>
      </c>
      <c r="V671" s="1" t="s">
        <v>92</v>
      </c>
      <c r="Z671" s="5" t="n">
        <v>43734</v>
      </c>
      <c r="AB671" s="5" t="n">
        <v>43734</v>
      </c>
      <c r="AD671" s="1" t="n">
        <f aca="false">FALSE()</f>
        <v>0</v>
      </c>
      <c r="AE671" s="1" t="n">
        <f aca="false">FALSE()</f>
        <v>0</v>
      </c>
      <c r="AF671" s="1" t="n">
        <f aca="false">FALSE()</f>
        <v>0</v>
      </c>
      <c r="AS671" s="1" t="s">
        <v>59</v>
      </c>
      <c r="AZ671" s="1" t="s">
        <v>93</v>
      </c>
      <c r="BA671" s="1" t="s">
        <v>93</v>
      </c>
    </row>
    <row r="672" customFormat="false" ht="13.8" hidden="false" customHeight="false" outlineLevel="0" collapsed="false">
      <c r="A672" s="1" t="n">
        <v>22757189</v>
      </c>
      <c r="B672" s="1" t="n">
        <v>70768000</v>
      </c>
      <c r="C672" s="1" t="s">
        <v>55</v>
      </c>
      <c r="E672" s="1" t="s">
        <v>56</v>
      </c>
      <c r="F672" s="1" t="s">
        <v>56</v>
      </c>
      <c r="G672" s="1" t="s">
        <v>57</v>
      </c>
      <c r="H672" s="1" t="s">
        <v>58</v>
      </c>
      <c r="I672" s="1" t="s">
        <v>69</v>
      </c>
      <c r="J672" s="1" t="s">
        <v>59</v>
      </c>
      <c r="K672" s="1" t="s">
        <v>59</v>
      </c>
      <c r="L672" s="1" t="s">
        <v>59</v>
      </c>
      <c r="M672" s="1" t="s">
        <v>59</v>
      </c>
      <c r="N672" s="1" t="s">
        <v>59</v>
      </c>
      <c r="P672" s="1" t="s">
        <v>1055</v>
      </c>
      <c r="Q672" s="1" t="n">
        <v>-56827</v>
      </c>
      <c r="R672" s="1" t="n">
        <v>6758354</v>
      </c>
      <c r="S672" s="1" t="n">
        <v>50</v>
      </c>
      <c r="U672" s="1" t="s">
        <v>64</v>
      </c>
      <c r="V672" s="1" t="s">
        <v>137</v>
      </c>
      <c r="Z672" s="5" t="n">
        <v>43735</v>
      </c>
      <c r="AB672" s="5" t="n">
        <v>43735</v>
      </c>
      <c r="AD672" s="1" t="n">
        <f aca="false">FALSE()</f>
        <v>0</v>
      </c>
      <c r="AE672" s="1" t="n">
        <f aca="false">FALSE()</f>
        <v>0</v>
      </c>
      <c r="AF672" s="1" t="n">
        <f aca="false">FALSE()</f>
        <v>0</v>
      </c>
      <c r="AS672" s="1" t="s">
        <v>59</v>
      </c>
      <c r="AZ672" s="1" t="s">
        <v>1056</v>
      </c>
      <c r="BA672" s="1" t="s">
        <v>1056</v>
      </c>
      <c r="BB672" s="1" t="s">
        <v>1056</v>
      </c>
    </row>
    <row r="673" customFormat="false" ht="13.8" hidden="false" customHeight="false" outlineLevel="0" collapsed="false">
      <c r="A673" s="1" t="n">
        <v>22750003</v>
      </c>
      <c r="B673" s="1" t="n">
        <v>70768000</v>
      </c>
      <c r="C673" s="1" t="s">
        <v>728</v>
      </c>
      <c r="E673" s="1" t="s">
        <v>56</v>
      </c>
      <c r="F673" s="1" t="s">
        <v>56</v>
      </c>
      <c r="G673" s="1" t="s">
        <v>57</v>
      </c>
      <c r="H673" s="1" t="s">
        <v>58</v>
      </c>
      <c r="I673" s="1" t="n">
        <v>1</v>
      </c>
      <c r="J673" s="1" t="s">
        <v>59</v>
      </c>
      <c r="K673" s="1" t="s">
        <v>59</v>
      </c>
      <c r="L673" s="1" t="s">
        <v>59</v>
      </c>
      <c r="M673" s="1" t="s">
        <v>68</v>
      </c>
      <c r="N673" s="1" t="s">
        <v>62</v>
      </c>
      <c r="P673" s="1" t="s">
        <v>425</v>
      </c>
      <c r="Q673" s="1" t="n">
        <v>-51878</v>
      </c>
      <c r="R673" s="1" t="n">
        <v>6785410</v>
      </c>
      <c r="S673" s="1" t="n">
        <v>100</v>
      </c>
      <c r="U673" s="1" t="s">
        <v>64</v>
      </c>
      <c r="V673" s="1" t="s">
        <v>122</v>
      </c>
      <c r="Z673" s="5" t="n">
        <v>43734</v>
      </c>
      <c r="AB673" s="5" t="n">
        <v>43734</v>
      </c>
      <c r="AD673" s="1" t="n">
        <f aca="false">FALSE()</f>
        <v>0</v>
      </c>
      <c r="AE673" s="1" t="n">
        <f aca="false">FALSE()</f>
        <v>0</v>
      </c>
      <c r="AF673" s="1" t="n">
        <f aca="false">FALSE()</f>
        <v>0</v>
      </c>
      <c r="AS673" s="1" t="s">
        <v>59</v>
      </c>
      <c r="AZ673" s="1" t="s">
        <v>123</v>
      </c>
      <c r="BA673" s="1" t="s">
        <v>123</v>
      </c>
      <c r="BB673" s="1" t="s">
        <v>123</v>
      </c>
    </row>
    <row r="674" customFormat="false" ht="13.8" hidden="false" customHeight="false" outlineLevel="0" collapsed="false">
      <c r="A674" s="1" t="n">
        <v>22735926</v>
      </c>
      <c r="B674" s="1" t="n">
        <v>70768000</v>
      </c>
      <c r="C674" s="1" t="s">
        <v>728</v>
      </c>
      <c r="E674" s="1" t="s">
        <v>56</v>
      </c>
      <c r="F674" s="1" t="s">
        <v>56</v>
      </c>
      <c r="G674" s="1" t="s">
        <v>57</v>
      </c>
      <c r="H674" s="1" t="s">
        <v>58</v>
      </c>
      <c r="I674" s="1" t="n">
        <v>1</v>
      </c>
      <c r="J674" s="1" t="s">
        <v>59</v>
      </c>
      <c r="K674" s="1" t="s">
        <v>59</v>
      </c>
      <c r="L674" s="1" t="s">
        <v>59</v>
      </c>
      <c r="M674" s="1" t="s">
        <v>59</v>
      </c>
      <c r="N674" s="1" t="s">
        <v>59</v>
      </c>
      <c r="O674" s="1" t="s">
        <v>204</v>
      </c>
      <c r="P674" s="1" t="s">
        <v>376</v>
      </c>
      <c r="Q674" s="1" t="n">
        <v>-49069</v>
      </c>
      <c r="R674" s="1" t="n">
        <v>6757803</v>
      </c>
      <c r="S674" s="1" t="n">
        <v>200</v>
      </c>
      <c r="U674" s="1" t="s">
        <v>64</v>
      </c>
      <c r="V674" s="1" t="s">
        <v>206</v>
      </c>
      <c r="Z674" s="5" t="n">
        <v>43731</v>
      </c>
      <c r="AB674" s="5" t="n">
        <v>43731</v>
      </c>
      <c r="AD674" s="1" t="n">
        <f aca="false">FALSE()</f>
        <v>0</v>
      </c>
      <c r="AE674" s="1" t="n">
        <f aca="false">FALSE()</f>
        <v>0</v>
      </c>
      <c r="AF674" s="1" t="n">
        <f aca="false">FALSE()</f>
        <v>0</v>
      </c>
      <c r="AS674" s="1" t="s">
        <v>59</v>
      </c>
      <c r="AZ674" s="1" t="s">
        <v>377</v>
      </c>
      <c r="BA674" s="1" t="s">
        <v>377</v>
      </c>
      <c r="BB674" s="1" t="s">
        <v>1057</v>
      </c>
    </row>
    <row r="675" customFormat="false" ht="13.8" hidden="false" customHeight="false" outlineLevel="0" collapsed="false">
      <c r="A675" s="1" t="n">
        <v>22720085</v>
      </c>
      <c r="B675" s="1" t="n">
        <v>70768000</v>
      </c>
      <c r="C675" s="1" t="s">
        <v>185</v>
      </c>
      <c r="E675" s="1" t="s">
        <v>56</v>
      </c>
      <c r="F675" s="1" t="s">
        <v>56</v>
      </c>
      <c r="G675" s="1" t="s">
        <v>57</v>
      </c>
      <c r="H675" s="1" t="s">
        <v>58</v>
      </c>
      <c r="I675" s="1" t="n">
        <v>2</v>
      </c>
      <c r="J675" s="1" t="s">
        <v>78</v>
      </c>
      <c r="K675" s="1" t="s">
        <v>60</v>
      </c>
      <c r="L675" s="1" t="s">
        <v>186</v>
      </c>
      <c r="M675" s="1" t="s">
        <v>176</v>
      </c>
      <c r="N675" s="1" t="s">
        <v>62</v>
      </c>
      <c r="P675" s="1" t="s">
        <v>1058</v>
      </c>
      <c r="Q675" s="1" t="n">
        <v>-5141</v>
      </c>
      <c r="R675" s="1" t="n">
        <v>6860051</v>
      </c>
      <c r="S675" s="1" t="n">
        <v>30</v>
      </c>
      <c r="T675" s="1" t="s">
        <v>1059</v>
      </c>
      <c r="U675" s="1" t="s">
        <v>64</v>
      </c>
      <c r="V675" s="1" t="s">
        <v>65</v>
      </c>
      <c r="Z675" s="5" t="n">
        <v>43726</v>
      </c>
      <c r="AA675" s="6" t="n">
        <v>0.565972222222222</v>
      </c>
      <c r="AB675" s="5" t="n">
        <v>43726</v>
      </c>
      <c r="AC675" s="6" t="n">
        <v>0.582638888888889</v>
      </c>
      <c r="AD675" s="1" t="n">
        <f aca="false">FALSE()</f>
        <v>0</v>
      </c>
      <c r="AE675" s="1" t="n">
        <f aca="false">FALSE()</f>
        <v>0</v>
      </c>
      <c r="AF675" s="1" t="n">
        <f aca="false">FALSE()</f>
        <v>0</v>
      </c>
      <c r="AS675" s="1" t="s">
        <v>59</v>
      </c>
      <c r="AZ675" s="1" t="s">
        <v>1060</v>
      </c>
      <c r="BA675" s="1" t="s">
        <v>1060</v>
      </c>
      <c r="BB675" s="1" t="s">
        <v>1060</v>
      </c>
    </row>
    <row r="676" customFormat="false" ht="13.8" hidden="false" customHeight="false" outlineLevel="0" collapsed="false">
      <c r="A676" s="1" t="n">
        <v>22716912</v>
      </c>
      <c r="B676" s="1" t="n">
        <v>70768000</v>
      </c>
      <c r="C676" s="1" t="s">
        <v>728</v>
      </c>
      <c r="E676" s="1" t="s">
        <v>56</v>
      </c>
      <c r="F676" s="1" t="s">
        <v>56</v>
      </c>
      <c r="G676" s="1" t="s">
        <v>57</v>
      </c>
      <c r="H676" s="1" t="s">
        <v>58</v>
      </c>
      <c r="I676" s="1" t="n">
        <v>1</v>
      </c>
      <c r="J676" s="1" t="s">
        <v>59</v>
      </c>
      <c r="K676" s="1" t="s">
        <v>59</v>
      </c>
      <c r="L676" s="1" t="s">
        <v>59</v>
      </c>
      <c r="M676" s="1" t="s">
        <v>59</v>
      </c>
      <c r="N676" s="1" t="s">
        <v>59</v>
      </c>
      <c r="P676" s="1" t="s">
        <v>1061</v>
      </c>
      <c r="Q676" s="1" t="n">
        <v>-40814</v>
      </c>
      <c r="R676" s="1" t="n">
        <v>6783358</v>
      </c>
      <c r="S676" s="1" t="n">
        <v>400</v>
      </c>
      <c r="U676" s="1" t="s">
        <v>64</v>
      </c>
      <c r="V676" s="1" t="s">
        <v>72</v>
      </c>
      <c r="Z676" s="5" t="n">
        <v>43727</v>
      </c>
      <c r="AA676" s="6" t="n">
        <v>0.75</v>
      </c>
      <c r="AB676" s="5" t="n">
        <v>43727</v>
      </c>
      <c r="AC676" s="6" t="n">
        <v>0.75</v>
      </c>
      <c r="AD676" s="1" t="n">
        <f aca="false">FALSE()</f>
        <v>0</v>
      </c>
      <c r="AE676" s="1" t="n">
        <f aca="false">FALSE()</f>
        <v>0</v>
      </c>
      <c r="AF676" s="1" t="n">
        <f aca="false">FALSE()</f>
        <v>0</v>
      </c>
      <c r="AS676" s="1" t="s">
        <v>59</v>
      </c>
      <c r="AZ676" s="1" t="s">
        <v>248</v>
      </c>
      <c r="BA676" s="1" t="s">
        <v>248</v>
      </c>
      <c r="BB676" s="1" t="s">
        <v>248</v>
      </c>
    </row>
    <row r="677" customFormat="false" ht="13.8" hidden="false" customHeight="false" outlineLevel="0" collapsed="false">
      <c r="A677" s="1" t="n">
        <v>22566628</v>
      </c>
      <c r="B677" s="1" t="n">
        <v>70768000</v>
      </c>
      <c r="C677" s="1" t="s">
        <v>728</v>
      </c>
      <c r="E677" s="1" t="s">
        <v>56</v>
      </c>
      <c r="F677" s="1" t="s">
        <v>56</v>
      </c>
      <c r="G677" s="1" t="s">
        <v>57</v>
      </c>
      <c r="H677" s="1" t="s">
        <v>58</v>
      </c>
      <c r="I677" s="1" t="n">
        <v>4</v>
      </c>
      <c r="J677" s="1" t="s">
        <v>78</v>
      </c>
      <c r="K677" s="1" t="s">
        <v>60</v>
      </c>
      <c r="L677" s="1" t="s">
        <v>59</v>
      </c>
      <c r="M677" s="1" t="s">
        <v>61</v>
      </c>
      <c r="N677" s="1" t="s">
        <v>62</v>
      </c>
      <c r="P677" s="1" t="s">
        <v>1062</v>
      </c>
      <c r="Q677" s="1" t="n">
        <v>-53837</v>
      </c>
      <c r="R677" s="1" t="n">
        <v>6743181</v>
      </c>
      <c r="S677" s="1" t="n">
        <v>50</v>
      </c>
      <c r="U677" s="1" t="s">
        <v>64</v>
      </c>
      <c r="V677" s="1" t="s">
        <v>137</v>
      </c>
      <c r="Z677" s="5" t="n">
        <v>43701</v>
      </c>
      <c r="AB677" s="5" t="n">
        <v>43701</v>
      </c>
      <c r="AD677" s="1" t="n">
        <f aca="false">FALSE()</f>
        <v>0</v>
      </c>
      <c r="AE677" s="1" t="n">
        <f aca="false">FALSE()</f>
        <v>0</v>
      </c>
      <c r="AF677" s="1" t="n">
        <f aca="false">FALSE()</f>
        <v>0</v>
      </c>
      <c r="AS677" s="1" t="s">
        <v>59</v>
      </c>
      <c r="AZ677" s="1" t="s">
        <v>1063</v>
      </c>
      <c r="BA677" s="1" t="s">
        <v>1063</v>
      </c>
      <c r="BB677" s="1" t="s">
        <v>1063</v>
      </c>
    </row>
    <row r="678" customFormat="false" ht="13.8" hidden="false" customHeight="false" outlineLevel="0" collapsed="false">
      <c r="A678" s="1" t="n">
        <v>22489541</v>
      </c>
      <c r="B678" s="1" t="n">
        <v>70768000</v>
      </c>
      <c r="C678" s="1" t="s">
        <v>728</v>
      </c>
      <c r="E678" s="1" t="s">
        <v>56</v>
      </c>
      <c r="F678" s="1" t="s">
        <v>56</v>
      </c>
      <c r="G678" s="1" t="s">
        <v>57</v>
      </c>
      <c r="H678" s="1" t="s">
        <v>58</v>
      </c>
      <c r="I678" s="1" t="n">
        <v>1</v>
      </c>
      <c r="J678" s="1" t="s">
        <v>59</v>
      </c>
      <c r="K678" s="1" t="s">
        <v>60</v>
      </c>
      <c r="L678" s="1" t="s">
        <v>59</v>
      </c>
      <c r="M678" s="1" t="s">
        <v>61</v>
      </c>
      <c r="N678" s="1" t="s">
        <v>59</v>
      </c>
      <c r="P678" s="1" t="s">
        <v>1064</v>
      </c>
      <c r="Q678" s="1" t="n">
        <v>-42454</v>
      </c>
      <c r="R678" s="1" t="n">
        <v>6783573</v>
      </c>
      <c r="S678" s="1" t="n">
        <v>250</v>
      </c>
      <c r="T678" s="1" t="s">
        <v>1065</v>
      </c>
      <c r="U678" s="1" t="s">
        <v>64</v>
      </c>
      <c r="V678" s="1" t="s">
        <v>122</v>
      </c>
      <c r="Z678" s="5" t="n">
        <v>43690</v>
      </c>
      <c r="AB678" s="5" t="n">
        <v>43690</v>
      </c>
      <c r="AD678" s="1" t="n">
        <f aca="false">FALSE()</f>
        <v>0</v>
      </c>
      <c r="AE678" s="1" t="n">
        <f aca="false">FALSE()</f>
        <v>0</v>
      </c>
      <c r="AF678" s="1" t="n">
        <f aca="false">FALSE()</f>
        <v>0</v>
      </c>
      <c r="AS678" s="1" t="s">
        <v>59</v>
      </c>
      <c r="AZ678" s="1" t="s">
        <v>248</v>
      </c>
      <c r="BA678" s="1" t="s">
        <v>248</v>
      </c>
      <c r="BB678" s="1" t="s">
        <v>248</v>
      </c>
    </row>
    <row r="679" customFormat="false" ht="13.8" hidden="false" customHeight="false" outlineLevel="0" collapsed="false">
      <c r="A679" s="1" t="n">
        <v>22485097</v>
      </c>
      <c r="B679" s="1" t="n">
        <v>70768000</v>
      </c>
      <c r="C679" s="1" t="s">
        <v>728</v>
      </c>
      <c r="E679" s="1" t="s">
        <v>56</v>
      </c>
      <c r="F679" s="1" t="s">
        <v>56</v>
      </c>
      <c r="G679" s="1" t="s">
        <v>57</v>
      </c>
      <c r="H679" s="1" t="s">
        <v>58</v>
      </c>
      <c r="I679" s="1" t="n">
        <v>1</v>
      </c>
      <c r="J679" s="1" t="s">
        <v>59</v>
      </c>
      <c r="K679" s="1" t="s">
        <v>59</v>
      </c>
      <c r="L679" s="1" t="s">
        <v>59</v>
      </c>
      <c r="M679" s="1" t="s">
        <v>59</v>
      </c>
      <c r="N679" s="1" t="s">
        <v>59</v>
      </c>
      <c r="O679" s="1" t="s">
        <v>532</v>
      </c>
      <c r="P679" s="1" t="s">
        <v>532</v>
      </c>
      <c r="Q679" s="1" t="n">
        <v>-55947</v>
      </c>
      <c r="R679" s="1" t="n">
        <v>6765468</v>
      </c>
      <c r="S679" s="1" t="n">
        <v>100</v>
      </c>
      <c r="U679" s="1" t="s">
        <v>64</v>
      </c>
      <c r="V679" s="1" t="s">
        <v>137</v>
      </c>
      <c r="Z679" s="5" t="n">
        <v>43688</v>
      </c>
      <c r="AB679" s="5" t="n">
        <v>43688</v>
      </c>
      <c r="AD679" s="1" t="n">
        <f aca="false">FALSE()</f>
        <v>0</v>
      </c>
      <c r="AE679" s="1" t="n">
        <f aca="false">FALSE()</f>
        <v>0</v>
      </c>
      <c r="AF679" s="1" t="n">
        <f aca="false">FALSE()</f>
        <v>0</v>
      </c>
      <c r="AS679" s="1" t="s">
        <v>59</v>
      </c>
      <c r="AZ679" s="1" t="s">
        <v>1066</v>
      </c>
      <c r="BA679" s="1" t="s">
        <v>1066</v>
      </c>
      <c r="BB679" s="1" t="s">
        <v>1066</v>
      </c>
    </row>
    <row r="680" customFormat="false" ht="13.8" hidden="false" customHeight="false" outlineLevel="0" collapsed="false">
      <c r="A680" s="1" t="n">
        <v>22361674</v>
      </c>
      <c r="B680" s="1" t="n">
        <v>70768000</v>
      </c>
      <c r="C680" s="1" t="s">
        <v>728</v>
      </c>
      <c r="E680" s="1" t="s">
        <v>56</v>
      </c>
      <c r="F680" s="1" t="s">
        <v>56</v>
      </c>
      <c r="G680" s="1" t="s">
        <v>57</v>
      </c>
      <c r="H680" s="1" t="s">
        <v>58</v>
      </c>
      <c r="I680" s="1" t="n">
        <v>2</v>
      </c>
      <c r="P680" s="1" t="s">
        <v>208</v>
      </c>
      <c r="Q680" s="1" t="n">
        <v>-18773</v>
      </c>
      <c r="R680" s="1" t="n">
        <v>6887598</v>
      </c>
      <c r="S680" s="1" t="n">
        <v>500</v>
      </c>
      <c r="T680" s="1" t="s">
        <v>599</v>
      </c>
      <c r="U680" s="1" t="s">
        <v>64</v>
      </c>
      <c r="V680" s="1" t="s">
        <v>107</v>
      </c>
      <c r="Z680" s="5" t="n">
        <v>43683</v>
      </c>
      <c r="AB680" s="5" t="n">
        <v>43683</v>
      </c>
      <c r="AD680" s="1" t="n">
        <f aca="false">FALSE()</f>
        <v>0</v>
      </c>
      <c r="AE680" s="1" t="n">
        <f aca="false">FALSE()</f>
        <v>0</v>
      </c>
      <c r="AF680" s="1" t="n">
        <f aca="false">FALSE()</f>
        <v>0</v>
      </c>
      <c r="AS680" s="1" t="s">
        <v>59</v>
      </c>
      <c r="AZ680" s="1" t="s">
        <v>210</v>
      </c>
      <c r="BA680" s="1" t="s">
        <v>210</v>
      </c>
      <c r="BB680" s="1" t="s">
        <v>210</v>
      </c>
    </row>
    <row r="681" customFormat="false" ht="13.8" hidden="false" customHeight="false" outlineLevel="0" collapsed="false">
      <c r="A681" s="1" t="n">
        <v>22292659</v>
      </c>
      <c r="B681" s="1" t="n">
        <v>70768000</v>
      </c>
      <c r="C681" s="1" t="s">
        <v>728</v>
      </c>
      <c r="E681" s="1" t="s">
        <v>56</v>
      </c>
      <c r="F681" s="1" t="s">
        <v>56</v>
      </c>
      <c r="G681" s="1" t="s">
        <v>57</v>
      </c>
      <c r="H681" s="1" t="s">
        <v>58</v>
      </c>
      <c r="I681" s="1" t="n">
        <v>1</v>
      </c>
      <c r="J681" s="1" t="s">
        <v>59</v>
      </c>
      <c r="K681" s="1" t="s">
        <v>59</v>
      </c>
      <c r="L681" s="1" t="s">
        <v>59</v>
      </c>
      <c r="M681" s="1" t="s">
        <v>61</v>
      </c>
      <c r="N681" s="1" t="s">
        <v>59</v>
      </c>
      <c r="P681" s="1" t="s">
        <v>1067</v>
      </c>
      <c r="Q681" s="1" t="n">
        <v>-56656</v>
      </c>
      <c r="R681" s="1" t="n">
        <v>6730954</v>
      </c>
      <c r="S681" s="1" t="n">
        <v>500</v>
      </c>
      <c r="T681" s="1" t="s">
        <v>1068</v>
      </c>
      <c r="U681" s="1" t="s">
        <v>64</v>
      </c>
      <c r="V681" s="1" t="s">
        <v>137</v>
      </c>
      <c r="Z681" s="5" t="n">
        <v>43673</v>
      </c>
      <c r="AA681" s="6" t="n">
        <v>0.333333333333333</v>
      </c>
      <c r="AB681" s="5" t="n">
        <v>43673</v>
      </c>
      <c r="AC681" s="6" t="n">
        <v>0.4375</v>
      </c>
      <c r="AD681" s="1" t="n">
        <f aca="false">FALSE()</f>
        <v>0</v>
      </c>
      <c r="AE681" s="1" t="n">
        <f aca="false">FALSE()</f>
        <v>0</v>
      </c>
      <c r="AF681" s="1" t="n">
        <f aca="false">FALSE()</f>
        <v>0</v>
      </c>
      <c r="AS681" s="1" t="s">
        <v>59</v>
      </c>
      <c r="AZ681" s="1" t="s">
        <v>948</v>
      </c>
      <c r="BA681" s="1" t="s">
        <v>948</v>
      </c>
      <c r="BB681" s="1" t="s">
        <v>948</v>
      </c>
    </row>
    <row r="682" customFormat="false" ht="13.8" hidden="false" customHeight="false" outlineLevel="0" collapsed="false">
      <c r="A682" s="1" t="n">
        <v>22245209</v>
      </c>
      <c r="B682" s="1" t="n">
        <v>70768000</v>
      </c>
      <c r="C682" s="1" t="s">
        <v>728</v>
      </c>
      <c r="E682" s="1" t="s">
        <v>56</v>
      </c>
      <c r="F682" s="1" t="s">
        <v>56</v>
      </c>
      <c r="G682" s="1" t="s">
        <v>57</v>
      </c>
      <c r="H682" s="1" t="s">
        <v>58</v>
      </c>
      <c r="I682" s="1" t="n">
        <v>2</v>
      </c>
      <c r="J682" s="1" t="s">
        <v>59</v>
      </c>
      <c r="K682" s="1" t="s">
        <v>59</v>
      </c>
      <c r="L682" s="1" t="s">
        <v>59</v>
      </c>
      <c r="M682" s="1" t="s">
        <v>227</v>
      </c>
      <c r="N682" s="1" t="s">
        <v>59</v>
      </c>
      <c r="P682" s="1" t="s">
        <v>570</v>
      </c>
      <c r="Q682" s="1" t="n">
        <v>-37617</v>
      </c>
      <c r="R682" s="1" t="n">
        <v>6804163</v>
      </c>
      <c r="S682" s="1" t="n">
        <v>50</v>
      </c>
      <c r="U682" s="1" t="s">
        <v>64</v>
      </c>
      <c r="V682" s="1" t="s">
        <v>283</v>
      </c>
      <c r="Z682" s="5" t="n">
        <v>43666</v>
      </c>
      <c r="AA682" s="6" t="n">
        <v>0.895833333333333</v>
      </c>
      <c r="AB682" s="5" t="n">
        <v>43666</v>
      </c>
      <c r="AC682" s="6" t="n">
        <v>0.895833333333333</v>
      </c>
      <c r="AD682" s="1" t="n">
        <f aca="false">FALSE()</f>
        <v>0</v>
      </c>
      <c r="AE682" s="1" t="n">
        <f aca="false">FALSE()</f>
        <v>0</v>
      </c>
      <c r="AF682" s="1" t="n">
        <f aca="false">FALSE()</f>
        <v>0</v>
      </c>
      <c r="AS682" s="1" t="s">
        <v>59</v>
      </c>
      <c r="AZ682" s="1" t="s">
        <v>571</v>
      </c>
      <c r="BA682" s="1" t="s">
        <v>571</v>
      </c>
      <c r="BB682" s="1" t="s">
        <v>571</v>
      </c>
    </row>
    <row r="683" customFormat="false" ht="13.8" hidden="false" customHeight="false" outlineLevel="0" collapsed="false">
      <c r="A683" s="1" t="n">
        <v>22217028</v>
      </c>
      <c r="B683" s="1" t="n">
        <v>70768000</v>
      </c>
      <c r="C683" s="1" t="s">
        <v>728</v>
      </c>
      <c r="E683" s="1" t="s">
        <v>56</v>
      </c>
      <c r="F683" s="1" t="s">
        <v>56</v>
      </c>
      <c r="G683" s="1" t="s">
        <v>57</v>
      </c>
      <c r="H683" s="1" t="s">
        <v>58</v>
      </c>
      <c r="I683" s="1" t="n">
        <v>1</v>
      </c>
      <c r="J683" s="1" t="s">
        <v>78</v>
      </c>
      <c r="K683" s="1" t="s">
        <v>59</v>
      </c>
      <c r="L683" s="1" t="s">
        <v>59</v>
      </c>
      <c r="M683" s="1" t="s">
        <v>955</v>
      </c>
      <c r="N683" s="1" t="s">
        <v>59</v>
      </c>
      <c r="P683" s="1" t="s">
        <v>1069</v>
      </c>
      <c r="Q683" s="1" t="n">
        <v>-37956</v>
      </c>
      <c r="R683" s="1" t="n">
        <v>6720669</v>
      </c>
      <c r="S683" s="1" t="n">
        <v>1</v>
      </c>
      <c r="U683" s="1" t="s">
        <v>64</v>
      </c>
      <c r="V683" s="1" t="s">
        <v>160</v>
      </c>
      <c r="Z683" s="5" t="n">
        <v>43663</v>
      </c>
      <c r="AA683" s="6" t="n">
        <v>0.4375</v>
      </c>
      <c r="AB683" s="5" t="n">
        <v>43663</v>
      </c>
      <c r="AC683" s="6" t="n">
        <v>0.4375</v>
      </c>
      <c r="AD683" s="1" t="n">
        <f aca="false">FALSE()</f>
        <v>0</v>
      </c>
      <c r="AE683" s="1" t="n">
        <f aca="false">FALSE()</f>
        <v>0</v>
      </c>
      <c r="AF683" s="1" t="n">
        <f aca="false">FALSE()</f>
        <v>0</v>
      </c>
      <c r="AS683" s="1" t="s">
        <v>59</v>
      </c>
      <c r="AZ683" s="1" t="s">
        <v>1070</v>
      </c>
      <c r="BA683" s="1" t="s">
        <v>1070</v>
      </c>
      <c r="BB683" s="1" t="s">
        <v>1070</v>
      </c>
    </row>
    <row r="684" customFormat="false" ht="13.8" hidden="false" customHeight="false" outlineLevel="0" collapsed="false">
      <c r="A684" s="1" t="n">
        <v>22195411</v>
      </c>
      <c r="B684" s="1" t="n">
        <v>70768000</v>
      </c>
      <c r="C684" s="1" t="s">
        <v>728</v>
      </c>
      <c r="E684" s="1" t="s">
        <v>56</v>
      </c>
      <c r="F684" s="1" t="s">
        <v>56</v>
      </c>
      <c r="G684" s="1" t="s">
        <v>57</v>
      </c>
      <c r="H684" s="1" t="s">
        <v>58</v>
      </c>
      <c r="I684" s="1" t="n">
        <v>1</v>
      </c>
      <c r="J684" s="1" t="s">
        <v>78</v>
      </c>
      <c r="K684" s="1" t="s">
        <v>60</v>
      </c>
      <c r="M684" s="1" t="s">
        <v>61</v>
      </c>
      <c r="N684" s="1" t="s">
        <v>62</v>
      </c>
      <c r="P684" s="1" t="s">
        <v>1071</v>
      </c>
      <c r="Q684" s="1" t="n">
        <v>-29697</v>
      </c>
      <c r="R684" s="1" t="n">
        <v>6897356</v>
      </c>
      <c r="S684" s="1" t="n">
        <v>165</v>
      </c>
      <c r="T684" s="1" t="s">
        <v>1072</v>
      </c>
      <c r="U684" s="1" t="s">
        <v>64</v>
      </c>
      <c r="V684" s="1" t="s">
        <v>107</v>
      </c>
      <c r="Z684" s="5" t="n">
        <v>43660</v>
      </c>
      <c r="AB684" s="5" t="n">
        <v>43660</v>
      </c>
      <c r="AD684" s="1" t="n">
        <f aca="false">FALSE()</f>
        <v>0</v>
      </c>
      <c r="AE684" s="1" t="n">
        <f aca="false">FALSE()</f>
        <v>0</v>
      </c>
      <c r="AF684" s="1" t="n">
        <f aca="false">FALSE()</f>
        <v>0</v>
      </c>
      <c r="AS684" s="1" t="s">
        <v>59</v>
      </c>
      <c r="AZ684" s="1" t="s">
        <v>1073</v>
      </c>
      <c r="BA684" s="1" t="s">
        <v>1073</v>
      </c>
      <c r="BB684" s="1" t="s">
        <v>1073</v>
      </c>
    </row>
    <row r="685" customFormat="false" ht="13.8" hidden="false" customHeight="false" outlineLevel="0" collapsed="false">
      <c r="A685" s="1" t="n">
        <v>22136398</v>
      </c>
      <c r="B685" s="1" t="n">
        <v>70768000</v>
      </c>
      <c r="C685" s="1" t="s">
        <v>728</v>
      </c>
      <c r="E685" s="1" t="s">
        <v>56</v>
      </c>
      <c r="F685" s="1" t="s">
        <v>56</v>
      </c>
      <c r="G685" s="1" t="s">
        <v>57</v>
      </c>
      <c r="H685" s="1" t="s">
        <v>58</v>
      </c>
      <c r="I685" s="1" t="n">
        <v>1</v>
      </c>
      <c r="J685" s="1" t="s">
        <v>59</v>
      </c>
      <c r="K685" s="1" t="s">
        <v>59</v>
      </c>
      <c r="L685" s="1" t="s">
        <v>59</v>
      </c>
      <c r="M685" s="1" t="s">
        <v>59</v>
      </c>
      <c r="N685" s="1" t="s">
        <v>59</v>
      </c>
      <c r="O685" s="1" t="s">
        <v>1074</v>
      </c>
      <c r="P685" s="1" t="s">
        <v>1075</v>
      </c>
      <c r="Q685" s="1" t="n">
        <v>-52243</v>
      </c>
      <c r="R685" s="1" t="n">
        <v>6782204</v>
      </c>
      <c r="S685" s="1" t="n">
        <v>200</v>
      </c>
      <c r="U685" s="1" t="s">
        <v>64</v>
      </c>
      <c r="V685" s="1" t="s">
        <v>122</v>
      </c>
      <c r="Z685" s="5" t="n">
        <v>43651</v>
      </c>
      <c r="AB685" s="5" t="n">
        <v>43651</v>
      </c>
      <c r="AD685" s="1" t="n">
        <f aca="false">FALSE()</f>
        <v>0</v>
      </c>
      <c r="AE685" s="1" t="n">
        <f aca="false">FALSE()</f>
        <v>0</v>
      </c>
      <c r="AF685" s="1" t="n">
        <f aca="false">FALSE()</f>
        <v>0</v>
      </c>
      <c r="AS685" s="1" t="s">
        <v>59</v>
      </c>
      <c r="AZ685" s="1" t="s">
        <v>503</v>
      </c>
      <c r="BA685" s="1" t="s">
        <v>503</v>
      </c>
      <c r="BB685" s="1" t="s">
        <v>1076</v>
      </c>
    </row>
    <row r="686" customFormat="false" ht="13.8" hidden="false" customHeight="false" outlineLevel="0" collapsed="false">
      <c r="A686" s="1" t="n">
        <v>22106554</v>
      </c>
      <c r="B686" s="1" t="n">
        <v>70768000</v>
      </c>
      <c r="C686" s="1" t="s">
        <v>185</v>
      </c>
      <c r="E686" s="1" t="s">
        <v>56</v>
      </c>
      <c r="F686" s="1" t="s">
        <v>56</v>
      </c>
      <c r="G686" s="1" t="s">
        <v>57</v>
      </c>
      <c r="H686" s="1" t="s">
        <v>58</v>
      </c>
      <c r="I686" s="1" t="n">
        <v>1</v>
      </c>
      <c r="J686" s="1" t="s">
        <v>59</v>
      </c>
      <c r="K686" s="1" t="s">
        <v>59</v>
      </c>
      <c r="L686" s="1" t="s">
        <v>59</v>
      </c>
      <c r="M686" s="1" t="s">
        <v>68</v>
      </c>
      <c r="N686" s="1" t="s">
        <v>59</v>
      </c>
      <c r="P686" s="1" t="s">
        <v>687</v>
      </c>
      <c r="Q686" s="1" t="n">
        <v>-49837</v>
      </c>
      <c r="R686" s="1" t="n">
        <v>6692791</v>
      </c>
      <c r="S686" s="1" t="n">
        <v>10</v>
      </c>
      <c r="U686" s="1" t="s">
        <v>64</v>
      </c>
      <c r="V686" s="1" t="s">
        <v>85</v>
      </c>
      <c r="Z686" s="5" t="n">
        <v>43647</v>
      </c>
      <c r="AA686" s="6" t="n">
        <v>0.491666666666667</v>
      </c>
      <c r="AB686" s="5" t="n">
        <v>43647</v>
      </c>
      <c r="AC686" s="6" t="n">
        <v>0.491666666666667</v>
      </c>
      <c r="AD686" s="1" t="n">
        <f aca="false">FALSE()</f>
        <v>0</v>
      </c>
      <c r="AE686" s="1" t="n">
        <f aca="false">FALSE()</f>
        <v>0</v>
      </c>
      <c r="AF686" s="1" t="n">
        <f aca="false">FALSE()</f>
        <v>0</v>
      </c>
      <c r="AS686" s="1" t="s">
        <v>59</v>
      </c>
      <c r="AZ686" s="1" t="s">
        <v>86</v>
      </c>
      <c r="BA686" s="1" t="s">
        <v>86</v>
      </c>
      <c r="BB686" s="1" t="s">
        <v>86</v>
      </c>
    </row>
    <row r="687" customFormat="false" ht="13.8" hidden="false" customHeight="false" outlineLevel="0" collapsed="false">
      <c r="A687" s="1" t="n">
        <v>22100057</v>
      </c>
      <c r="B687" s="1" t="n">
        <v>70768000</v>
      </c>
      <c r="C687" s="1" t="s">
        <v>728</v>
      </c>
      <c r="E687" s="1" t="s">
        <v>56</v>
      </c>
      <c r="F687" s="1" t="s">
        <v>56</v>
      </c>
      <c r="G687" s="1" t="s">
        <v>57</v>
      </c>
      <c r="H687" s="1" t="s">
        <v>58</v>
      </c>
      <c r="I687" s="1" t="n">
        <v>1</v>
      </c>
      <c r="J687" s="1" t="s">
        <v>78</v>
      </c>
      <c r="K687" s="1" t="s">
        <v>60</v>
      </c>
      <c r="L687" s="1" t="s">
        <v>59</v>
      </c>
      <c r="M687" s="1" t="s">
        <v>59</v>
      </c>
      <c r="N687" s="1" t="s">
        <v>59</v>
      </c>
      <c r="P687" s="1" t="s">
        <v>1077</v>
      </c>
      <c r="Q687" s="1" t="n">
        <v>21123</v>
      </c>
      <c r="R687" s="1" t="n">
        <v>6878389</v>
      </c>
      <c r="S687" s="1" t="n">
        <v>25</v>
      </c>
      <c r="U687" s="1" t="s">
        <v>64</v>
      </c>
      <c r="V687" s="1" t="s">
        <v>237</v>
      </c>
      <c r="Z687" s="5" t="n">
        <v>43646</v>
      </c>
      <c r="AB687" s="5" t="n">
        <v>43646</v>
      </c>
      <c r="AD687" s="1" t="n">
        <f aca="false">FALSE()</f>
        <v>0</v>
      </c>
      <c r="AE687" s="1" t="n">
        <f aca="false">FALSE()</f>
        <v>0</v>
      </c>
      <c r="AF687" s="1" t="n">
        <f aca="false">FALSE()</f>
        <v>0</v>
      </c>
      <c r="AS687" s="1" t="s">
        <v>59</v>
      </c>
      <c r="AZ687" s="1" t="s">
        <v>1078</v>
      </c>
      <c r="BA687" s="1" t="s">
        <v>1078</v>
      </c>
      <c r="BB687" s="1" t="s">
        <v>1078</v>
      </c>
    </row>
    <row r="688" customFormat="false" ht="13.8" hidden="false" customHeight="false" outlineLevel="0" collapsed="false">
      <c r="A688" s="1" t="n">
        <v>22001306</v>
      </c>
      <c r="B688" s="1" t="n">
        <v>70768000</v>
      </c>
      <c r="C688" s="1" t="s">
        <v>55</v>
      </c>
      <c r="E688" s="1" t="s">
        <v>56</v>
      </c>
      <c r="F688" s="1" t="s">
        <v>56</v>
      </c>
      <c r="G688" s="1" t="s">
        <v>57</v>
      </c>
      <c r="H688" s="1" t="s">
        <v>58</v>
      </c>
      <c r="I688" s="1" t="s">
        <v>69</v>
      </c>
      <c r="J688" s="1" t="s">
        <v>59</v>
      </c>
      <c r="K688" s="1" t="s">
        <v>59</v>
      </c>
      <c r="L688" s="1" t="s">
        <v>59</v>
      </c>
      <c r="M688" s="1" t="s">
        <v>59</v>
      </c>
      <c r="N688" s="1" t="s">
        <v>59</v>
      </c>
      <c r="O688" s="1" t="s">
        <v>254</v>
      </c>
      <c r="P688" s="1" t="s">
        <v>255</v>
      </c>
      <c r="Q688" s="1" t="n">
        <v>-57943</v>
      </c>
      <c r="R688" s="1" t="n">
        <v>6771660</v>
      </c>
      <c r="S688" s="1" t="n">
        <v>200</v>
      </c>
      <c r="U688" s="1" t="s">
        <v>64</v>
      </c>
      <c r="V688" s="1" t="s">
        <v>137</v>
      </c>
      <c r="Z688" s="5" t="n">
        <v>43625</v>
      </c>
      <c r="AB688" s="5" t="n">
        <v>43625</v>
      </c>
      <c r="AD688" s="1" t="n">
        <f aca="false">FALSE()</f>
        <v>0</v>
      </c>
      <c r="AE688" s="1" t="n">
        <f aca="false">FALSE()</f>
        <v>0</v>
      </c>
      <c r="AF688" s="1" t="n">
        <f aca="false">FALSE()</f>
        <v>0</v>
      </c>
      <c r="AS688" s="1" t="s">
        <v>59</v>
      </c>
      <c r="AZ688" s="1" t="s">
        <v>108</v>
      </c>
      <c r="BA688" s="1" t="s">
        <v>108</v>
      </c>
      <c r="BB688" s="1" t="s">
        <v>108</v>
      </c>
    </row>
    <row r="689" customFormat="false" ht="13.8" hidden="false" customHeight="false" outlineLevel="0" collapsed="false">
      <c r="A689" s="1" t="n">
        <v>21976136</v>
      </c>
      <c r="B689" s="1" t="n">
        <v>70768000</v>
      </c>
      <c r="C689" s="1" t="s">
        <v>728</v>
      </c>
      <c r="E689" s="1" t="s">
        <v>56</v>
      </c>
      <c r="F689" s="1" t="s">
        <v>56</v>
      </c>
      <c r="G689" s="1" t="s">
        <v>57</v>
      </c>
      <c r="H689" s="1" t="s">
        <v>58</v>
      </c>
      <c r="I689" s="1" t="n">
        <v>1</v>
      </c>
      <c r="J689" s="1" t="s">
        <v>59</v>
      </c>
      <c r="K689" s="1" t="s">
        <v>59</v>
      </c>
      <c r="L689" s="1" t="s">
        <v>59</v>
      </c>
      <c r="M689" s="1" t="s">
        <v>61</v>
      </c>
      <c r="N689" s="1" t="s">
        <v>62</v>
      </c>
      <c r="P689" s="1" t="s">
        <v>1040</v>
      </c>
      <c r="Q689" s="1" t="n">
        <v>-51846</v>
      </c>
      <c r="R689" s="1" t="n">
        <v>6783249</v>
      </c>
      <c r="S689" s="1" t="n">
        <v>125</v>
      </c>
      <c r="U689" s="1" t="s">
        <v>64</v>
      </c>
      <c r="V689" s="1" t="s">
        <v>122</v>
      </c>
      <c r="Z689" s="5" t="n">
        <v>43629</v>
      </c>
      <c r="AB689" s="5" t="n">
        <v>43629</v>
      </c>
      <c r="AD689" s="1" t="n">
        <f aca="false">FALSE()</f>
        <v>0</v>
      </c>
      <c r="AE689" s="1" t="n">
        <f aca="false">FALSE()</f>
        <v>0</v>
      </c>
      <c r="AF689" s="1" t="n">
        <f aca="false">FALSE()</f>
        <v>0</v>
      </c>
      <c r="AS689" s="1" t="s">
        <v>59</v>
      </c>
      <c r="AZ689" s="1" t="s">
        <v>123</v>
      </c>
      <c r="BA689" s="1" t="s">
        <v>123</v>
      </c>
      <c r="BB689" s="1" t="s">
        <v>123</v>
      </c>
    </row>
    <row r="690" customFormat="false" ht="13.8" hidden="false" customHeight="false" outlineLevel="0" collapsed="false">
      <c r="A690" s="1" t="n">
        <v>21866504</v>
      </c>
      <c r="B690" s="1" t="n">
        <v>70768000</v>
      </c>
      <c r="C690" s="1" t="s">
        <v>728</v>
      </c>
      <c r="E690" s="1" t="s">
        <v>56</v>
      </c>
      <c r="F690" s="1" t="s">
        <v>56</v>
      </c>
      <c r="G690" s="1" t="s">
        <v>57</v>
      </c>
      <c r="H690" s="1" t="s">
        <v>58</v>
      </c>
      <c r="I690" s="1" t="n">
        <v>1</v>
      </c>
      <c r="J690" s="1" t="s">
        <v>59</v>
      </c>
      <c r="K690" s="1" t="s">
        <v>59</v>
      </c>
      <c r="L690" s="1" t="s">
        <v>59</v>
      </c>
      <c r="M690" s="1" t="s">
        <v>322</v>
      </c>
      <c r="N690" s="1" t="s">
        <v>59</v>
      </c>
      <c r="P690" s="1" t="s">
        <v>570</v>
      </c>
      <c r="Q690" s="1" t="n">
        <v>-37617</v>
      </c>
      <c r="R690" s="1" t="n">
        <v>6804163</v>
      </c>
      <c r="S690" s="1" t="n">
        <v>50</v>
      </c>
      <c r="U690" s="1" t="s">
        <v>64</v>
      </c>
      <c r="V690" s="1" t="s">
        <v>283</v>
      </c>
      <c r="Z690" s="5" t="n">
        <v>43616</v>
      </c>
      <c r="AB690" s="5" t="n">
        <v>43616</v>
      </c>
      <c r="AD690" s="1" t="n">
        <f aca="false">FALSE()</f>
        <v>0</v>
      </c>
      <c r="AE690" s="1" t="n">
        <f aca="false">FALSE()</f>
        <v>0</v>
      </c>
      <c r="AF690" s="1" t="n">
        <f aca="false">FALSE()</f>
        <v>0</v>
      </c>
      <c r="AS690" s="1" t="s">
        <v>59</v>
      </c>
      <c r="AZ690" s="1" t="s">
        <v>571</v>
      </c>
      <c r="BA690" s="1" t="s">
        <v>571</v>
      </c>
      <c r="BB690" s="1" t="s">
        <v>571</v>
      </c>
    </row>
    <row r="691" customFormat="false" ht="13.8" hidden="false" customHeight="false" outlineLevel="0" collapsed="false">
      <c r="A691" s="1" t="n">
        <v>21817307</v>
      </c>
      <c r="B691" s="1" t="n">
        <v>70768000</v>
      </c>
      <c r="C691" s="1" t="s">
        <v>728</v>
      </c>
      <c r="E691" s="1" t="s">
        <v>56</v>
      </c>
      <c r="F691" s="1" t="s">
        <v>56</v>
      </c>
      <c r="G691" s="1" t="s">
        <v>57</v>
      </c>
      <c r="H691" s="1" t="s">
        <v>58</v>
      </c>
      <c r="I691" s="1" t="n">
        <v>3</v>
      </c>
      <c r="J691" s="1" t="s">
        <v>78</v>
      </c>
      <c r="K691" s="1" t="s">
        <v>60</v>
      </c>
      <c r="M691" s="1" t="s">
        <v>227</v>
      </c>
      <c r="N691" s="1" t="s">
        <v>62</v>
      </c>
      <c r="P691" s="1" t="s">
        <v>1079</v>
      </c>
      <c r="Q691" s="1" t="n">
        <v>-44786</v>
      </c>
      <c r="R691" s="1" t="n">
        <v>6776370</v>
      </c>
      <c r="S691" s="1" t="n">
        <v>16</v>
      </c>
      <c r="T691" s="1" t="s">
        <v>1080</v>
      </c>
      <c r="U691" s="1" t="s">
        <v>64</v>
      </c>
      <c r="V691" s="1" t="s">
        <v>122</v>
      </c>
      <c r="Z691" s="5" t="n">
        <v>43611</v>
      </c>
      <c r="AA691" s="6" t="n">
        <v>0.929861111111111</v>
      </c>
      <c r="AB691" s="5" t="n">
        <v>43611</v>
      </c>
      <c r="AC691" s="6" t="n">
        <v>0.929861111111111</v>
      </c>
      <c r="AD691" s="1" t="n">
        <f aca="false">FALSE()</f>
        <v>0</v>
      </c>
      <c r="AE691" s="1" t="n">
        <f aca="false">FALSE()</f>
        <v>0</v>
      </c>
      <c r="AF691" s="1" t="n">
        <f aca="false">FALSE()</f>
        <v>0</v>
      </c>
      <c r="AS691" s="1" t="s">
        <v>59</v>
      </c>
      <c r="AZ691" s="1" t="s">
        <v>1081</v>
      </c>
      <c r="BA691" s="1" t="s">
        <v>1081</v>
      </c>
      <c r="BB691" s="1" t="s">
        <v>1081</v>
      </c>
    </row>
    <row r="692" customFormat="false" ht="13.8" hidden="false" customHeight="false" outlineLevel="0" collapsed="false">
      <c r="A692" s="1" t="n">
        <v>21806588</v>
      </c>
      <c r="B692" s="1" t="n">
        <v>70768000</v>
      </c>
      <c r="C692" s="1" t="s">
        <v>728</v>
      </c>
      <c r="E692" s="1" t="s">
        <v>56</v>
      </c>
      <c r="F692" s="1" t="s">
        <v>56</v>
      </c>
      <c r="G692" s="1" t="s">
        <v>57</v>
      </c>
      <c r="H692" s="1" t="s">
        <v>58</v>
      </c>
      <c r="I692" s="1" t="n">
        <v>1</v>
      </c>
      <c r="J692" s="1" t="s">
        <v>59</v>
      </c>
      <c r="K692" s="1" t="s">
        <v>59</v>
      </c>
      <c r="L692" s="1" t="s">
        <v>59</v>
      </c>
      <c r="M692" s="1" t="s">
        <v>227</v>
      </c>
      <c r="N692" s="1" t="s">
        <v>59</v>
      </c>
      <c r="P692" s="1" t="s">
        <v>1082</v>
      </c>
      <c r="Q692" s="1" t="n">
        <v>-5136</v>
      </c>
      <c r="R692" s="1" t="n">
        <v>6814495</v>
      </c>
      <c r="S692" s="1" t="n">
        <v>500</v>
      </c>
      <c r="T692" s="1" t="s">
        <v>1083</v>
      </c>
      <c r="U692" s="1" t="s">
        <v>64</v>
      </c>
      <c r="V692" s="1" t="s">
        <v>380</v>
      </c>
      <c r="Z692" s="5" t="n">
        <v>43610</v>
      </c>
      <c r="AB692" s="5" t="n">
        <v>43610</v>
      </c>
      <c r="AD692" s="1" t="n">
        <f aca="false">FALSE()</f>
        <v>0</v>
      </c>
      <c r="AE692" s="1" t="n">
        <f aca="false">FALSE()</f>
        <v>0</v>
      </c>
      <c r="AF692" s="1" t="n">
        <f aca="false">FALSE()</f>
        <v>0</v>
      </c>
      <c r="AS692" s="1" t="s">
        <v>59</v>
      </c>
      <c r="AZ692" s="1" t="s">
        <v>1084</v>
      </c>
      <c r="BA692" s="1" t="s">
        <v>1084</v>
      </c>
      <c r="BB692" s="1" t="s">
        <v>1084</v>
      </c>
    </row>
    <row r="693" customFormat="false" ht="13.8" hidden="false" customHeight="false" outlineLevel="0" collapsed="false">
      <c r="A693" s="1" t="n">
        <v>21773198</v>
      </c>
      <c r="B693" s="1" t="n">
        <v>70768000</v>
      </c>
      <c r="C693" s="1" t="s">
        <v>728</v>
      </c>
      <c r="E693" s="1" t="s">
        <v>56</v>
      </c>
      <c r="F693" s="1" t="s">
        <v>56</v>
      </c>
      <c r="G693" s="1" t="s">
        <v>57</v>
      </c>
      <c r="H693" s="1" t="s">
        <v>58</v>
      </c>
      <c r="I693" s="1" t="n">
        <v>2</v>
      </c>
      <c r="J693" s="1" t="s">
        <v>78</v>
      </c>
      <c r="K693" s="1" t="s">
        <v>60</v>
      </c>
      <c r="L693" s="1" t="s">
        <v>186</v>
      </c>
      <c r="M693" s="1" t="s">
        <v>61</v>
      </c>
      <c r="N693" s="1" t="s">
        <v>62</v>
      </c>
      <c r="O693" s="1" t="s">
        <v>1085</v>
      </c>
      <c r="P693" s="1" t="s">
        <v>1086</v>
      </c>
      <c r="Q693" s="1" t="n">
        <v>-57942</v>
      </c>
      <c r="R693" s="1" t="n">
        <v>6756302</v>
      </c>
      <c r="S693" s="1" t="n">
        <v>400</v>
      </c>
      <c r="U693" s="1" t="s">
        <v>64</v>
      </c>
      <c r="V693" s="1" t="s">
        <v>137</v>
      </c>
      <c r="Z693" s="5" t="n">
        <v>43604</v>
      </c>
      <c r="AB693" s="5" t="n">
        <v>43604</v>
      </c>
      <c r="AD693" s="1" t="n">
        <f aca="false">FALSE()</f>
        <v>0</v>
      </c>
      <c r="AE693" s="1" t="n">
        <f aca="false">FALSE()</f>
        <v>0</v>
      </c>
      <c r="AF693" s="1" t="n">
        <f aca="false">FALSE()</f>
        <v>0</v>
      </c>
      <c r="AS693" s="1" t="s">
        <v>59</v>
      </c>
      <c r="AZ693" s="1" t="s">
        <v>503</v>
      </c>
      <c r="BA693" s="1" t="s">
        <v>503</v>
      </c>
      <c r="BB693" s="1" t="s">
        <v>1087</v>
      </c>
    </row>
    <row r="694" customFormat="false" ht="13.8" hidden="false" customHeight="false" outlineLevel="0" collapsed="false">
      <c r="A694" s="1" t="n">
        <v>21760822</v>
      </c>
      <c r="B694" s="1" t="n">
        <v>70768000</v>
      </c>
      <c r="C694" s="1" t="s">
        <v>728</v>
      </c>
      <c r="E694" s="1" t="s">
        <v>56</v>
      </c>
      <c r="F694" s="1" t="s">
        <v>56</v>
      </c>
      <c r="G694" s="1" t="s">
        <v>57</v>
      </c>
      <c r="H694" s="1" t="s">
        <v>58</v>
      </c>
      <c r="I694" s="1" t="n">
        <v>1</v>
      </c>
      <c r="J694" s="1" t="s">
        <v>59</v>
      </c>
      <c r="K694" s="1" t="s">
        <v>59</v>
      </c>
      <c r="L694" s="1" t="s">
        <v>59</v>
      </c>
      <c r="M694" s="1" t="s">
        <v>59</v>
      </c>
      <c r="N694" s="1" t="s">
        <v>59</v>
      </c>
      <c r="P694" s="1" t="s">
        <v>574</v>
      </c>
      <c r="Q694" s="1" t="n">
        <v>72132</v>
      </c>
      <c r="R694" s="1" t="n">
        <v>6784490</v>
      </c>
      <c r="S694" s="1" t="n">
        <v>100</v>
      </c>
      <c r="U694" s="1" t="s">
        <v>64</v>
      </c>
      <c r="V694" s="1" t="s">
        <v>243</v>
      </c>
      <c r="Z694" s="5" t="n">
        <v>43605</v>
      </c>
      <c r="AB694" s="5" t="n">
        <v>43605</v>
      </c>
      <c r="AD694" s="1" t="n">
        <f aca="false">FALSE()</f>
        <v>0</v>
      </c>
      <c r="AE694" s="1" t="n">
        <f aca="false">FALSE()</f>
        <v>0</v>
      </c>
      <c r="AF694" s="1" t="n">
        <f aca="false">FALSE()</f>
        <v>0</v>
      </c>
      <c r="AS694" s="1" t="s">
        <v>59</v>
      </c>
      <c r="AZ694" s="1" t="s">
        <v>1088</v>
      </c>
      <c r="BA694" s="1" t="s">
        <v>1088</v>
      </c>
      <c r="BB694" s="1" t="s">
        <v>1089</v>
      </c>
    </row>
    <row r="695" customFormat="false" ht="13.8" hidden="false" customHeight="false" outlineLevel="0" collapsed="false">
      <c r="A695" s="1" t="n">
        <v>21746542</v>
      </c>
      <c r="B695" s="1" t="n">
        <v>70768000</v>
      </c>
      <c r="C695" s="1" t="s">
        <v>728</v>
      </c>
      <c r="E695" s="1" t="s">
        <v>56</v>
      </c>
      <c r="F695" s="1" t="s">
        <v>56</v>
      </c>
      <c r="G695" s="1" t="s">
        <v>57</v>
      </c>
      <c r="H695" s="1" t="s">
        <v>58</v>
      </c>
      <c r="I695" s="1" t="n">
        <v>2</v>
      </c>
      <c r="J695" s="1" t="s">
        <v>59</v>
      </c>
      <c r="K695" s="1" t="s">
        <v>59</v>
      </c>
      <c r="L695" s="1" t="s">
        <v>59</v>
      </c>
      <c r="M695" s="1" t="s">
        <v>61</v>
      </c>
      <c r="N695" s="1" t="s">
        <v>59</v>
      </c>
      <c r="P695" s="1" t="s">
        <v>1090</v>
      </c>
      <c r="Q695" s="1" t="n">
        <v>-56664</v>
      </c>
      <c r="R695" s="1" t="n">
        <v>6757713</v>
      </c>
      <c r="S695" s="1" t="n">
        <v>100</v>
      </c>
      <c r="U695" s="1" t="s">
        <v>64</v>
      </c>
      <c r="V695" s="1" t="s">
        <v>137</v>
      </c>
      <c r="Z695" s="5" t="n">
        <v>43604</v>
      </c>
      <c r="AB695" s="5" t="n">
        <v>43604</v>
      </c>
      <c r="AD695" s="1" t="n">
        <f aca="false">FALSE()</f>
        <v>0</v>
      </c>
      <c r="AE695" s="1" t="n">
        <f aca="false">FALSE()</f>
        <v>0</v>
      </c>
      <c r="AF695" s="1" t="n">
        <f aca="false">FALSE()</f>
        <v>0</v>
      </c>
      <c r="AS695" s="1" t="s">
        <v>59</v>
      </c>
      <c r="AZ695" s="1" t="s">
        <v>676</v>
      </c>
      <c r="BA695" s="1" t="s">
        <v>676</v>
      </c>
      <c r="BB695" s="1" t="s">
        <v>676</v>
      </c>
    </row>
    <row r="696" customFormat="false" ht="13.8" hidden="false" customHeight="false" outlineLevel="0" collapsed="false">
      <c r="A696" s="1" t="n">
        <v>21722773</v>
      </c>
      <c r="B696" s="1" t="n">
        <v>70768000</v>
      </c>
      <c r="C696" s="1" t="s">
        <v>728</v>
      </c>
      <c r="E696" s="1" t="s">
        <v>56</v>
      </c>
      <c r="F696" s="1" t="s">
        <v>56</v>
      </c>
      <c r="G696" s="1" t="s">
        <v>57</v>
      </c>
      <c r="H696" s="1" t="s">
        <v>58</v>
      </c>
      <c r="I696" s="1" t="n">
        <v>3</v>
      </c>
      <c r="J696" s="1" t="s">
        <v>78</v>
      </c>
      <c r="K696" s="1" t="s">
        <v>59</v>
      </c>
      <c r="L696" s="1" t="s">
        <v>59</v>
      </c>
      <c r="M696" s="1" t="s">
        <v>59</v>
      </c>
      <c r="N696" s="1" t="s">
        <v>62</v>
      </c>
      <c r="O696" s="1" t="s">
        <v>1091</v>
      </c>
      <c r="P696" s="1" t="s">
        <v>1092</v>
      </c>
      <c r="Q696" s="1" t="n">
        <v>-56760</v>
      </c>
      <c r="R696" s="1" t="n">
        <v>6811801</v>
      </c>
      <c r="S696" s="1" t="n">
        <v>500</v>
      </c>
      <c r="U696" s="1" t="s">
        <v>64</v>
      </c>
      <c r="V696" s="1" t="s">
        <v>200</v>
      </c>
      <c r="Z696" s="5" t="n">
        <v>43598</v>
      </c>
      <c r="AB696" s="5" t="n">
        <v>43598</v>
      </c>
      <c r="AD696" s="1" t="n">
        <f aca="false">FALSE()</f>
        <v>0</v>
      </c>
      <c r="AE696" s="1" t="n">
        <f aca="false">FALSE()</f>
        <v>0</v>
      </c>
      <c r="AF696" s="1" t="n">
        <f aca="false">FALSE()</f>
        <v>0</v>
      </c>
      <c r="AS696" s="1" t="s">
        <v>59</v>
      </c>
      <c r="AZ696" s="1" t="s">
        <v>82</v>
      </c>
      <c r="BA696" s="1" t="s">
        <v>82</v>
      </c>
      <c r="BB696" s="1" t="s">
        <v>82</v>
      </c>
    </row>
    <row r="697" customFormat="false" ht="13.8" hidden="false" customHeight="false" outlineLevel="0" collapsed="false">
      <c r="A697" s="1" t="n">
        <v>21677201</v>
      </c>
      <c r="B697" s="1" t="n">
        <v>70768000</v>
      </c>
      <c r="C697" s="1" t="s">
        <v>728</v>
      </c>
      <c r="E697" s="1" t="s">
        <v>56</v>
      </c>
      <c r="F697" s="1" t="s">
        <v>56</v>
      </c>
      <c r="G697" s="1" t="s">
        <v>57</v>
      </c>
      <c r="H697" s="1" t="s">
        <v>58</v>
      </c>
      <c r="I697" s="1" t="n">
        <v>2</v>
      </c>
      <c r="J697" s="1" t="s">
        <v>59</v>
      </c>
      <c r="K697" s="1" t="s">
        <v>60</v>
      </c>
      <c r="L697" s="1" t="s">
        <v>59</v>
      </c>
      <c r="M697" s="1" t="s">
        <v>59</v>
      </c>
      <c r="N697" s="1" t="s">
        <v>59</v>
      </c>
      <c r="P697" s="1" t="s">
        <v>1093</v>
      </c>
      <c r="Q697" s="1" t="n">
        <v>-55952</v>
      </c>
      <c r="R697" s="1" t="n">
        <v>6840097</v>
      </c>
      <c r="S697" s="1" t="n">
        <v>10</v>
      </c>
      <c r="U697" s="1" t="s">
        <v>64</v>
      </c>
      <c r="V697" s="1" t="s">
        <v>119</v>
      </c>
      <c r="Z697" s="5" t="n">
        <v>43597</v>
      </c>
      <c r="AB697" s="5" t="n">
        <v>43597</v>
      </c>
      <c r="AD697" s="1" t="n">
        <f aca="false">FALSE()</f>
        <v>0</v>
      </c>
      <c r="AE697" s="1" t="n">
        <f aca="false">FALSE()</f>
        <v>0</v>
      </c>
      <c r="AF697" s="1" t="n">
        <f aca="false">FALSE()</f>
        <v>0</v>
      </c>
      <c r="AS697" s="1" t="s">
        <v>59</v>
      </c>
      <c r="AZ697" s="1" t="s">
        <v>509</v>
      </c>
      <c r="BA697" s="1" t="s">
        <v>509</v>
      </c>
      <c r="BB697" s="1" t="s">
        <v>509</v>
      </c>
    </row>
    <row r="698" customFormat="false" ht="13.8" hidden="false" customHeight="false" outlineLevel="0" collapsed="false">
      <c r="A698" s="1" t="n">
        <v>21654227</v>
      </c>
      <c r="B698" s="1" t="n">
        <v>70768000</v>
      </c>
      <c r="C698" s="1" t="s">
        <v>728</v>
      </c>
      <c r="E698" s="1" t="s">
        <v>56</v>
      </c>
      <c r="F698" s="1" t="s">
        <v>56</v>
      </c>
      <c r="G698" s="1" t="s">
        <v>57</v>
      </c>
      <c r="H698" s="1" t="s">
        <v>58</v>
      </c>
      <c r="I698" s="1" t="n">
        <v>1</v>
      </c>
      <c r="J698" s="1" t="s">
        <v>59</v>
      </c>
      <c r="K698" s="1" t="s">
        <v>59</v>
      </c>
      <c r="L698" s="1" t="s">
        <v>59</v>
      </c>
      <c r="M698" s="1" t="s">
        <v>59</v>
      </c>
      <c r="N698" s="1" t="s">
        <v>59</v>
      </c>
      <c r="O698" s="1" t="s">
        <v>196</v>
      </c>
      <c r="P698" s="1" t="s">
        <v>1094</v>
      </c>
      <c r="Q698" s="1" t="n">
        <v>-58525</v>
      </c>
      <c r="R698" s="1" t="n">
        <v>6779270</v>
      </c>
      <c r="S698" s="1" t="n">
        <v>250</v>
      </c>
      <c r="U698" s="1" t="s">
        <v>64</v>
      </c>
      <c r="V698" s="1" t="s">
        <v>196</v>
      </c>
      <c r="Z698" s="5" t="n">
        <v>43592</v>
      </c>
      <c r="AA698" s="6" t="n">
        <v>0.541666666666667</v>
      </c>
      <c r="AB698" s="5" t="n">
        <v>43592</v>
      </c>
      <c r="AC698" s="6" t="n">
        <v>0.541666666666667</v>
      </c>
      <c r="AD698" s="1" t="n">
        <f aca="false">FALSE()</f>
        <v>0</v>
      </c>
      <c r="AE698" s="1" t="n">
        <f aca="false">FALSE()</f>
        <v>0</v>
      </c>
      <c r="AF698" s="1" t="n">
        <f aca="false">FALSE()</f>
        <v>0</v>
      </c>
      <c r="AS698" s="1" t="s">
        <v>59</v>
      </c>
      <c r="AZ698" s="1" t="s">
        <v>1095</v>
      </c>
      <c r="BA698" s="1" t="s">
        <v>1095</v>
      </c>
      <c r="BB698" s="1" t="s">
        <v>1095</v>
      </c>
    </row>
    <row r="699" customFormat="false" ht="13.8" hidden="false" customHeight="false" outlineLevel="0" collapsed="false">
      <c r="A699" s="1" t="n">
        <v>21612993</v>
      </c>
      <c r="B699" s="1" t="n">
        <v>70768000</v>
      </c>
      <c r="C699" s="1" t="s">
        <v>185</v>
      </c>
      <c r="E699" s="1" t="s">
        <v>56</v>
      </c>
      <c r="F699" s="1" t="s">
        <v>56</v>
      </c>
      <c r="G699" s="1" t="s">
        <v>57</v>
      </c>
      <c r="H699" s="1" t="s">
        <v>58</v>
      </c>
      <c r="I699" s="1" t="n">
        <v>1</v>
      </c>
      <c r="J699" s="1" t="s">
        <v>59</v>
      </c>
      <c r="K699" s="1" t="s">
        <v>59</v>
      </c>
      <c r="L699" s="1" t="s">
        <v>59</v>
      </c>
      <c r="M699" s="1" t="s">
        <v>61</v>
      </c>
      <c r="N699" s="1" t="s">
        <v>59</v>
      </c>
      <c r="O699" s="1" t="s">
        <v>360</v>
      </c>
      <c r="P699" s="1" t="s">
        <v>360</v>
      </c>
      <c r="Q699" s="1" t="n">
        <v>-42330</v>
      </c>
      <c r="R699" s="1" t="n">
        <v>6783646</v>
      </c>
      <c r="S699" s="1" t="n">
        <v>50</v>
      </c>
      <c r="U699" s="1" t="s">
        <v>64</v>
      </c>
      <c r="V699" s="1" t="s">
        <v>122</v>
      </c>
      <c r="Z699" s="5" t="n">
        <v>43589</v>
      </c>
      <c r="AB699" s="5" t="n">
        <v>43589</v>
      </c>
      <c r="AD699" s="1" t="n">
        <f aca="false">FALSE()</f>
        <v>0</v>
      </c>
      <c r="AE699" s="1" t="n">
        <f aca="false">FALSE()</f>
        <v>0</v>
      </c>
      <c r="AF699" s="1" t="n">
        <f aca="false">FALSE()</f>
        <v>0</v>
      </c>
      <c r="AS699" s="1" t="s">
        <v>59</v>
      </c>
      <c r="AZ699" s="1" t="s">
        <v>295</v>
      </c>
      <c r="BA699" s="1" t="s">
        <v>295</v>
      </c>
      <c r="BB699" s="1" t="s">
        <v>295</v>
      </c>
    </row>
    <row r="700" customFormat="false" ht="13.8" hidden="false" customHeight="false" outlineLevel="0" collapsed="false">
      <c r="A700" s="1" t="n">
        <v>21612983</v>
      </c>
      <c r="B700" s="1" t="n">
        <v>70768000</v>
      </c>
      <c r="C700" s="1" t="s">
        <v>728</v>
      </c>
      <c r="E700" s="1" t="s">
        <v>56</v>
      </c>
      <c r="F700" s="1" t="s">
        <v>56</v>
      </c>
      <c r="G700" s="1" t="s">
        <v>57</v>
      </c>
      <c r="H700" s="1" t="s">
        <v>58</v>
      </c>
      <c r="I700" s="1" t="n">
        <v>2</v>
      </c>
      <c r="J700" s="1" t="s">
        <v>59</v>
      </c>
      <c r="K700" s="1" t="s">
        <v>59</v>
      </c>
      <c r="L700" s="1" t="s">
        <v>59</v>
      </c>
      <c r="M700" s="1" t="s">
        <v>61</v>
      </c>
      <c r="N700" s="1" t="s">
        <v>59</v>
      </c>
      <c r="O700" s="1" t="s">
        <v>1096</v>
      </c>
      <c r="P700" s="1" t="s">
        <v>944</v>
      </c>
      <c r="Q700" s="1" t="n">
        <v>-45235</v>
      </c>
      <c r="R700" s="1" t="n">
        <v>6782586</v>
      </c>
      <c r="S700" s="1" t="n">
        <v>50</v>
      </c>
      <c r="U700" s="1" t="s">
        <v>64</v>
      </c>
      <c r="V700" s="1" t="s">
        <v>122</v>
      </c>
      <c r="Z700" s="5" t="n">
        <v>43589</v>
      </c>
      <c r="AB700" s="5" t="n">
        <v>43589</v>
      </c>
      <c r="AD700" s="1" t="n">
        <f aca="false">FALSE()</f>
        <v>0</v>
      </c>
      <c r="AE700" s="1" t="n">
        <f aca="false">FALSE()</f>
        <v>0</v>
      </c>
      <c r="AF700" s="1" t="n">
        <f aca="false">FALSE()</f>
        <v>0</v>
      </c>
      <c r="AS700" s="1" t="s">
        <v>59</v>
      </c>
      <c r="AZ700" s="1" t="s">
        <v>295</v>
      </c>
      <c r="BA700" s="1" t="s">
        <v>295</v>
      </c>
      <c r="BB700" s="1" t="s">
        <v>295</v>
      </c>
    </row>
    <row r="701" customFormat="false" ht="13.8" hidden="false" customHeight="false" outlineLevel="0" collapsed="false">
      <c r="A701" s="1" t="n">
        <v>21497063</v>
      </c>
      <c r="B701" s="1" t="n">
        <v>70768000</v>
      </c>
      <c r="C701" s="1" t="s">
        <v>728</v>
      </c>
      <c r="E701" s="1" t="s">
        <v>56</v>
      </c>
      <c r="F701" s="1" t="s">
        <v>56</v>
      </c>
      <c r="G701" s="1" t="s">
        <v>57</v>
      </c>
      <c r="H701" s="1" t="s">
        <v>58</v>
      </c>
      <c r="I701" s="1" t="n">
        <v>1</v>
      </c>
      <c r="J701" s="1" t="s">
        <v>78</v>
      </c>
      <c r="K701" s="1" t="s">
        <v>59</v>
      </c>
      <c r="L701" s="1" t="s">
        <v>59</v>
      </c>
      <c r="M701" s="1" t="s">
        <v>322</v>
      </c>
      <c r="N701" s="1" t="s">
        <v>62</v>
      </c>
      <c r="O701" s="1" t="s">
        <v>1097</v>
      </c>
      <c r="P701" s="1" t="s">
        <v>1098</v>
      </c>
      <c r="Q701" s="1" t="n">
        <v>62706</v>
      </c>
      <c r="R701" s="1" t="n">
        <v>6810133</v>
      </c>
      <c r="S701" s="1" t="n">
        <v>50</v>
      </c>
      <c r="T701" s="1" t="s">
        <v>1099</v>
      </c>
      <c r="U701" s="1" t="s">
        <v>64</v>
      </c>
      <c r="V701" s="1" t="s">
        <v>76</v>
      </c>
      <c r="Z701" s="5" t="n">
        <v>43577</v>
      </c>
      <c r="AA701" s="6" t="n">
        <v>0.934027777777778</v>
      </c>
      <c r="AB701" s="5" t="n">
        <v>43577</v>
      </c>
      <c r="AC701" s="6" t="n">
        <v>0.934027777777778</v>
      </c>
      <c r="AD701" s="1" t="n">
        <f aca="false">FALSE()</f>
        <v>0</v>
      </c>
      <c r="AE701" s="1" t="n">
        <f aca="false">FALSE()</f>
        <v>0</v>
      </c>
      <c r="AF701" s="1" t="n">
        <f aca="false">FALSE()</f>
        <v>0</v>
      </c>
      <c r="AP701" s="1" t="n">
        <v>0</v>
      </c>
      <c r="AQ701" s="1" t="n">
        <v>0</v>
      </c>
      <c r="AS701" s="1" t="s">
        <v>59</v>
      </c>
      <c r="AZ701" s="1" t="s">
        <v>1100</v>
      </c>
      <c r="BA701" s="1" t="s">
        <v>1100</v>
      </c>
      <c r="BB701" s="1" t="s">
        <v>1100</v>
      </c>
    </row>
    <row r="702" customFormat="false" ht="13.8" hidden="false" customHeight="false" outlineLevel="0" collapsed="false">
      <c r="A702" s="1" t="n">
        <v>21494293</v>
      </c>
      <c r="B702" s="1" t="n">
        <v>70768000</v>
      </c>
      <c r="C702" s="1" t="s">
        <v>728</v>
      </c>
      <c r="E702" s="1" t="s">
        <v>56</v>
      </c>
      <c r="F702" s="1" t="s">
        <v>56</v>
      </c>
      <c r="G702" s="1" t="s">
        <v>57</v>
      </c>
      <c r="H702" s="1" t="s">
        <v>58</v>
      </c>
      <c r="I702" s="1" t="n">
        <v>1</v>
      </c>
      <c r="J702" s="1" t="s">
        <v>59</v>
      </c>
      <c r="K702" s="1" t="s">
        <v>59</v>
      </c>
      <c r="L702" s="1" t="s">
        <v>59</v>
      </c>
      <c r="M702" s="1" t="s">
        <v>61</v>
      </c>
      <c r="N702" s="1" t="s">
        <v>62</v>
      </c>
      <c r="P702" s="1" t="s">
        <v>1040</v>
      </c>
      <c r="Q702" s="1" t="n">
        <v>-51846</v>
      </c>
      <c r="R702" s="1" t="n">
        <v>6783249</v>
      </c>
      <c r="S702" s="1" t="n">
        <v>125</v>
      </c>
      <c r="U702" s="1" t="s">
        <v>64</v>
      </c>
      <c r="V702" s="1" t="s">
        <v>122</v>
      </c>
      <c r="Z702" s="5" t="n">
        <v>43578</v>
      </c>
      <c r="AB702" s="5" t="n">
        <v>43578</v>
      </c>
      <c r="AD702" s="1" t="n">
        <f aca="false">FALSE()</f>
        <v>0</v>
      </c>
      <c r="AE702" s="1" t="n">
        <f aca="false">FALSE()</f>
        <v>0</v>
      </c>
      <c r="AF702" s="1" t="n">
        <f aca="false">FALSE()</f>
        <v>0</v>
      </c>
      <c r="AS702" s="1" t="s">
        <v>59</v>
      </c>
      <c r="AZ702" s="1" t="s">
        <v>123</v>
      </c>
      <c r="BA702" s="1" t="s">
        <v>123</v>
      </c>
      <c r="BB702" s="1" t="s">
        <v>123</v>
      </c>
    </row>
    <row r="703" customFormat="false" ht="13.8" hidden="false" customHeight="false" outlineLevel="0" collapsed="false">
      <c r="A703" s="1" t="n">
        <v>21395571</v>
      </c>
      <c r="B703" s="1" t="n">
        <v>70768000</v>
      </c>
      <c r="C703" s="1" t="s">
        <v>728</v>
      </c>
      <c r="E703" s="1" t="s">
        <v>56</v>
      </c>
      <c r="F703" s="1" t="s">
        <v>56</v>
      </c>
      <c r="G703" s="1" t="s">
        <v>57</v>
      </c>
      <c r="H703" s="1" t="s">
        <v>58</v>
      </c>
      <c r="I703" s="1" t="n">
        <v>2</v>
      </c>
      <c r="J703" s="1" t="s">
        <v>59</v>
      </c>
      <c r="K703" s="1" t="s">
        <v>59</v>
      </c>
      <c r="L703" s="1" t="s">
        <v>59</v>
      </c>
      <c r="M703" s="1" t="s">
        <v>59</v>
      </c>
      <c r="N703" s="1" t="s">
        <v>59</v>
      </c>
      <c r="P703" s="1" t="s">
        <v>912</v>
      </c>
      <c r="Q703" s="1" t="n">
        <v>-37825</v>
      </c>
      <c r="R703" s="1" t="n">
        <v>6823485</v>
      </c>
      <c r="S703" s="1" t="n">
        <v>100</v>
      </c>
      <c r="U703" s="1" t="s">
        <v>64</v>
      </c>
      <c r="V703" s="1" t="s">
        <v>200</v>
      </c>
      <c r="Z703" s="5" t="n">
        <v>43563</v>
      </c>
      <c r="AB703" s="5" t="n">
        <v>43563</v>
      </c>
      <c r="AD703" s="1" t="n">
        <f aca="false">FALSE()</f>
        <v>0</v>
      </c>
      <c r="AE703" s="1" t="n">
        <f aca="false">FALSE()</f>
        <v>0</v>
      </c>
      <c r="AF703" s="1" t="n">
        <f aca="false">FALSE()</f>
        <v>0</v>
      </c>
      <c r="AS703" s="1" t="s">
        <v>59</v>
      </c>
      <c r="AZ703" s="1" t="s">
        <v>201</v>
      </c>
      <c r="BA703" s="1" t="s">
        <v>201</v>
      </c>
      <c r="BB703" s="1" t="s">
        <v>202</v>
      </c>
    </row>
    <row r="704" customFormat="false" ht="13.8" hidden="false" customHeight="false" outlineLevel="0" collapsed="false">
      <c r="A704" s="1" t="n">
        <v>21354724</v>
      </c>
      <c r="B704" s="1" t="n">
        <v>70768000</v>
      </c>
      <c r="C704" s="1" t="s">
        <v>728</v>
      </c>
      <c r="E704" s="1" t="s">
        <v>56</v>
      </c>
      <c r="F704" s="1" t="s">
        <v>56</v>
      </c>
      <c r="G704" s="1" t="s">
        <v>57</v>
      </c>
      <c r="H704" s="1" t="s">
        <v>58</v>
      </c>
      <c r="I704" s="1" t="n">
        <v>1</v>
      </c>
      <c r="J704" s="1" t="s">
        <v>59</v>
      </c>
      <c r="K704" s="1" t="s">
        <v>59</v>
      </c>
      <c r="L704" s="1" t="s">
        <v>59</v>
      </c>
      <c r="M704" s="1" t="s">
        <v>61</v>
      </c>
      <c r="N704" s="1" t="s">
        <v>59</v>
      </c>
      <c r="O704" s="1" t="s">
        <v>204</v>
      </c>
      <c r="P704" s="1" t="s">
        <v>1101</v>
      </c>
      <c r="Q704" s="1" t="n">
        <v>-48719</v>
      </c>
      <c r="R704" s="1" t="n">
        <v>6758375</v>
      </c>
      <c r="S704" s="1" t="n">
        <v>50</v>
      </c>
      <c r="U704" s="1" t="s">
        <v>64</v>
      </c>
      <c r="V704" s="1" t="s">
        <v>206</v>
      </c>
      <c r="Z704" s="5" t="n">
        <v>43562</v>
      </c>
      <c r="AB704" s="5" t="n">
        <v>43562</v>
      </c>
      <c r="AD704" s="1" t="n">
        <f aca="false">FALSE()</f>
        <v>0</v>
      </c>
      <c r="AE704" s="1" t="n">
        <f aca="false">FALSE()</f>
        <v>0</v>
      </c>
      <c r="AF704" s="1" t="n">
        <f aca="false">FALSE()</f>
        <v>0</v>
      </c>
      <c r="AS704" s="1" t="s">
        <v>59</v>
      </c>
      <c r="AZ704" s="1" t="s">
        <v>184</v>
      </c>
      <c r="BA704" s="1" t="s">
        <v>184</v>
      </c>
      <c r="BB704" s="1" t="s">
        <v>714</v>
      </c>
    </row>
    <row r="705" customFormat="false" ht="13.8" hidden="false" customHeight="false" outlineLevel="0" collapsed="false">
      <c r="A705" s="1" t="n">
        <v>21325117</v>
      </c>
      <c r="B705" s="1" t="n">
        <v>70768000</v>
      </c>
      <c r="C705" s="1" t="s">
        <v>728</v>
      </c>
      <c r="E705" s="1" t="s">
        <v>56</v>
      </c>
      <c r="F705" s="1" t="s">
        <v>56</v>
      </c>
      <c r="G705" s="1" t="s">
        <v>57</v>
      </c>
      <c r="H705" s="1" t="s">
        <v>58</v>
      </c>
      <c r="I705" s="1" t="n">
        <v>2</v>
      </c>
      <c r="J705" s="1" t="s">
        <v>59</v>
      </c>
      <c r="K705" s="1" t="s">
        <v>59</v>
      </c>
      <c r="L705" s="1" t="s">
        <v>59</v>
      </c>
      <c r="M705" s="1" t="s">
        <v>61</v>
      </c>
      <c r="N705" s="1" t="s">
        <v>59</v>
      </c>
      <c r="P705" s="1" t="s">
        <v>912</v>
      </c>
      <c r="Q705" s="1" t="n">
        <v>-37825</v>
      </c>
      <c r="R705" s="1" t="n">
        <v>6823485</v>
      </c>
      <c r="S705" s="1" t="n">
        <v>100</v>
      </c>
      <c r="U705" s="1" t="s">
        <v>64</v>
      </c>
      <c r="V705" s="1" t="s">
        <v>200</v>
      </c>
      <c r="Z705" s="5" t="n">
        <v>43552</v>
      </c>
      <c r="AB705" s="5" t="n">
        <v>43552</v>
      </c>
      <c r="AD705" s="1" t="n">
        <f aca="false">FALSE()</f>
        <v>0</v>
      </c>
      <c r="AE705" s="1" t="n">
        <f aca="false">FALSE()</f>
        <v>0</v>
      </c>
      <c r="AF705" s="1" t="n">
        <f aca="false">FALSE()</f>
        <v>0</v>
      </c>
      <c r="AS705" s="1" t="s">
        <v>59</v>
      </c>
      <c r="AZ705" s="1" t="s">
        <v>201</v>
      </c>
      <c r="BA705" s="1" t="s">
        <v>201</v>
      </c>
      <c r="BB705" s="1" t="s">
        <v>202</v>
      </c>
    </row>
    <row r="706" customFormat="false" ht="13.8" hidden="false" customHeight="false" outlineLevel="0" collapsed="false">
      <c r="A706" s="1" t="n">
        <v>21308662</v>
      </c>
      <c r="B706" s="1" t="n">
        <v>70768000</v>
      </c>
      <c r="C706" s="1" t="s">
        <v>728</v>
      </c>
      <c r="E706" s="1" t="s">
        <v>56</v>
      </c>
      <c r="F706" s="1" t="s">
        <v>56</v>
      </c>
      <c r="G706" s="1" t="s">
        <v>57</v>
      </c>
      <c r="H706" s="1" t="s">
        <v>58</v>
      </c>
      <c r="I706" s="1" t="n">
        <v>1</v>
      </c>
      <c r="J706" s="1" t="s">
        <v>59</v>
      </c>
      <c r="K706" s="1" t="s">
        <v>59</v>
      </c>
      <c r="L706" s="1" t="s">
        <v>59</v>
      </c>
      <c r="M706" s="1" t="s">
        <v>61</v>
      </c>
      <c r="N706" s="1" t="s">
        <v>62</v>
      </c>
      <c r="P706" s="1" t="s">
        <v>1011</v>
      </c>
      <c r="Q706" s="1" t="n">
        <v>-51181</v>
      </c>
      <c r="R706" s="1" t="n">
        <v>6782571</v>
      </c>
      <c r="S706" s="1" t="n">
        <v>100</v>
      </c>
      <c r="U706" s="1" t="s">
        <v>64</v>
      </c>
      <c r="V706" s="1" t="s">
        <v>122</v>
      </c>
      <c r="Z706" s="5" t="n">
        <v>43557</v>
      </c>
      <c r="AB706" s="5" t="n">
        <v>43557</v>
      </c>
      <c r="AD706" s="1" t="n">
        <f aca="false">FALSE()</f>
        <v>0</v>
      </c>
      <c r="AE706" s="1" t="n">
        <f aca="false">FALSE()</f>
        <v>0</v>
      </c>
      <c r="AF706" s="1" t="n">
        <f aca="false">FALSE()</f>
        <v>0</v>
      </c>
      <c r="AS706" s="1" t="s">
        <v>59</v>
      </c>
      <c r="AZ706" s="1" t="s">
        <v>123</v>
      </c>
      <c r="BA706" s="1" t="s">
        <v>123</v>
      </c>
      <c r="BB706" s="1" t="s">
        <v>123</v>
      </c>
    </row>
    <row r="707" customFormat="false" ht="13.8" hidden="false" customHeight="false" outlineLevel="0" collapsed="false">
      <c r="A707" s="1" t="n">
        <v>21293801</v>
      </c>
      <c r="B707" s="1" t="n">
        <v>70768000</v>
      </c>
      <c r="C707" s="1" t="s">
        <v>728</v>
      </c>
      <c r="E707" s="1" t="s">
        <v>56</v>
      </c>
      <c r="F707" s="1" t="s">
        <v>56</v>
      </c>
      <c r="G707" s="1" t="s">
        <v>57</v>
      </c>
      <c r="H707" s="1" t="s">
        <v>58</v>
      </c>
      <c r="I707" s="1" t="n">
        <v>1</v>
      </c>
      <c r="J707" s="1" t="s">
        <v>59</v>
      </c>
      <c r="K707" s="1" t="s">
        <v>59</v>
      </c>
      <c r="L707" s="1" t="s">
        <v>59</v>
      </c>
      <c r="M707" s="1" t="s">
        <v>59</v>
      </c>
      <c r="N707" s="1" t="s">
        <v>59</v>
      </c>
      <c r="P707" s="1" t="s">
        <v>915</v>
      </c>
      <c r="Q707" s="1" t="n">
        <v>62655</v>
      </c>
      <c r="R707" s="1" t="n">
        <v>6809984</v>
      </c>
      <c r="S707" s="1" t="n">
        <v>150</v>
      </c>
      <c r="U707" s="1" t="s">
        <v>64</v>
      </c>
      <c r="V707" s="1" t="s">
        <v>76</v>
      </c>
      <c r="Z707" s="5" t="n">
        <v>43555</v>
      </c>
      <c r="AB707" s="5" t="n">
        <v>43555</v>
      </c>
      <c r="AD707" s="1" t="n">
        <f aca="false">FALSE()</f>
        <v>0</v>
      </c>
      <c r="AE707" s="1" t="n">
        <f aca="false">FALSE()</f>
        <v>0</v>
      </c>
      <c r="AF707" s="1" t="n">
        <f aca="false">FALSE()</f>
        <v>0</v>
      </c>
      <c r="AS707" s="1" t="s">
        <v>59</v>
      </c>
      <c r="AZ707" s="1" t="s">
        <v>916</v>
      </c>
      <c r="BA707" s="1" t="s">
        <v>916</v>
      </c>
      <c r="BB707" s="1" t="s">
        <v>916</v>
      </c>
    </row>
    <row r="708" customFormat="false" ht="13.8" hidden="false" customHeight="false" outlineLevel="0" collapsed="false">
      <c r="A708" s="1" t="n">
        <v>21260154</v>
      </c>
      <c r="B708" s="1" t="n">
        <v>70768000</v>
      </c>
      <c r="C708" s="1" t="s">
        <v>728</v>
      </c>
      <c r="E708" s="1" t="s">
        <v>56</v>
      </c>
      <c r="F708" s="1" t="s">
        <v>56</v>
      </c>
      <c r="G708" s="1" t="s">
        <v>57</v>
      </c>
      <c r="H708" s="1" t="s">
        <v>58</v>
      </c>
      <c r="I708" s="1" t="n">
        <v>1</v>
      </c>
      <c r="J708" s="1" t="s">
        <v>78</v>
      </c>
      <c r="K708" s="1" t="s">
        <v>60</v>
      </c>
      <c r="L708" s="1" t="s">
        <v>152</v>
      </c>
      <c r="M708" s="1" t="s">
        <v>61</v>
      </c>
      <c r="N708" s="1" t="s">
        <v>62</v>
      </c>
      <c r="O708" s="1" t="s">
        <v>574</v>
      </c>
      <c r="P708" s="1" t="s">
        <v>898</v>
      </c>
      <c r="Q708" s="1" t="n">
        <v>73157</v>
      </c>
      <c r="R708" s="1" t="n">
        <v>6783092</v>
      </c>
      <c r="S708" s="1" t="n">
        <v>20</v>
      </c>
      <c r="T708" s="1" t="s">
        <v>899</v>
      </c>
      <c r="U708" s="1" t="s">
        <v>64</v>
      </c>
      <c r="V708" s="1" t="s">
        <v>243</v>
      </c>
      <c r="Z708" s="5" t="n">
        <v>43348</v>
      </c>
      <c r="AB708" s="5" t="n">
        <v>43348</v>
      </c>
      <c r="AD708" s="1" t="n">
        <f aca="false">FALSE()</f>
        <v>0</v>
      </c>
      <c r="AE708" s="1" t="n">
        <f aca="false">FALSE()</f>
        <v>0</v>
      </c>
      <c r="AF708" s="1" t="n">
        <f aca="false">FALSE()</f>
        <v>0</v>
      </c>
      <c r="AS708" s="1" t="s">
        <v>59</v>
      </c>
      <c r="AZ708" s="1" t="s">
        <v>576</v>
      </c>
      <c r="BA708" s="1" t="s">
        <v>576</v>
      </c>
      <c r="BB708" s="1" t="s">
        <v>576</v>
      </c>
    </row>
    <row r="709" customFormat="false" ht="13.8" hidden="false" customHeight="false" outlineLevel="0" collapsed="false">
      <c r="A709" s="1" t="n">
        <v>21258448</v>
      </c>
      <c r="B709" s="1" t="n">
        <v>70768000</v>
      </c>
      <c r="C709" s="1" t="s">
        <v>728</v>
      </c>
      <c r="E709" s="1" t="s">
        <v>56</v>
      </c>
      <c r="F709" s="1" t="s">
        <v>56</v>
      </c>
      <c r="G709" s="1" t="s">
        <v>57</v>
      </c>
      <c r="H709" s="1" t="s">
        <v>58</v>
      </c>
      <c r="I709" s="1" t="n">
        <v>1</v>
      </c>
      <c r="J709" s="1" t="s">
        <v>59</v>
      </c>
      <c r="K709" s="1" t="s">
        <v>59</v>
      </c>
      <c r="L709" s="1" t="s">
        <v>59</v>
      </c>
      <c r="M709" s="1" t="s">
        <v>59</v>
      </c>
      <c r="N709" s="1" t="s">
        <v>59</v>
      </c>
      <c r="P709" s="1" t="s">
        <v>508</v>
      </c>
      <c r="Q709" s="1" t="n">
        <v>-48801</v>
      </c>
      <c r="R709" s="1" t="n">
        <v>6837359</v>
      </c>
      <c r="S709" s="1" t="n">
        <v>500</v>
      </c>
      <c r="U709" s="1" t="s">
        <v>64</v>
      </c>
      <c r="V709" s="1" t="s">
        <v>119</v>
      </c>
      <c r="Z709" s="5" t="n">
        <v>43551</v>
      </c>
      <c r="AB709" s="5" t="n">
        <v>43551</v>
      </c>
      <c r="AD709" s="1" t="n">
        <f aca="false">FALSE()</f>
        <v>0</v>
      </c>
      <c r="AE709" s="1" t="n">
        <f aca="false">FALSE()</f>
        <v>0</v>
      </c>
      <c r="AF709" s="1" t="n">
        <f aca="false">FALSE()</f>
        <v>0</v>
      </c>
      <c r="AS709" s="1" t="s">
        <v>59</v>
      </c>
      <c r="AZ709" s="1" t="s">
        <v>509</v>
      </c>
      <c r="BA709" s="1" t="s">
        <v>509</v>
      </c>
      <c r="BB709" s="1" t="s">
        <v>509</v>
      </c>
    </row>
    <row r="710" customFormat="false" ht="13.8" hidden="false" customHeight="false" outlineLevel="0" collapsed="false">
      <c r="A710" s="1" t="n">
        <v>21257881</v>
      </c>
      <c r="B710" s="1" t="n">
        <v>70768000</v>
      </c>
      <c r="C710" s="1" t="s">
        <v>728</v>
      </c>
      <c r="E710" s="1" t="s">
        <v>56</v>
      </c>
      <c r="F710" s="1" t="s">
        <v>56</v>
      </c>
      <c r="G710" s="1" t="s">
        <v>57</v>
      </c>
      <c r="H710" s="1" t="s">
        <v>58</v>
      </c>
      <c r="I710" s="1" t="n">
        <v>1</v>
      </c>
      <c r="J710" s="1" t="s">
        <v>59</v>
      </c>
      <c r="K710" s="1" t="s">
        <v>59</v>
      </c>
      <c r="L710" s="1" t="s">
        <v>59</v>
      </c>
      <c r="M710" s="1" t="s">
        <v>61</v>
      </c>
      <c r="N710" s="1" t="s">
        <v>59</v>
      </c>
      <c r="P710" s="1" t="s">
        <v>595</v>
      </c>
      <c r="Q710" s="1" t="n">
        <v>77057</v>
      </c>
      <c r="R710" s="1" t="n">
        <v>6814211</v>
      </c>
      <c r="S710" s="1" t="n">
        <v>200</v>
      </c>
      <c r="U710" s="1" t="s">
        <v>64</v>
      </c>
      <c r="V710" s="1" t="s">
        <v>76</v>
      </c>
      <c r="Z710" s="5" t="n">
        <v>43551</v>
      </c>
      <c r="AB710" s="5" t="n">
        <v>43551</v>
      </c>
      <c r="AD710" s="1" t="n">
        <f aca="false">FALSE()</f>
        <v>0</v>
      </c>
      <c r="AE710" s="1" t="n">
        <f aca="false">FALSE()</f>
        <v>0</v>
      </c>
      <c r="AF710" s="1" t="n">
        <f aca="false">FALSE()</f>
        <v>0</v>
      </c>
      <c r="AS710" s="1" t="s">
        <v>59</v>
      </c>
      <c r="AZ710" s="1" t="s">
        <v>212</v>
      </c>
      <c r="BA710" s="1" t="s">
        <v>212</v>
      </c>
      <c r="BB710" s="1" t="s">
        <v>212</v>
      </c>
    </row>
    <row r="711" customFormat="false" ht="13.8" hidden="false" customHeight="false" outlineLevel="0" collapsed="false">
      <c r="A711" s="1" t="n">
        <v>21245381</v>
      </c>
      <c r="B711" s="1" t="n">
        <v>70768000</v>
      </c>
      <c r="C711" s="1" t="s">
        <v>728</v>
      </c>
      <c r="E711" s="1" t="s">
        <v>56</v>
      </c>
      <c r="F711" s="1" t="s">
        <v>56</v>
      </c>
      <c r="G711" s="1" t="s">
        <v>57</v>
      </c>
      <c r="H711" s="1" t="s">
        <v>58</v>
      </c>
      <c r="I711" s="1" t="n">
        <v>2</v>
      </c>
      <c r="J711" s="1" t="s">
        <v>59</v>
      </c>
      <c r="K711" s="1" t="s">
        <v>59</v>
      </c>
      <c r="L711" s="1" t="s">
        <v>59</v>
      </c>
      <c r="M711" s="1" t="s">
        <v>61</v>
      </c>
      <c r="N711" s="1" t="s">
        <v>59</v>
      </c>
      <c r="P711" s="1" t="s">
        <v>915</v>
      </c>
      <c r="Q711" s="1" t="n">
        <v>62655</v>
      </c>
      <c r="R711" s="1" t="n">
        <v>6809984</v>
      </c>
      <c r="S711" s="1" t="n">
        <v>150</v>
      </c>
      <c r="U711" s="1" t="s">
        <v>64</v>
      </c>
      <c r="V711" s="1" t="s">
        <v>76</v>
      </c>
      <c r="Z711" s="5" t="n">
        <v>43548</v>
      </c>
      <c r="AB711" s="5" t="n">
        <v>43548</v>
      </c>
      <c r="AD711" s="1" t="n">
        <f aca="false">FALSE()</f>
        <v>0</v>
      </c>
      <c r="AE711" s="1" t="n">
        <f aca="false">FALSE()</f>
        <v>0</v>
      </c>
      <c r="AF711" s="1" t="n">
        <f aca="false">FALSE()</f>
        <v>0</v>
      </c>
      <c r="AS711" s="1" t="s">
        <v>59</v>
      </c>
      <c r="AZ711" s="1" t="s">
        <v>916</v>
      </c>
      <c r="BA711" s="1" t="s">
        <v>916</v>
      </c>
      <c r="BB711" s="1" t="s">
        <v>916</v>
      </c>
    </row>
    <row r="712" customFormat="false" ht="13.8" hidden="false" customHeight="false" outlineLevel="0" collapsed="false">
      <c r="A712" s="1" t="n">
        <v>21236647</v>
      </c>
      <c r="B712" s="1" t="n">
        <v>70768000</v>
      </c>
      <c r="C712" s="1" t="s">
        <v>728</v>
      </c>
      <c r="E712" s="1" t="s">
        <v>56</v>
      </c>
      <c r="F712" s="1" t="s">
        <v>56</v>
      </c>
      <c r="G712" s="1" t="s">
        <v>57</v>
      </c>
      <c r="H712" s="1" t="s">
        <v>58</v>
      </c>
      <c r="I712" s="1" t="n">
        <v>1</v>
      </c>
      <c r="J712" s="1" t="s">
        <v>59</v>
      </c>
      <c r="K712" s="1" t="s">
        <v>59</v>
      </c>
      <c r="L712" s="1" t="s">
        <v>59</v>
      </c>
      <c r="M712" s="1" t="s">
        <v>59</v>
      </c>
      <c r="N712" s="1" t="s">
        <v>59</v>
      </c>
      <c r="P712" s="1" t="s">
        <v>915</v>
      </c>
      <c r="Q712" s="1" t="n">
        <v>62655</v>
      </c>
      <c r="R712" s="1" t="n">
        <v>6809984</v>
      </c>
      <c r="S712" s="1" t="n">
        <v>150</v>
      </c>
      <c r="U712" s="1" t="s">
        <v>64</v>
      </c>
      <c r="V712" s="1" t="s">
        <v>76</v>
      </c>
      <c r="Z712" s="5" t="n">
        <v>43547</v>
      </c>
      <c r="AB712" s="5" t="n">
        <v>43547</v>
      </c>
      <c r="AD712" s="1" t="n">
        <f aca="false">FALSE()</f>
        <v>0</v>
      </c>
      <c r="AE712" s="1" t="n">
        <f aca="false">FALSE()</f>
        <v>0</v>
      </c>
      <c r="AF712" s="1" t="n">
        <f aca="false">FALSE()</f>
        <v>0</v>
      </c>
      <c r="AS712" s="1" t="s">
        <v>59</v>
      </c>
      <c r="AZ712" s="1" t="s">
        <v>916</v>
      </c>
      <c r="BA712" s="1" t="s">
        <v>916</v>
      </c>
      <c r="BB712" s="1" t="s">
        <v>916</v>
      </c>
    </row>
    <row r="713" customFormat="false" ht="13.8" hidden="false" customHeight="false" outlineLevel="0" collapsed="false">
      <c r="A713" s="1" t="n">
        <v>21227669</v>
      </c>
      <c r="B713" s="1" t="n">
        <v>70768000</v>
      </c>
      <c r="C713" s="1" t="s">
        <v>728</v>
      </c>
      <c r="E713" s="1" t="s">
        <v>56</v>
      </c>
      <c r="F713" s="1" t="s">
        <v>56</v>
      </c>
      <c r="G713" s="1" t="s">
        <v>57</v>
      </c>
      <c r="H713" s="1" t="s">
        <v>58</v>
      </c>
      <c r="I713" s="1" t="n">
        <v>4</v>
      </c>
      <c r="J713" s="1" t="s">
        <v>59</v>
      </c>
      <c r="K713" s="1" t="s">
        <v>59</v>
      </c>
      <c r="L713" s="1" t="s">
        <v>59</v>
      </c>
      <c r="M713" s="1" t="s">
        <v>59</v>
      </c>
      <c r="N713" s="1" t="s">
        <v>59</v>
      </c>
      <c r="P713" s="1" t="s">
        <v>1102</v>
      </c>
      <c r="Q713" s="1" t="n">
        <v>-59607</v>
      </c>
      <c r="R713" s="1" t="n">
        <v>6783988</v>
      </c>
      <c r="S713" s="1" t="n">
        <v>250</v>
      </c>
      <c r="T713" s="1" t="s">
        <v>1103</v>
      </c>
      <c r="U713" s="1" t="s">
        <v>64</v>
      </c>
      <c r="V713" s="1" t="s">
        <v>196</v>
      </c>
      <c r="Z713" s="5" t="n">
        <v>43545</v>
      </c>
      <c r="AB713" s="5" t="n">
        <v>43545</v>
      </c>
      <c r="AD713" s="1" t="n">
        <f aca="false">FALSE()</f>
        <v>0</v>
      </c>
      <c r="AE713" s="1" t="n">
        <f aca="false">FALSE()</f>
        <v>0</v>
      </c>
      <c r="AF713" s="1" t="n">
        <f aca="false">FALSE()</f>
        <v>0</v>
      </c>
      <c r="AS713" s="1" t="s">
        <v>59</v>
      </c>
      <c r="AZ713" s="1" t="s">
        <v>339</v>
      </c>
      <c r="BA713" s="1" t="s">
        <v>339</v>
      </c>
      <c r="BB713" s="1" t="s">
        <v>339</v>
      </c>
    </row>
    <row r="714" customFormat="false" ht="13.8" hidden="false" customHeight="false" outlineLevel="0" collapsed="false">
      <c r="A714" s="1" t="n">
        <v>21225511</v>
      </c>
      <c r="B714" s="1" t="n">
        <v>70768000</v>
      </c>
      <c r="C714" s="1" t="s">
        <v>728</v>
      </c>
      <c r="E714" s="1" t="s">
        <v>56</v>
      </c>
      <c r="F714" s="1" t="s">
        <v>56</v>
      </c>
      <c r="G714" s="1" t="s">
        <v>57</v>
      </c>
      <c r="H714" s="1" t="s">
        <v>58</v>
      </c>
      <c r="I714" s="1" t="n">
        <v>1</v>
      </c>
      <c r="J714" s="1" t="s">
        <v>59</v>
      </c>
      <c r="K714" s="1" t="s">
        <v>59</v>
      </c>
      <c r="L714" s="1" t="s">
        <v>59</v>
      </c>
      <c r="M714" s="1" t="s">
        <v>61</v>
      </c>
      <c r="N714" s="1" t="s">
        <v>62</v>
      </c>
      <c r="P714" s="1" t="s">
        <v>1104</v>
      </c>
      <c r="Q714" s="1" t="n">
        <v>-51664</v>
      </c>
      <c r="R714" s="1" t="n">
        <v>6783876</v>
      </c>
      <c r="S714" s="1" t="n">
        <v>100</v>
      </c>
      <c r="U714" s="1" t="s">
        <v>64</v>
      </c>
      <c r="V714" s="1" t="s">
        <v>122</v>
      </c>
      <c r="Z714" s="5" t="n">
        <v>43545</v>
      </c>
      <c r="AB714" s="5" t="n">
        <v>43545</v>
      </c>
      <c r="AD714" s="1" t="n">
        <f aca="false">FALSE()</f>
        <v>0</v>
      </c>
      <c r="AE714" s="1" t="n">
        <f aca="false">FALSE()</f>
        <v>0</v>
      </c>
      <c r="AF714" s="1" t="n">
        <f aca="false">FALSE()</f>
        <v>0</v>
      </c>
      <c r="AS714" s="1" t="s">
        <v>59</v>
      </c>
      <c r="AZ714" s="1" t="s">
        <v>123</v>
      </c>
      <c r="BA714" s="1" t="s">
        <v>123</v>
      </c>
      <c r="BB714" s="1" t="s">
        <v>123</v>
      </c>
    </row>
    <row r="715" customFormat="false" ht="13.8" hidden="false" customHeight="false" outlineLevel="0" collapsed="false">
      <c r="A715" s="1" t="n">
        <v>21219888</v>
      </c>
      <c r="B715" s="1" t="n">
        <v>70768000</v>
      </c>
      <c r="C715" s="1" t="s">
        <v>185</v>
      </c>
      <c r="E715" s="1" t="s">
        <v>56</v>
      </c>
      <c r="F715" s="1" t="s">
        <v>56</v>
      </c>
      <c r="G715" s="1" t="s">
        <v>57</v>
      </c>
      <c r="H715" s="1" t="s">
        <v>58</v>
      </c>
      <c r="I715" s="1" t="n">
        <v>1</v>
      </c>
      <c r="J715" s="1" t="s">
        <v>78</v>
      </c>
      <c r="K715" s="1" t="s">
        <v>60</v>
      </c>
      <c r="L715" s="1" t="s">
        <v>59</v>
      </c>
      <c r="M715" s="1" t="s">
        <v>61</v>
      </c>
      <c r="N715" s="1" t="s">
        <v>62</v>
      </c>
      <c r="O715" s="1" t="s">
        <v>1105</v>
      </c>
      <c r="P715" s="1" t="s">
        <v>1106</v>
      </c>
      <c r="Q715" s="1" t="n">
        <v>-50152</v>
      </c>
      <c r="R715" s="1" t="n">
        <v>6715136</v>
      </c>
      <c r="S715" s="1" t="n">
        <v>150</v>
      </c>
      <c r="U715" s="1" t="s">
        <v>64</v>
      </c>
      <c r="V715" s="1" t="s">
        <v>137</v>
      </c>
      <c r="Z715" s="5" t="n">
        <v>43543</v>
      </c>
      <c r="AB715" s="5" t="n">
        <v>43543</v>
      </c>
      <c r="AD715" s="1" t="n">
        <f aca="false">FALSE()</f>
        <v>0</v>
      </c>
      <c r="AE715" s="1" t="n">
        <f aca="false">FALSE()</f>
        <v>0</v>
      </c>
      <c r="AF715" s="1" t="n">
        <f aca="false">FALSE()</f>
        <v>0</v>
      </c>
      <c r="AS715" s="1" t="s">
        <v>59</v>
      </c>
      <c r="AZ715" s="1" t="s">
        <v>503</v>
      </c>
      <c r="BA715" s="1" t="s">
        <v>503</v>
      </c>
      <c r="BB715" s="1" t="s">
        <v>503</v>
      </c>
    </row>
    <row r="716" customFormat="false" ht="13.8" hidden="false" customHeight="false" outlineLevel="0" collapsed="false">
      <c r="A716" s="1" t="n">
        <v>21200369</v>
      </c>
      <c r="B716" s="1" t="n">
        <v>70768000</v>
      </c>
      <c r="C716" s="1" t="s">
        <v>728</v>
      </c>
      <c r="E716" s="1" t="s">
        <v>56</v>
      </c>
      <c r="F716" s="1" t="s">
        <v>56</v>
      </c>
      <c r="G716" s="1" t="s">
        <v>57</v>
      </c>
      <c r="H716" s="1" t="s">
        <v>58</v>
      </c>
      <c r="I716" s="1" t="n">
        <v>1</v>
      </c>
      <c r="J716" s="1" t="s">
        <v>59</v>
      </c>
      <c r="K716" s="1" t="s">
        <v>59</v>
      </c>
      <c r="L716" s="1" t="s">
        <v>59</v>
      </c>
      <c r="M716" s="1" t="s">
        <v>59</v>
      </c>
      <c r="N716" s="1" t="s">
        <v>59</v>
      </c>
      <c r="P716" s="1" t="s">
        <v>915</v>
      </c>
      <c r="Q716" s="1" t="n">
        <v>62655</v>
      </c>
      <c r="R716" s="1" t="n">
        <v>6809984</v>
      </c>
      <c r="S716" s="1" t="n">
        <v>150</v>
      </c>
      <c r="U716" s="1" t="s">
        <v>64</v>
      </c>
      <c r="V716" s="1" t="s">
        <v>76</v>
      </c>
      <c r="Z716" s="5" t="n">
        <v>43539</v>
      </c>
      <c r="AB716" s="5" t="n">
        <v>43539</v>
      </c>
      <c r="AD716" s="1" t="n">
        <f aca="false">FALSE()</f>
        <v>0</v>
      </c>
      <c r="AE716" s="1" t="n">
        <f aca="false">FALSE()</f>
        <v>0</v>
      </c>
      <c r="AF716" s="1" t="n">
        <f aca="false">FALSE()</f>
        <v>0</v>
      </c>
      <c r="AS716" s="1" t="s">
        <v>59</v>
      </c>
      <c r="AZ716" s="1" t="s">
        <v>916</v>
      </c>
      <c r="BA716" s="1" t="s">
        <v>916</v>
      </c>
      <c r="BB716" s="1" t="s">
        <v>916</v>
      </c>
    </row>
    <row r="717" customFormat="false" ht="13.8" hidden="false" customHeight="false" outlineLevel="0" collapsed="false">
      <c r="A717" s="1" t="n">
        <v>21200052</v>
      </c>
      <c r="B717" s="1" t="n">
        <v>70768000</v>
      </c>
      <c r="C717" s="1" t="s">
        <v>728</v>
      </c>
      <c r="E717" s="1" t="s">
        <v>56</v>
      </c>
      <c r="F717" s="1" t="s">
        <v>56</v>
      </c>
      <c r="G717" s="1" t="s">
        <v>57</v>
      </c>
      <c r="H717" s="1" t="s">
        <v>58</v>
      </c>
      <c r="I717" s="1" t="s">
        <v>69</v>
      </c>
      <c r="J717" s="1" t="s">
        <v>59</v>
      </c>
      <c r="K717" s="1" t="s">
        <v>59</v>
      </c>
      <c r="L717" s="1" t="s">
        <v>59</v>
      </c>
      <c r="M717" s="1" t="s">
        <v>356</v>
      </c>
      <c r="N717" s="1" t="s">
        <v>59</v>
      </c>
      <c r="P717" s="1" t="s">
        <v>1107</v>
      </c>
      <c r="Q717" s="1" t="n">
        <v>-26576</v>
      </c>
      <c r="R717" s="1" t="n">
        <v>6697792</v>
      </c>
      <c r="S717" s="1" t="n">
        <v>100</v>
      </c>
      <c r="U717" s="1" t="s">
        <v>64</v>
      </c>
      <c r="V717" s="1" t="s">
        <v>451</v>
      </c>
      <c r="Z717" s="5" t="n">
        <v>43538</v>
      </c>
      <c r="AA717" s="6" t="n">
        <v>0.413194444444444</v>
      </c>
      <c r="AB717" s="5" t="n">
        <v>43538</v>
      </c>
      <c r="AC717" s="6" t="n">
        <v>0.413194444444444</v>
      </c>
      <c r="AD717" s="1" t="n">
        <f aca="false">FALSE()</f>
        <v>0</v>
      </c>
      <c r="AE717" s="1" t="n">
        <f aca="false">FALSE()</f>
        <v>0</v>
      </c>
      <c r="AF717" s="1" t="n">
        <f aca="false">FALSE()</f>
        <v>0</v>
      </c>
      <c r="AS717" s="1" t="s">
        <v>59</v>
      </c>
      <c r="AZ717" s="1" t="s">
        <v>748</v>
      </c>
      <c r="BA717" s="1" t="s">
        <v>748</v>
      </c>
      <c r="BB717" s="1" t="s">
        <v>1108</v>
      </c>
    </row>
    <row r="718" customFormat="false" ht="13.8" hidden="false" customHeight="false" outlineLevel="0" collapsed="false">
      <c r="A718" s="1" t="n">
        <v>21200047</v>
      </c>
      <c r="B718" s="1" t="n">
        <v>70768000</v>
      </c>
      <c r="C718" s="1" t="s">
        <v>728</v>
      </c>
      <c r="E718" s="1" t="s">
        <v>56</v>
      </c>
      <c r="F718" s="1" t="s">
        <v>56</v>
      </c>
      <c r="G718" s="1" t="s">
        <v>57</v>
      </c>
      <c r="H718" s="1" t="s">
        <v>58</v>
      </c>
      <c r="I718" s="1" t="n">
        <v>1</v>
      </c>
      <c r="J718" s="1" t="s">
        <v>78</v>
      </c>
      <c r="K718" s="1" t="s">
        <v>59</v>
      </c>
      <c r="L718" s="1" t="s">
        <v>59</v>
      </c>
      <c r="M718" s="1" t="s">
        <v>59</v>
      </c>
      <c r="N718" s="1" t="s">
        <v>59</v>
      </c>
      <c r="P718" s="1" t="s">
        <v>1107</v>
      </c>
      <c r="Q718" s="1" t="n">
        <v>-26576</v>
      </c>
      <c r="R718" s="1" t="n">
        <v>6697792</v>
      </c>
      <c r="S718" s="1" t="n">
        <v>100</v>
      </c>
      <c r="U718" s="1" t="s">
        <v>64</v>
      </c>
      <c r="V718" s="1" t="s">
        <v>451</v>
      </c>
      <c r="Z718" s="5" t="n">
        <v>43538</v>
      </c>
      <c r="AA718" s="6" t="n">
        <v>0.413194444444444</v>
      </c>
      <c r="AB718" s="5" t="n">
        <v>43538</v>
      </c>
      <c r="AC718" s="6" t="n">
        <v>0.413194444444444</v>
      </c>
      <c r="AD718" s="1" t="n">
        <f aca="false">FALSE()</f>
        <v>0</v>
      </c>
      <c r="AE718" s="1" t="n">
        <f aca="false">FALSE()</f>
        <v>0</v>
      </c>
      <c r="AF718" s="1" t="n">
        <f aca="false">FALSE()</f>
        <v>0</v>
      </c>
      <c r="AS718" s="1" t="s">
        <v>59</v>
      </c>
      <c r="AZ718" s="1" t="s">
        <v>748</v>
      </c>
      <c r="BA718" s="1" t="s">
        <v>748</v>
      </c>
      <c r="BB718" s="1" t="s">
        <v>1108</v>
      </c>
    </row>
    <row r="719" customFormat="false" ht="13.8" hidden="false" customHeight="false" outlineLevel="0" collapsed="false">
      <c r="A719" s="1" t="n">
        <v>21189341</v>
      </c>
      <c r="B719" s="1" t="n">
        <v>70768000</v>
      </c>
      <c r="C719" s="1" t="s">
        <v>728</v>
      </c>
      <c r="E719" s="1" t="s">
        <v>56</v>
      </c>
      <c r="F719" s="1" t="s">
        <v>56</v>
      </c>
      <c r="G719" s="1" t="s">
        <v>57</v>
      </c>
      <c r="H719" s="1" t="s">
        <v>58</v>
      </c>
      <c r="I719" s="1" t="n">
        <v>2</v>
      </c>
      <c r="J719" s="1" t="s">
        <v>59</v>
      </c>
      <c r="K719" s="1" t="s">
        <v>59</v>
      </c>
      <c r="L719" s="1" t="s">
        <v>59</v>
      </c>
      <c r="M719" s="1" t="s">
        <v>61</v>
      </c>
      <c r="N719" s="1" t="s">
        <v>59</v>
      </c>
      <c r="P719" s="1" t="s">
        <v>915</v>
      </c>
      <c r="Q719" s="1" t="n">
        <v>62655</v>
      </c>
      <c r="R719" s="1" t="n">
        <v>6809984</v>
      </c>
      <c r="S719" s="1" t="n">
        <v>150</v>
      </c>
      <c r="U719" s="1" t="s">
        <v>64</v>
      </c>
      <c r="V719" s="1" t="s">
        <v>76</v>
      </c>
      <c r="Z719" s="5" t="n">
        <v>43537</v>
      </c>
      <c r="AB719" s="5" t="n">
        <v>43537</v>
      </c>
      <c r="AD719" s="1" t="n">
        <f aca="false">FALSE()</f>
        <v>0</v>
      </c>
      <c r="AE719" s="1" t="n">
        <f aca="false">FALSE()</f>
        <v>0</v>
      </c>
      <c r="AF719" s="1" t="n">
        <f aca="false">FALSE()</f>
        <v>0</v>
      </c>
      <c r="AS719" s="1" t="s">
        <v>59</v>
      </c>
      <c r="AZ719" s="1" t="s">
        <v>916</v>
      </c>
      <c r="BA719" s="1" t="s">
        <v>916</v>
      </c>
      <c r="BB719" s="1" t="s">
        <v>916</v>
      </c>
    </row>
    <row r="720" customFormat="false" ht="13.8" hidden="false" customHeight="false" outlineLevel="0" collapsed="false">
      <c r="A720" s="1" t="n">
        <v>21188225</v>
      </c>
      <c r="B720" s="1" t="n">
        <v>70768000</v>
      </c>
      <c r="C720" s="1" t="s">
        <v>728</v>
      </c>
      <c r="E720" s="1" t="s">
        <v>56</v>
      </c>
      <c r="F720" s="1" t="s">
        <v>56</v>
      </c>
      <c r="G720" s="1" t="s">
        <v>57</v>
      </c>
      <c r="H720" s="1" t="s">
        <v>58</v>
      </c>
      <c r="I720" s="1" t="n">
        <v>1</v>
      </c>
      <c r="J720" s="1" t="s">
        <v>59</v>
      </c>
      <c r="K720" s="1" t="s">
        <v>59</v>
      </c>
      <c r="L720" s="1" t="s">
        <v>59</v>
      </c>
      <c r="M720" s="1" t="s">
        <v>61</v>
      </c>
      <c r="N720" s="1" t="s">
        <v>62</v>
      </c>
      <c r="O720" s="1" t="s">
        <v>786</v>
      </c>
      <c r="P720" s="1" t="s">
        <v>1109</v>
      </c>
      <c r="Q720" s="1" t="n">
        <v>-49870</v>
      </c>
      <c r="R720" s="1" t="n">
        <v>6655982</v>
      </c>
      <c r="S720" s="1" t="n">
        <v>200</v>
      </c>
      <c r="U720" s="1" t="s">
        <v>64</v>
      </c>
      <c r="V720" s="1" t="s">
        <v>92</v>
      </c>
      <c r="Z720" s="5" t="n">
        <v>42988</v>
      </c>
      <c r="AA720" s="6" t="n">
        <v>0.520833333333333</v>
      </c>
      <c r="AB720" s="5" t="n">
        <v>42988</v>
      </c>
      <c r="AC720" s="6" t="n">
        <v>0.520833333333333</v>
      </c>
      <c r="AD720" s="1" t="n">
        <f aca="false">FALSE()</f>
        <v>0</v>
      </c>
      <c r="AE720" s="1" t="n">
        <f aca="false">FALSE()</f>
        <v>0</v>
      </c>
      <c r="AF720" s="1" t="n">
        <f aca="false">FALSE()</f>
        <v>0</v>
      </c>
      <c r="AS720" s="1" t="s">
        <v>59</v>
      </c>
      <c r="AZ720" s="1" t="s">
        <v>980</v>
      </c>
      <c r="BA720" s="1" t="s">
        <v>980</v>
      </c>
      <c r="BB720" s="1" t="s">
        <v>980</v>
      </c>
    </row>
    <row r="721" customFormat="false" ht="13.8" hidden="false" customHeight="false" outlineLevel="0" collapsed="false">
      <c r="A721" s="1" t="n">
        <v>21169745</v>
      </c>
      <c r="B721" s="1" t="n">
        <v>70768000</v>
      </c>
      <c r="C721" s="1" t="s">
        <v>728</v>
      </c>
      <c r="E721" s="1" t="s">
        <v>56</v>
      </c>
      <c r="F721" s="1" t="s">
        <v>56</v>
      </c>
      <c r="G721" s="1" t="s">
        <v>57</v>
      </c>
      <c r="H721" s="1" t="s">
        <v>58</v>
      </c>
      <c r="I721" s="1" t="n">
        <v>2</v>
      </c>
      <c r="J721" s="1" t="s">
        <v>78</v>
      </c>
      <c r="K721" s="1" t="s">
        <v>60</v>
      </c>
      <c r="L721" s="1" t="s">
        <v>186</v>
      </c>
      <c r="M721" s="1" t="s">
        <v>61</v>
      </c>
      <c r="N721" s="1" t="s">
        <v>62</v>
      </c>
      <c r="P721" s="1" t="s">
        <v>1110</v>
      </c>
      <c r="Q721" s="1" t="n">
        <v>-19341</v>
      </c>
      <c r="R721" s="1" t="n">
        <v>6905889</v>
      </c>
      <c r="S721" s="1" t="n">
        <v>16</v>
      </c>
      <c r="T721" s="1" t="s">
        <v>1111</v>
      </c>
      <c r="U721" s="1" t="s">
        <v>64</v>
      </c>
      <c r="V721" s="1" t="s">
        <v>65</v>
      </c>
      <c r="Z721" s="5" t="n">
        <v>43526</v>
      </c>
      <c r="AA721" s="6" t="n">
        <v>0.329166666666667</v>
      </c>
      <c r="AB721" s="5" t="n">
        <v>43526</v>
      </c>
      <c r="AC721" s="6" t="n">
        <v>0.354166666666667</v>
      </c>
      <c r="AD721" s="1" t="n">
        <f aca="false">FALSE()</f>
        <v>0</v>
      </c>
      <c r="AE721" s="1" t="n">
        <f aca="false">FALSE()</f>
        <v>0</v>
      </c>
      <c r="AF721" s="1" t="n">
        <f aca="false">FALSE()</f>
        <v>0</v>
      </c>
      <c r="AS721" s="1" t="s">
        <v>59</v>
      </c>
      <c r="AZ721" s="1" t="s">
        <v>1112</v>
      </c>
      <c r="BA721" s="1" t="s">
        <v>1112</v>
      </c>
      <c r="BB721" s="1" t="s">
        <v>1112</v>
      </c>
    </row>
    <row r="722" customFormat="false" ht="13.8" hidden="false" customHeight="false" outlineLevel="0" collapsed="false">
      <c r="A722" s="1" t="n">
        <v>21166904</v>
      </c>
      <c r="B722" s="1" t="n">
        <v>70768000</v>
      </c>
      <c r="C722" s="1" t="s">
        <v>728</v>
      </c>
      <c r="E722" s="1" t="s">
        <v>56</v>
      </c>
      <c r="F722" s="1" t="s">
        <v>56</v>
      </c>
      <c r="G722" s="1" t="s">
        <v>57</v>
      </c>
      <c r="H722" s="1" t="s">
        <v>58</v>
      </c>
      <c r="I722" s="1" t="n">
        <v>1</v>
      </c>
      <c r="J722" s="1" t="s">
        <v>59</v>
      </c>
      <c r="K722" s="1" t="s">
        <v>59</v>
      </c>
      <c r="L722" s="1" t="s">
        <v>59</v>
      </c>
      <c r="M722" s="1" t="s">
        <v>671</v>
      </c>
      <c r="N722" s="1" t="s">
        <v>59</v>
      </c>
      <c r="P722" s="1" t="s">
        <v>1113</v>
      </c>
      <c r="Q722" s="1" t="n">
        <v>-43699</v>
      </c>
      <c r="R722" s="1" t="n">
        <v>6782614</v>
      </c>
      <c r="S722" s="1" t="n">
        <v>25</v>
      </c>
      <c r="U722" s="1" t="s">
        <v>64</v>
      </c>
      <c r="V722" s="1" t="s">
        <v>122</v>
      </c>
      <c r="Z722" s="5" t="n">
        <v>43529</v>
      </c>
      <c r="AB722" s="5" t="n">
        <v>43529</v>
      </c>
      <c r="AD722" s="1" t="n">
        <f aca="false">FALSE()</f>
        <v>0</v>
      </c>
      <c r="AE722" s="1" t="n">
        <f aca="false">FALSE()</f>
        <v>0</v>
      </c>
      <c r="AF722" s="1" t="n">
        <f aca="false">FALSE()</f>
        <v>0</v>
      </c>
      <c r="AS722" s="1" t="s">
        <v>59</v>
      </c>
      <c r="AZ722" s="1" t="s">
        <v>334</v>
      </c>
      <c r="BA722" s="1" t="s">
        <v>334</v>
      </c>
      <c r="BB722" s="1" t="s">
        <v>334</v>
      </c>
    </row>
    <row r="723" customFormat="false" ht="13.8" hidden="false" customHeight="false" outlineLevel="0" collapsed="false">
      <c r="A723" s="1" t="n">
        <v>21158098</v>
      </c>
      <c r="B723" s="1" t="n">
        <v>70768000</v>
      </c>
      <c r="C723" s="1" t="s">
        <v>185</v>
      </c>
      <c r="E723" s="1" t="s">
        <v>56</v>
      </c>
      <c r="F723" s="1" t="s">
        <v>56</v>
      </c>
      <c r="G723" s="1" t="s">
        <v>57</v>
      </c>
      <c r="H723" s="1" t="s">
        <v>58</v>
      </c>
      <c r="I723" s="1" t="n">
        <v>1</v>
      </c>
      <c r="J723" s="1" t="s">
        <v>59</v>
      </c>
      <c r="K723" s="1" t="s">
        <v>59</v>
      </c>
      <c r="L723" s="1" t="s">
        <v>59</v>
      </c>
      <c r="M723" s="1" t="s">
        <v>61</v>
      </c>
      <c r="N723" s="1" t="s">
        <v>62</v>
      </c>
      <c r="P723" s="1" t="s">
        <v>1104</v>
      </c>
      <c r="Q723" s="1" t="n">
        <v>-51664</v>
      </c>
      <c r="R723" s="1" t="n">
        <v>6783876</v>
      </c>
      <c r="S723" s="1" t="n">
        <v>100</v>
      </c>
      <c r="U723" s="1" t="s">
        <v>64</v>
      </c>
      <c r="V723" s="1" t="s">
        <v>122</v>
      </c>
      <c r="Z723" s="5" t="n">
        <v>43529</v>
      </c>
      <c r="AB723" s="5" t="n">
        <v>43529</v>
      </c>
      <c r="AD723" s="1" t="n">
        <f aca="false">FALSE()</f>
        <v>0</v>
      </c>
      <c r="AE723" s="1" t="n">
        <f aca="false">FALSE()</f>
        <v>0</v>
      </c>
      <c r="AF723" s="1" t="n">
        <f aca="false">FALSE()</f>
        <v>0</v>
      </c>
      <c r="AS723" s="1" t="s">
        <v>59</v>
      </c>
      <c r="AZ723" s="1" t="s">
        <v>123</v>
      </c>
      <c r="BA723" s="1" t="s">
        <v>123</v>
      </c>
      <c r="BB723" s="1" t="s">
        <v>123</v>
      </c>
    </row>
    <row r="724" customFormat="false" ht="13.8" hidden="false" customHeight="false" outlineLevel="0" collapsed="false">
      <c r="A724" s="1" t="n">
        <v>21131746</v>
      </c>
      <c r="B724" s="1" t="n">
        <v>70768000</v>
      </c>
      <c r="C724" s="1" t="s">
        <v>728</v>
      </c>
      <c r="E724" s="1" t="s">
        <v>56</v>
      </c>
      <c r="F724" s="1" t="s">
        <v>56</v>
      </c>
      <c r="G724" s="1" t="s">
        <v>57</v>
      </c>
      <c r="H724" s="1" t="s">
        <v>58</v>
      </c>
      <c r="I724" s="1" t="n">
        <v>1</v>
      </c>
      <c r="J724" s="1" t="s">
        <v>78</v>
      </c>
      <c r="K724" s="1" t="s">
        <v>59</v>
      </c>
      <c r="L724" s="1" t="s">
        <v>59</v>
      </c>
      <c r="M724" s="1" t="s">
        <v>59</v>
      </c>
      <c r="N724" s="1" t="s">
        <v>62</v>
      </c>
      <c r="P724" s="1" t="s">
        <v>1114</v>
      </c>
      <c r="Q724" s="1" t="n">
        <v>30526</v>
      </c>
      <c r="R724" s="1" t="n">
        <v>6750906</v>
      </c>
      <c r="S724" s="1" t="n">
        <v>5</v>
      </c>
      <c r="T724" s="1" t="s">
        <v>1115</v>
      </c>
      <c r="U724" s="1" t="s">
        <v>64</v>
      </c>
      <c r="V724" s="1" t="s">
        <v>126</v>
      </c>
      <c r="Z724" s="5" t="n">
        <v>43524</v>
      </c>
      <c r="AA724" s="6" t="n">
        <v>0.680555555555556</v>
      </c>
      <c r="AB724" s="5" t="n">
        <v>43524</v>
      </c>
      <c r="AC724" s="6" t="n">
        <v>0.6875</v>
      </c>
      <c r="AD724" s="1" t="n">
        <f aca="false">FALSE()</f>
        <v>0</v>
      </c>
      <c r="AE724" s="1" t="n">
        <f aca="false">FALSE()</f>
        <v>0</v>
      </c>
      <c r="AF724" s="1" t="n">
        <f aca="false">FALSE()</f>
        <v>0</v>
      </c>
      <c r="AS724" s="1" t="s">
        <v>59</v>
      </c>
      <c r="AZ724" s="1" t="s">
        <v>1116</v>
      </c>
      <c r="BA724" s="1" t="s">
        <v>1116</v>
      </c>
      <c r="BB724" s="1" t="s">
        <v>1116</v>
      </c>
    </row>
    <row r="725" customFormat="false" ht="13.8" hidden="false" customHeight="false" outlineLevel="0" collapsed="false">
      <c r="A725" s="1" t="n">
        <v>21129405</v>
      </c>
      <c r="B725" s="1" t="n">
        <v>70768000</v>
      </c>
      <c r="C725" s="1" t="s">
        <v>728</v>
      </c>
      <c r="E725" s="1" t="s">
        <v>56</v>
      </c>
      <c r="F725" s="1" t="s">
        <v>56</v>
      </c>
      <c r="G725" s="1" t="s">
        <v>57</v>
      </c>
      <c r="H725" s="1" t="s">
        <v>58</v>
      </c>
      <c r="I725" s="1" t="n">
        <v>1</v>
      </c>
      <c r="J725" s="1" t="s">
        <v>78</v>
      </c>
      <c r="K725" s="1" t="s">
        <v>59</v>
      </c>
      <c r="L725" s="1" t="s">
        <v>59</v>
      </c>
      <c r="M725" s="1" t="s">
        <v>59</v>
      </c>
      <c r="N725" s="1" t="s">
        <v>62</v>
      </c>
      <c r="O725" s="1" t="s">
        <v>1117</v>
      </c>
      <c r="P725" s="1" t="s">
        <v>1114</v>
      </c>
      <c r="Q725" s="1" t="n">
        <v>26865</v>
      </c>
      <c r="R725" s="1" t="n">
        <v>6751559</v>
      </c>
      <c r="S725" s="1" t="n">
        <v>75</v>
      </c>
      <c r="U725" s="1" t="s">
        <v>64</v>
      </c>
      <c r="V725" s="1" t="s">
        <v>126</v>
      </c>
      <c r="Z725" s="5" t="n">
        <v>43523</v>
      </c>
      <c r="AA725" s="6" t="n">
        <v>0.703472222222222</v>
      </c>
      <c r="AB725" s="5" t="n">
        <v>43523</v>
      </c>
      <c r="AC725" s="6" t="n">
        <v>0.703472222222222</v>
      </c>
      <c r="AD725" s="1" t="n">
        <f aca="false">FALSE()</f>
        <v>0</v>
      </c>
      <c r="AE725" s="1" t="n">
        <f aca="false">FALSE()</f>
        <v>0</v>
      </c>
      <c r="AF725" s="1" t="n">
        <f aca="false">FALSE()</f>
        <v>0</v>
      </c>
      <c r="AS725" s="1" t="s">
        <v>59</v>
      </c>
      <c r="AZ725" s="1" t="s">
        <v>361</v>
      </c>
      <c r="BA725" s="1" t="s">
        <v>361</v>
      </c>
      <c r="BB725" s="1" t="s">
        <v>361</v>
      </c>
    </row>
    <row r="726" customFormat="false" ht="13.8" hidden="false" customHeight="false" outlineLevel="0" collapsed="false">
      <c r="A726" s="1" t="n">
        <v>21125077</v>
      </c>
      <c r="B726" s="1" t="n">
        <v>70768000</v>
      </c>
      <c r="C726" s="1" t="s">
        <v>728</v>
      </c>
      <c r="E726" s="1" t="s">
        <v>56</v>
      </c>
      <c r="F726" s="1" t="s">
        <v>56</v>
      </c>
      <c r="G726" s="1" t="s">
        <v>57</v>
      </c>
      <c r="H726" s="1" t="s">
        <v>58</v>
      </c>
      <c r="I726" s="1" t="n">
        <v>1</v>
      </c>
      <c r="J726" s="1" t="s">
        <v>59</v>
      </c>
      <c r="K726" s="1" t="s">
        <v>59</v>
      </c>
      <c r="L726" s="1" t="s">
        <v>59</v>
      </c>
      <c r="M726" s="1" t="s">
        <v>61</v>
      </c>
      <c r="N726" s="1" t="s">
        <v>59</v>
      </c>
      <c r="P726" s="1" t="s">
        <v>570</v>
      </c>
      <c r="Q726" s="1" t="n">
        <v>-37617</v>
      </c>
      <c r="R726" s="1" t="n">
        <v>6804163</v>
      </c>
      <c r="S726" s="1" t="n">
        <v>50</v>
      </c>
      <c r="U726" s="1" t="s">
        <v>64</v>
      </c>
      <c r="V726" s="1" t="s">
        <v>283</v>
      </c>
      <c r="Z726" s="5" t="n">
        <v>43523</v>
      </c>
      <c r="AA726" s="6" t="n">
        <v>0.375</v>
      </c>
      <c r="AB726" s="5" t="n">
        <v>43523</v>
      </c>
      <c r="AC726" s="6" t="n">
        <v>0.395833333333333</v>
      </c>
      <c r="AD726" s="1" t="n">
        <f aca="false">FALSE()</f>
        <v>0</v>
      </c>
      <c r="AE726" s="1" t="n">
        <f aca="false">FALSE()</f>
        <v>0</v>
      </c>
      <c r="AF726" s="1" t="n">
        <f aca="false">FALSE()</f>
        <v>0</v>
      </c>
      <c r="AS726" s="1" t="s">
        <v>59</v>
      </c>
      <c r="AZ726" s="1" t="s">
        <v>571</v>
      </c>
      <c r="BA726" s="1" t="s">
        <v>571</v>
      </c>
      <c r="BB726" s="1" t="s">
        <v>571</v>
      </c>
    </row>
    <row r="727" customFormat="false" ht="13.8" hidden="false" customHeight="false" outlineLevel="0" collapsed="false">
      <c r="A727" s="1" t="n">
        <v>21125010</v>
      </c>
      <c r="B727" s="1" t="n">
        <v>70768000</v>
      </c>
      <c r="C727" s="1" t="s">
        <v>728</v>
      </c>
      <c r="E727" s="1" t="s">
        <v>56</v>
      </c>
      <c r="F727" s="1" t="s">
        <v>56</v>
      </c>
      <c r="G727" s="1" t="s">
        <v>57</v>
      </c>
      <c r="H727" s="1" t="s">
        <v>58</v>
      </c>
      <c r="I727" s="1" t="n">
        <v>2</v>
      </c>
      <c r="J727" s="1" t="s">
        <v>59</v>
      </c>
      <c r="K727" s="1" t="s">
        <v>59</v>
      </c>
      <c r="L727" s="1" t="s">
        <v>59</v>
      </c>
      <c r="M727" s="1" t="s">
        <v>331</v>
      </c>
      <c r="N727" s="1" t="s">
        <v>62</v>
      </c>
      <c r="P727" s="1" t="s">
        <v>1118</v>
      </c>
      <c r="Q727" s="1" t="n">
        <v>19861</v>
      </c>
      <c r="R727" s="1" t="n">
        <v>6900753</v>
      </c>
      <c r="S727" s="1" t="n">
        <v>1</v>
      </c>
      <c r="U727" s="1" t="s">
        <v>64</v>
      </c>
      <c r="V727" s="1" t="s">
        <v>81</v>
      </c>
      <c r="Z727" s="5" t="n">
        <v>43519</v>
      </c>
      <c r="AB727" s="5" t="n">
        <v>43519</v>
      </c>
      <c r="AD727" s="1" t="n">
        <f aca="false">FALSE()</f>
        <v>0</v>
      </c>
      <c r="AE727" s="1" t="n">
        <f aca="false">FALSE()</f>
        <v>0</v>
      </c>
      <c r="AF727" s="1" t="n">
        <f aca="false">FALSE()</f>
        <v>0</v>
      </c>
      <c r="AS727" s="1" t="s">
        <v>59</v>
      </c>
      <c r="AZ727" s="1" t="s">
        <v>1119</v>
      </c>
      <c r="BA727" s="1" t="s">
        <v>1119</v>
      </c>
      <c r="BB727" s="1" t="s">
        <v>1119</v>
      </c>
    </row>
    <row r="728" customFormat="false" ht="13.8" hidden="false" customHeight="false" outlineLevel="0" collapsed="false">
      <c r="A728" s="1" t="n">
        <v>21105452</v>
      </c>
      <c r="B728" s="1" t="n">
        <v>70768000</v>
      </c>
      <c r="C728" s="1" t="s">
        <v>728</v>
      </c>
      <c r="E728" s="1" t="s">
        <v>56</v>
      </c>
      <c r="F728" s="1" t="s">
        <v>56</v>
      </c>
      <c r="G728" s="1" t="s">
        <v>57</v>
      </c>
      <c r="H728" s="1" t="s">
        <v>58</v>
      </c>
      <c r="I728" s="1" t="n">
        <v>1</v>
      </c>
      <c r="N728" s="1" t="s">
        <v>62</v>
      </c>
      <c r="P728" s="1" t="s">
        <v>1120</v>
      </c>
      <c r="Q728" s="1" t="n">
        <v>-28563</v>
      </c>
      <c r="R728" s="1" t="n">
        <v>6897020</v>
      </c>
      <c r="S728" s="1" t="n">
        <v>28</v>
      </c>
      <c r="T728" s="1" t="s">
        <v>1121</v>
      </c>
      <c r="U728" s="1" t="s">
        <v>64</v>
      </c>
      <c r="V728" s="1" t="s">
        <v>107</v>
      </c>
      <c r="Z728" s="5" t="n">
        <v>43517</v>
      </c>
      <c r="AA728" s="6" t="n">
        <v>0.5875</v>
      </c>
      <c r="AB728" s="5" t="n">
        <v>43517</v>
      </c>
      <c r="AC728" s="6" t="n">
        <v>0.588888888888889</v>
      </c>
      <c r="AD728" s="1" t="n">
        <f aca="false">FALSE()</f>
        <v>0</v>
      </c>
      <c r="AE728" s="1" t="n">
        <f aca="false">FALSE()</f>
        <v>0</v>
      </c>
      <c r="AF728" s="1" t="n">
        <f aca="false">FALSE()</f>
        <v>0</v>
      </c>
      <c r="AS728" s="1" t="s">
        <v>59</v>
      </c>
      <c r="AZ728" s="1" t="s">
        <v>1122</v>
      </c>
      <c r="BA728" s="1" t="s">
        <v>1122</v>
      </c>
      <c r="BB728" s="1" t="s">
        <v>1122</v>
      </c>
    </row>
    <row r="729" customFormat="false" ht="13.8" hidden="false" customHeight="false" outlineLevel="0" collapsed="false">
      <c r="A729" s="1" t="n">
        <v>21099563</v>
      </c>
      <c r="B729" s="1" t="n">
        <v>70768000</v>
      </c>
      <c r="C729" s="1" t="s">
        <v>728</v>
      </c>
      <c r="E729" s="1" t="s">
        <v>56</v>
      </c>
      <c r="F729" s="1" t="s">
        <v>56</v>
      </c>
      <c r="G729" s="1" t="s">
        <v>57</v>
      </c>
      <c r="H729" s="1" t="s">
        <v>58</v>
      </c>
      <c r="I729" s="1" t="n">
        <v>1</v>
      </c>
      <c r="J729" s="1" t="s">
        <v>59</v>
      </c>
      <c r="K729" s="1" t="s">
        <v>59</v>
      </c>
      <c r="L729" s="1" t="s">
        <v>59</v>
      </c>
      <c r="M729" s="1" t="s">
        <v>61</v>
      </c>
      <c r="N729" s="1" t="s">
        <v>59</v>
      </c>
      <c r="P729" s="1" t="s">
        <v>703</v>
      </c>
      <c r="Q729" s="1" t="n">
        <v>-39814</v>
      </c>
      <c r="R729" s="1" t="n">
        <v>6765130</v>
      </c>
      <c r="S729" s="1" t="n">
        <v>5</v>
      </c>
      <c r="T729" s="1" t="s">
        <v>704</v>
      </c>
      <c r="U729" s="1" t="s">
        <v>64</v>
      </c>
      <c r="V729" s="1" t="s">
        <v>72</v>
      </c>
      <c r="Z729" s="5" t="n">
        <v>43517</v>
      </c>
      <c r="AB729" s="5" t="n">
        <v>43517</v>
      </c>
      <c r="AD729" s="1" t="n">
        <f aca="false">FALSE()</f>
        <v>0</v>
      </c>
      <c r="AE729" s="1" t="n">
        <f aca="false">FALSE()</f>
        <v>0</v>
      </c>
      <c r="AF729" s="1" t="n">
        <f aca="false">FALSE()</f>
        <v>0</v>
      </c>
      <c r="AS729" s="1" t="s">
        <v>59</v>
      </c>
      <c r="AZ729" s="1" t="s">
        <v>705</v>
      </c>
      <c r="BA729" s="1" t="s">
        <v>705</v>
      </c>
      <c r="BB729" s="1" t="s">
        <v>719</v>
      </c>
    </row>
    <row r="730" customFormat="false" ht="13.8" hidden="false" customHeight="false" outlineLevel="0" collapsed="false">
      <c r="A730" s="1" t="n">
        <v>21089977</v>
      </c>
      <c r="B730" s="1" t="n">
        <v>70768000</v>
      </c>
      <c r="C730" s="1" t="s">
        <v>728</v>
      </c>
      <c r="E730" s="1" t="s">
        <v>56</v>
      </c>
      <c r="F730" s="1" t="s">
        <v>56</v>
      </c>
      <c r="G730" s="1" t="s">
        <v>57</v>
      </c>
      <c r="H730" s="1" t="s">
        <v>58</v>
      </c>
      <c r="I730" s="1" t="n">
        <v>1</v>
      </c>
      <c r="J730" s="1" t="s">
        <v>59</v>
      </c>
      <c r="K730" s="1" t="s">
        <v>59</v>
      </c>
      <c r="L730" s="1" t="s">
        <v>59</v>
      </c>
      <c r="M730" s="1" t="s">
        <v>61</v>
      </c>
      <c r="N730" s="1" t="s">
        <v>62</v>
      </c>
      <c r="P730" s="1" t="s">
        <v>1104</v>
      </c>
      <c r="Q730" s="1" t="n">
        <v>-51664</v>
      </c>
      <c r="R730" s="1" t="n">
        <v>6783876</v>
      </c>
      <c r="S730" s="1" t="n">
        <v>100</v>
      </c>
      <c r="U730" s="1" t="s">
        <v>64</v>
      </c>
      <c r="V730" s="1" t="s">
        <v>122</v>
      </c>
      <c r="Z730" s="5" t="n">
        <v>43515</v>
      </c>
      <c r="AB730" s="5" t="n">
        <v>43515</v>
      </c>
      <c r="AD730" s="1" t="n">
        <f aca="false">FALSE()</f>
        <v>0</v>
      </c>
      <c r="AE730" s="1" t="n">
        <f aca="false">FALSE()</f>
        <v>0</v>
      </c>
      <c r="AF730" s="1" t="n">
        <f aca="false">FALSE()</f>
        <v>0</v>
      </c>
      <c r="AS730" s="1" t="s">
        <v>59</v>
      </c>
      <c r="AZ730" s="1" t="s">
        <v>123</v>
      </c>
      <c r="BA730" s="1" t="s">
        <v>123</v>
      </c>
      <c r="BB730" s="1" t="s">
        <v>123</v>
      </c>
    </row>
    <row r="731" customFormat="false" ht="13.8" hidden="false" customHeight="false" outlineLevel="0" collapsed="false">
      <c r="A731" s="1" t="n">
        <v>21084174</v>
      </c>
      <c r="B731" s="1" t="n">
        <v>70768000</v>
      </c>
      <c r="C731" s="1" t="s">
        <v>728</v>
      </c>
      <c r="E731" s="1" t="s">
        <v>56</v>
      </c>
      <c r="F731" s="1" t="s">
        <v>56</v>
      </c>
      <c r="G731" s="1" t="s">
        <v>57</v>
      </c>
      <c r="H731" s="1" t="s">
        <v>58</v>
      </c>
      <c r="I731" s="1" t="n">
        <v>2</v>
      </c>
      <c r="J731" s="1" t="s">
        <v>78</v>
      </c>
      <c r="K731" s="1" t="s">
        <v>59</v>
      </c>
      <c r="L731" s="1" t="s">
        <v>59</v>
      </c>
      <c r="M731" s="1" t="s">
        <v>61</v>
      </c>
      <c r="N731" s="1" t="s">
        <v>62</v>
      </c>
      <c r="P731" s="1" t="s">
        <v>1123</v>
      </c>
      <c r="Q731" s="1" t="n">
        <v>-56884</v>
      </c>
      <c r="R731" s="1" t="n">
        <v>6766358</v>
      </c>
      <c r="S731" s="1" t="n">
        <v>150</v>
      </c>
      <c r="U731" s="1" t="s">
        <v>64</v>
      </c>
      <c r="V731" s="1" t="s">
        <v>137</v>
      </c>
      <c r="Z731" s="5" t="n">
        <v>43513</v>
      </c>
      <c r="AA731" s="6" t="n">
        <v>0.430555555555556</v>
      </c>
      <c r="AB731" s="5" t="n">
        <v>43513</v>
      </c>
      <c r="AC731" s="6" t="n">
        <v>0.430555555555556</v>
      </c>
      <c r="AD731" s="1" t="n">
        <f aca="false">FALSE()</f>
        <v>0</v>
      </c>
      <c r="AE731" s="1" t="n">
        <f aca="false">FALSE()</f>
        <v>0</v>
      </c>
      <c r="AF731" s="1" t="n">
        <f aca="false">FALSE()</f>
        <v>0</v>
      </c>
      <c r="AS731" s="1" t="s">
        <v>59</v>
      </c>
      <c r="AZ731" s="1" t="s">
        <v>1124</v>
      </c>
      <c r="BA731" s="1" t="s">
        <v>1124</v>
      </c>
      <c r="BB731" s="1" t="s">
        <v>1124</v>
      </c>
    </row>
    <row r="732" customFormat="false" ht="13.8" hidden="false" customHeight="false" outlineLevel="0" collapsed="false">
      <c r="A732" s="1" t="n">
        <v>21080899</v>
      </c>
      <c r="B732" s="1" t="n">
        <v>70768000</v>
      </c>
      <c r="C732" s="1" t="s">
        <v>728</v>
      </c>
      <c r="E732" s="1" t="s">
        <v>56</v>
      </c>
      <c r="F732" s="1" t="s">
        <v>56</v>
      </c>
      <c r="G732" s="1" t="s">
        <v>57</v>
      </c>
      <c r="H732" s="1" t="s">
        <v>58</v>
      </c>
      <c r="I732" s="1" t="n">
        <v>1</v>
      </c>
      <c r="J732" s="1" t="s">
        <v>59</v>
      </c>
      <c r="K732" s="1" t="s">
        <v>59</v>
      </c>
      <c r="L732" s="1" t="s">
        <v>59</v>
      </c>
      <c r="M732" s="1" t="s">
        <v>59</v>
      </c>
      <c r="N732" s="1" t="s">
        <v>59</v>
      </c>
      <c r="P732" s="1" t="s">
        <v>1125</v>
      </c>
      <c r="Q732" s="1" t="n">
        <v>33167</v>
      </c>
      <c r="R732" s="1" t="n">
        <v>6754775</v>
      </c>
      <c r="S732" s="1" t="n">
        <v>25</v>
      </c>
      <c r="U732" s="1" t="s">
        <v>64</v>
      </c>
      <c r="V732" s="1" t="s">
        <v>126</v>
      </c>
      <c r="Z732" s="5" t="n">
        <v>43512</v>
      </c>
      <c r="AB732" s="5" t="n">
        <v>43512</v>
      </c>
      <c r="AD732" s="1" t="n">
        <f aca="false">FALSE()</f>
        <v>0</v>
      </c>
      <c r="AE732" s="1" t="n">
        <f aca="false">FALSE()</f>
        <v>0</v>
      </c>
      <c r="AF732" s="1" t="n">
        <f aca="false">FALSE()</f>
        <v>0</v>
      </c>
      <c r="AS732" s="1" t="s">
        <v>59</v>
      </c>
      <c r="AZ732" s="1" t="s">
        <v>1126</v>
      </c>
      <c r="BA732" s="1" t="s">
        <v>1126</v>
      </c>
      <c r="BB732" s="1" t="s">
        <v>1126</v>
      </c>
    </row>
    <row r="733" customFormat="false" ht="13.8" hidden="false" customHeight="false" outlineLevel="0" collapsed="false">
      <c r="A733" s="1" t="n">
        <v>21080366</v>
      </c>
      <c r="B733" s="1" t="n">
        <v>70768000</v>
      </c>
      <c r="C733" s="1" t="s">
        <v>185</v>
      </c>
      <c r="E733" s="1" t="s">
        <v>56</v>
      </c>
      <c r="F733" s="1" t="s">
        <v>56</v>
      </c>
      <c r="G733" s="1" t="s">
        <v>57</v>
      </c>
      <c r="H733" s="1" t="s">
        <v>58</v>
      </c>
      <c r="I733" s="1" t="n">
        <v>1</v>
      </c>
      <c r="J733" s="1" t="s">
        <v>59</v>
      </c>
      <c r="K733" s="1" t="s">
        <v>67</v>
      </c>
      <c r="L733" s="1" t="s">
        <v>152</v>
      </c>
      <c r="M733" s="1" t="s">
        <v>955</v>
      </c>
      <c r="N733" s="1" t="s">
        <v>62</v>
      </c>
      <c r="P733" s="1" t="s">
        <v>337</v>
      </c>
      <c r="Q733" s="1" t="n">
        <v>-40999</v>
      </c>
      <c r="R733" s="1" t="n">
        <v>6749523</v>
      </c>
      <c r="S733" s="1" t="n">
        <v>250</v>
      </c>
      <c r="T733" s="1" t="s">
        <v>338</v>
      </c>
      <c r="U733" s="1" t="s">
        <v>64</v>
      </c>
      <c r="V733" s="1" t="s">
        <v>206</v>
      </c>
      <c r="Z733" s="5" t="n">
        <v>43513</v>
      </c>
      <c r="AB733" s="5" t="n">
        <v>43513</v>
      </c>
      <c r="AD733" s="1" t="n">
        <f aca="false">FALSE()</f>
        <v>0</v>
      </c>
      <c r="AE733" s="1" t="n">
        <f aca="false">FALSE()</f>
        <v>0</v>
      </c>
      <c r="AF733" s="1" t="n">
        <f aca="false">FALSE()</f>
        <v>0</v>
      </c>
      <c r="AS733" s="1" t="s">
        <v>59</v>
      </c>
      <c r="AZ733" s="1" t="s">
        <v>339</v>
      </c>
      <c r="BA733" s="1" t="s">
        <v>339</v>
      </c>
      <c r="BB733" s="1" t="s">
        <v>339</v>
      </c>
    </row>
    <row r="734" customFormat="false" ht="13.8" hidden="false" customHeight="false" outlineLevel="0" collapsed="false">
      <c r="A734" s="1" t="n">
        <v>21070019</v>
      </c>
      <c r="B734" s="1" t="n">
        <v>70768000</v>
      </c>
      <c r="C734" s="1" t="s">
        <v>728</v>
      </c>
      <c r="E734" s="1" t="s">
        <v>56</v>
      </c>
      <c r="F734" s="1" t="s">
        <v>56</v>
      </c>
      <c r="G734" s="1" t="s">
        <v>57</v>
      </c>
      <c r="H734" s="1" t="s">
        <v>58</v>
      </c>
      <c r="I734" s="1" t="n">
        <v>2</v>
      </c>
      <c r="M734" s="1" t="s">
        <v>331</v>
      </c>
      <c r="N734" s="1" t="s">
        <v>62</v>
      </c>
      <c r="P734" s="1" t="s">
        <v>1127</v>
      </c>
      <c r="Q734" s="1" t="n">
        <v>3774</v>
      </c>
      <c r="R734" s="1" t="n">
        <v>6898785</v>
      </c>
      <c r="S734" s="1" t="n">
        <v>104</v>
      </c>
      <c r="T734" s="1" t="s">
        <v>1128</v>
      </c>
      <c r="U734" s="1" t="s">
        <v>64</v>
      </c>
      <c r="V734" s="1" t="s">
        <v>107</v>
      </c>
      <c r="Z734" s="5" t="n">
        <v>43511</v>
      </c>
      <c r="AB734" s="5" t="n">
        <v>43511</v>
      </c>
      <c r="AD734" s="1" t="n">
        <f aca="false">FALSE()</f>
        <v>0</v>
      </c>
      <c r="AE734" s="1" t="n">
        <f aca="false">FALSE()</f>
        <v>0</v>
      </c>
      <c r="AF734" s="1" t="n">
        <f aca="false">FALSE()</f>
        <v>0</v>
      </c>
      <c r="AS734" s="1" t="s">
        <v>59</v>
      </c>
      <c r="AZ734" s="1" t="s">
        <v>1122</v>
      </c>
      <c r="BA734" s="1" t="s">
        <v>1122</v>
      </c>
      <c r="BB734" s="1" t="s">
        <v>1122</v>
      </c>
    </row>
    <row r="735" customFormat="false" ht="13.8" hidden="false" customHeight="false" outlineLevel="0" collapsed="false">
      <c r="A735" s="1" t="n">
        <v>21060483</v>
      </c>
      <c r="B735" s="1" t="n">
        <v>70768000</v>
      </c>
      <c r="C735" s="1" t="s">
        <v>728</v>
      </c>
      <c r="E735" s="1" t="s">
        <v>56</v>
      </c>
      <c r="F735" s="1" t="s">
        <v>56</v>
      </c>
      <c r="G735" s="1" t="s">
        <v>57</v>
      </c>
      <c r="H735" s="1" t="s">
        <v>58</v>
      </c>
      <c r="I735" s="1" t="n">
        <v>1</v>
      </c>
      <c r="J735" s="1" t="s">
        <v>59</v>
      </c>
      <c r="K735" s="1" t="s">
        <v>191</v>
      </c>
      <c r="L735" s="1" t="s">
        <v>152</v>
      </c>
      <c r="M735" s="1" t="s">
        <v>59</v>
      </c>
      <c r="N735" s="1" t="s">
        <v>240</v>
      </c>
      <c r="P735" s="1" t="s">
        <v>1129</v>
      </c>
      <c r="Q735" s="1" t="n">
        <v>-45497</v>
      </c>
      <c r="R735" s="1" t="n">
        <v>6747847</v>
      </c>
      <c r="S735" s="1" t="n">
        <v>10</v>
      </c>
      <c r="U735" s="1" t="s">
        <v>64</v>
      </c>
      <c r="V735" s="1" t="s">
        <v>206</v>
      </c>
      <c r="Z735" s="5" t="n">
        <v>43509</v>
      </c>
      <c r="AB735" s="5" t="n">
        <v>43509</v>
      </c>
      <c r="AD735" s="1" t="n">
        <f aca="false">FALSE()</f>
        <v>0</v>
      </c>
      <c r="AE735" s="1" t="n">
        <f aca="false">FALSE()</f>
        <v>0</v>
      </c>
      <c r="AF735" s="1" t="n">
        <f aca="false">FALSE()</f>
        <v>0</v>
      </c>
      <c r="AS735" s="1" t="s">
        <v>59</v>
      </c>
      <c r="AZ735" s="1" t="s">
        <v>339</v>
      </c>
      <c r="BA735" s="1" t="s">
        <v>339</v>
      </c>
    </row>
    <row r="736" customFormat="false" ht="13.8" hidden="false" customHeight="false" outlineLevel="0" collapsed="false">
      <c r="A736" s="1" t="n">
        <v>21044266</v>
      </c>
      <c r="B736" s="1" t="n">
        <v>70768000</v>
      </c>
      <c r="C736" s="1" t="s">
        <v>728</v>
      </c>
      <c r="E736" s="1" t="s">
        <v>56</v>
      </c>
      <c r="F736" s="1" t="s">
        <v>56</v>
      </c>
      <c r="G736" s="1" t="s">
        <v>57</v>
      </c>
      <c r="H736" s="1" t="s">
        <v>58</v>
      </c>
      <c r="I736" s="1" t="s">
        <v>69</v>
      </c>
      <c r="J736" s="1" t="s">
        <v>59</v>
      </c>
      <c r="K736" s="1" t="s">
        <v>59</v>
      </c>
      <c r="L736" s="1" t="s">
        <v>59</v>
      </c>
      <c r="M736" s="1" t="s">
        <v>59</v>
      </c>
      <c r="N736" s="1" t="s">
        <v>59</v>
      </c>
      <c r="P736" s="1" t="s">
        <v>1130</v>
      </c>
      <c r="Q736" s="1" t="n">
        <v>23571</v>
      </c>
      <c r="R736" s="1" t="n">
        <v>6901819</v>
      </c>
      <c r="S736" s="1" t="n">
        <v>5</v>
      </c>
      <c r="U736" s="1" t="s">
        <v>64</v>
      </c>
      <c r="V736" s="1" t="s">
        <v>81</v>
      </c>
      <c r="Z736" s="5" t="n">
        <v>43504</v>
      </c>
      <c r="AB736" s="5" t="n">
        <v>43504</v>
      </c>
      <c r="AD736" s="1" t="n">
        <f aca="false">FALSE()</f>
        <v>0</v>
      </c>
      <c r="AE736" s="1" t="n">
        <f aca="false">FALSE()</f>
        <v>0</v>
      </c>
      <c r="AF736" s="1" t="n">
        <f aca="false">FALSE()</f>
        <v>0</v>
      </c>
      <c r="AS736" s="1" t="s">
        <v>59</v>
      </c>
      <c r="AZ736" s="1" t="s">
        <v>1131</v>
      </c>
      <c r="BA736" s="1" t="s">
        <v>1131</v>
      </c>
      <c r="BB736" s="1" t="s">
        <v>1131</v>
      </c>
    </row>
    <row r="737" customFormat="false" ht="13.8" hidden="false" customHeight="false" outlineLevel="0" collapsed="false">
      <c r="A737" s="1" t="n">
        <v>21043746</v>
      </c>
      <c r="B737" s="1" t="n">
        <v>70768000</v>
      </c>
      <c r="C737" s="1" t="s">
        <v>728</v>
      </c>
      <c r="E737" s="1" t="s">
        <v>56</v>
      </c>
      <c r="F737" s="1" t="s">
        <v>56</v>
      </c>
      <c r="G737" s="1" t="s">
        <v>57</v>
      </c>
      <c r="H737" s="1" t="s">
        <v>58</v>
      </c>
      <c r="I737" s="1" t="n">
        <v>1</v>
      </c>
      <c r="J737" s="1" t="s">
        <v>78</v>
      </c>
      <c r="K737" s="1" t="s">
        <v>59</v>
      </c>
      <c r="L737" s="1" t="s">
        <v>59</v>
      </c>
      <c r="M737" s="1" t="s">
        <v>59</v>
      </c>
      <c r="N737" s="1" t="s">
        <v>62</v>
      </c>
      <c r="P737" s="1" t="s">
        <v>1132</v>
      </c>
      <c r="Q737" s="1" t="n">
        <v>-33562</v>
      </c>
      <c r="R737" s="1" t="n">
        <v>6888681</v>
      </c>
      <c r="S737" s="1" t="n">
        <v>500</v>
      </c>
      <c r="U737" s="1" t="s">
        <v>64</v>
      </c>
      <c r="V737" s="1" t="s">
        <v>107</v>
      </c>
      <c r="Z737" s="5" t="n">
        <v>43504</v>
      </c>
      <c r="AB737" s="5" t="n">
        <v>43504</v>
      </c>
      <c r="AD737" s="1" t="n">
        <f aca="false">FALSE()</f>
        <v>0</v>
      </c>
      <c r="AE737" s="1" t="n">
        <f aca="false">FALSE()</f>
        <v>0</v>
      </c>
      <c r="AF737" s="1" t="n">
        <f aca="false">FALSE()</f>
        <v>0</v>
      </c>
      <c r="AS737" s="1" t="s">
        <v>59</v>
      </c>
      <c r="AZ737" s="1" t="s">
        <v>82</v>
      </c>
      <c r="BA737" s="1" t="s">
        <v>82</v>
      </c>
      <c r="BB737" s="1" t="s">
        <v>82</v>
      </c>
    </row>
    <row r="738" customFormat="false" ht="13.8" hidden="false" customHeight="false" outlineLevel="0" collapsed="false">
      <c r="A738" s="1" t="n">
        <v>21039514</v>
      </c>
      <c r="B738" s="1" t="n">
        <v>70768000</v>
      </c>
      <c r="C738" s="1" t="s">
        <v>185</v>
      </c>
      <c r="E738" s="1" t="s">
        <v>56</v>
      </c>
      <c r="F738" s="1" t="s">
        <v>56</v>
      </c>
      <c r="G738" s="1" t="s">
        <v>57</v>
      </c>
      <c r="H738" s="1" t="s">
        <v>58</v>
      </c>
      <c r="I738" s="1" t="n">
        <v>2</v>
      </c>
      <c r="J738" s="1" t="s">
        <v>59</v>
      </c>
      <c r="K738" s="1" t="s">
        <v>59</v>
      </c>
      <c r="L738" s="1" t="s">
        <v>59</v>
      </c>
      <c r="M738" s="1" t="s">
        <v>61</v>
      </c>
      <c r="N738" s="1" t="s">
        <v>59</v>
      </c>
      <c r="P738" s="1" t="s">
        <v>595</v>
      </c>
      <c r="Q738" s="1" t="n">
        <v>77057</v>
      </c>
      <c r="R738" s="1" t="n">
        <v>6814211</v>
      </c>
      <c r="S738" s="1" t="n">
        <v>200</v>
      </c>
      <c r="U738" s="1" t="s">
        <v>64</v>
      </c>
      <c r="V738" s="1" t="s">
        <v>76</v>
      </c>
      <c r="Z738" s="5" t="n">
        <v>43504</v>
      </c>
      <c r="AB738" s="5" t="n">
        <v>43504</v>
      </c>
      <c r="AD738" s="1" t="n">
        <f aca="false">FALSE()</f>
        <v>0</v>
      </c>
      <c r="AE738" s="1" t="n">
        <f aca="false">FALSE()</f>
        <v>0</v>
      </c>
      <c r="AF738" s="1" t="n">
        <f aca="false">FALSE()</f>
        <v>0</v>
      </c>
      <c r="AS738" s="1" t="s">
        <v>59</v>
      </c>
      <c r="AZ738" s="1" t="s">
        <v>212</v>
      </c>
      <c r="BA738" s="1" t="s">
        <v>212</v>
      </c>
      <c r="BB738" s="1" t="s">
        <v>212</v>
      </c>
    </row>
    <row r="739" customFormat="false" ht="13.8" hidden="false" customHeight="false" outlineLevel="0" collapsed="false">
      <c r="A739" s="1" t="n">
        <v>21036428</v>
      </c>
      <c r="B739" s="1" t="n">
        <v>70768000</v>
      </c>
      <c r="C739" s="1" t="s">
        <v>728</v>
      </c>
      <c r="E739" s="1" t="s">
        <v>56</v>
      </c>
      <c r="F739" s="1" t="s">
        <v>56</v>
      </c>
      <c r="G739" s="1" t="s">
        <v>57</v>
      </c>
      <c r="H739" s="1" t="s">
        <v>58</v>
      </c>
      <c r="I739" s="1" t="s">
        <v>69</v>
      </c>
      <c r="J739" s="1" t="s">
        <v>59</v>
      </c>
      <c r="K739" s="1" t="s">
        <v>59</v>
      </c>
      <c r="L739" s="1" t="s">
        <v>59</v>
      </c>
      <c r="M739" s="1" t="s">
        <v>143</v>
      </c>
      <c r="N739" s="1" t="s">
        <v>59</v>
      </c>
      <c r="P739" s="1" t="s">
        <v>1133</v>
      </c>
      <c r="Q739" s="1" t="n">
        <v>25875</v>
      </c>
      <c r="R739" s="1" t="n">
        <v>6902178</v>
      </c>
      <c r="S739" s="1" t="n">
        <v>1</v>
      </c>
      <c r="U739" s="1" t="s">
        <v>64</v>
      </c>
      <c r="V739" s="1" t="s">
        <v>81</v>
      </c>
      <c r="Z739" s="5" t="n">
        <v>43503</v>
      </c>
      <c r="AB739" s="5" t="n">
        <v>43503</v>
      </c>
      <c r="AD739" s="1" t="n">
        <f aca="false">FALSE()</f>
        <v>0</v>
      </c>
      <c r="AE739" s="1" t="n">
        <f aca="false">FALSE()</f>
        <v>0</v>
      </c>
      <c r="AF739" s="1" t="n">
        <f aca="false">FALSE()</f>
        <v>0</v>
      </c>
      <c r="AS739" s="1" t="s">
        <v>59</v>
      </c>
      <c r="AZ739" s="1" t="s">
        <v>1131</v>
      </c>
      <c r="BA739" s="1" t="s">
        <v>1131</v>
      </c>
      <c r="BB739" s="1" t="s">
        <v>1131</v>
      </c>
    </row>
    <row r="740" customFormat="false" ht="13.8" hidden="false" customHeight="false" outlineLevel="0" collapsed="false">
      <c r="A740" s="1" t="n">
        <v>21036413</v>
      </c>
      <c r="B740" s="1" t="n">
        <v>70768000</v>
      </c>
      <c r="C740" s="1" t="s">
        <v>728</v>
      </c>
      <c r="E740" s="1" t="s">
        <v>56</v>
      </c>
      <c r="F740" s="1" t="s">
        <v>56</v>
      </c>
      <c r="G740" s="1" t="s">
        <v>57</v>
      </c>
      <c r="H740" s="1" t="s">
        <v>58</v>
      </c>
      <c r="I740" s="1" t="s">
        <v>69</v>
      </c>
      <c r="J740" s="1" t="s">
        <v>59</v>
      </c>
      <c r="K740" s="1" t="s">
        <v>59</v>
      </c>
      <c r="L740" s="1" t="s">
        <v>59</v>
      </c>
      <c r="M740" s="1" t="s">
        <v>535</v>
      </c>
      <c r="N740" s="1" t="s">
        <v>59</v>
      </c>
      <c r="P740" s="1" t="s">
        <v>1134</v>
      </c>
      <c r="Q740" s="1" t="n">
        <v>22508</v>
      </c>
      <c r="R740" s="1" t="n">
        <v>6902471</v>
      </c>
      <c r="S740" s="1" t="n">
        <v>5</v>
      </c>
      <c r="U740" s="1" t="s">
        <v>64</v>
      </c>
      <c r="V740" s="1" t="s">
        <v>81</v>
      </c>
      <c r="Z740" s="5" t="n">
        <v>43501</v>
      </c>
      <c r="AB740" s="5" t="n">
        <v>43501</v>
      </c>
      <c r="AD740" s="1" t="n">
        <f aca="false">FALSE()</f>
        <v>0</v>
      </c>
      <c r="AE740" s="1" t="n">
        <f aca="false">FALSE()</f>
        <v>0</v>
      </c>
      <c r="AF740" s="1" t="n">
        <f aca="false">FALSE()</f>
        <v>0</v>
      </c>
      <c r="AS740" s="1" t="s">
        <v>59</v>
      </c>
      <c r="AZ740" s="1" t="s">
        <v>1131</v>
      </c>
      <c r="BA740" s="1" t="s">
        <v>1131</v>
      </c>
      <c r="BB740" s="1" t="s">
        <v>1131</v>
      </c>
    </row>
    <row r="741" customFormat="false" ht="13.8" hidden="false" customHeight="false" outlineLevel="0" collapsed="false">
      <c r="A741" s="1" t="n">
        <v>21036403</v>
      </c>
      <c r="B741" s="1" t="n">
        <v>70768000</v>
      </c>
      <c r="C741" s="1" t="s">
        <v>728</v>
      </c>
      <c r="E741" s="1" t="s">
        <v>56</v>
      </c>
      <c r="F741" s="1" t="s">
        <v>56</v>
      </c>
      <c r="G741" s="1" t="s">
        <v>57</v>
      </c>
      <c r="H741" s="1" t="s">
        <v>58</v>
      </c>
      <c r="I741" s="1" t="s">
        <v>69</v>
      </c>
      <c r="J741" s="1" t="s">
        <v>59</v>
      </c>
      <c r="K741" s="1" t="s">
        <v>59</v>
      </c>
      <c r="L741" s="1" t="s">
        <v>59</v>
      </c>
      <c r="M741" s="1" t="s">
        <v>143</v>
      </c>
      <c r="N741" s="1" t="s">
        <v>59</v>
      </c>
      <c r="P741" s="1" t="s">
        <v>1135</v>
      </c>
      <c r="Q741" s="1" t="n">
        <v>21677</v>
      </c>
      <c r="R741" s="1" t="n">
        <v>6901025</v>
      </c>
      <c r="S741" s="1" t="n">
        <v>5</v>
      </c>
      <c r="U741" s="1" t="s">
        <v>64</v>
      </c>
      <c r="V741" s="1" t="s">
        <v>81</v>
      </c>
      <c r="Z741" s="5" t="n">
        <v>43499</v>
      </c>
      <c r="AB741" s="5" t="n">
        <v>43499</v>
      </c>
      <c r="AD741" s="1" t="n">
        <f aca="false">FALSE()</f>
        <v>0</v>
      </c>
      <c r="AE741" s="1" t="n">
        <f aca="false">FALSE()</f>
        <v>0</v>
      </c>
      <c r="AF741" s="1" t="n">
        <f aca="false">FALSE()</f>
        <v>0</v>
      </c>
      <c r="AS741" s="1" t="s">
        <v>59</v>
      </c>
      <c r="AZ741" s="1" t="s">
        <v>1131</v>
      </c>
      <c r="BA741" s="1" t="s">
        <v>1131</v>
      </c>
      <c r="BB741" s="1" t="s">
        <v>1131</v>
      </c>
    </row>
    <row r="742" customFormat="false" ht="13.8" hidden="false" customHeight="false" outlineLevel="0" collapsed="false">
      <c r="A742" s="1" t="n">
        <v>21036387</v>
      </c>
      <c r="B742" s="1" t="n">
        <v>70768000</v>
      </c>
      <c r="C742" s="1" t="s">
        <v>728</v>
      </c>
      <c r="E742" s="1" t="s">
        <v>56</v>
      </c>
      <c r="F742" s="1" t="s">
        <v>56</v>
      </c>
      <c r="G742" s="1" t="s">
        <v>57</v>
      </c>
      <c r="H742" s="1" t="s">
        <v>58</v>
      </c>
      <c r="I742" s="1" t="s">
        <v>69</v>
      </c>
      <c r="J742" s="1" t="s">
        <v>59</v>
      </c>
      <c r="K742" s="1" t="s">
        <v>59</v>
      </c>
      <c r="L742" s="1" t="s">
        <v>59</v>
      </c>
      <c r="M742" s="1" t="s">
        <v>143</v>
      </c>
      <c r="N742" s="1" t="s">
        <v>59</v>
      </c>
      <c r="P742" s="1" t="s">
        <v>1136</v>
      </c>
      <c r="Q742" s="1" t="n">
        <v>22153</v>
      </c>
      <c r="R742" s="1" t="n">
        <v>6901487</v>
      </c>
      <c r="S742" s="1" t="n">
        <v>5</v>
      </c>
      <c r="U742" s="1" t="s">
        <v>64</v>
      </c>
      <c r="V742" s="1" t="s">
        <v>81</v>
      </c>
      <c r="Z742" s="5" t="n">
        <v>43499</v>
      </c>
      <c r="AB742" s="5" t="n">
        <v>43499</v>
      </c>
      <c r="AD742" s="1" t="n">
        <f aca="false">FALSE()</f>
        <v>0</v>
      </c>
      <c r="AE742" s="1" t="n">
        <f aca="false">FALSE()</f>
        <v>0</v>
      </c>
      <c r="AF742" s="1" t="n">
        <f aca="false">FALSE()</f>
        <v>0</v>
      </c>
      <c r="AS742" s="1" t="s">
        <v>59</v>
      </c>
      <c r="AZ742" s="1" t="s">
        <v>1131</v>
      </c>
      <c r="BA742" s="1" t="s">
        <v>1131</v>
      </c>
      <c r="BB742" s="1" t="s">
        <v>1131</v>
      </c>
    </row>
    <row r="743" customFormat="false" ht="13.8" hidden="false" customHeight="false" outlineLevel="0" collapsed="false">
      <c r="A743" s="1" t="n">
        <v>21030605</v>
      </c>
      <c r="B743" s="1" t="n">
        <v>70768000</v>
      </c>
      <c r="C743" s="1" t="s">
        <v>55</v>
      </c>
      <c r="E743" s="1" t="s">
        <v>56</v>
      </c>
      <c r="F743" s="1" t="s">
        <v>56</v>
      </c>
      <c r="G743" s="1" t="s">
        <v>57</v>
      </c>
      <c r="H743" s="1" t="s">
        <v>58</v>
      </c>
      <c r="I743" s="1" t="s">
        <v>69</v>
      </c>
      <c r="J743" s="1" t="s">
        <v>59</v>
      </c>
      <c r="K743" s="1" t="s">
        <v>59</v>
      </c>
      <c r="L743" s="1" t="s">
        <v>59</v>
      </c>
      <c r="M743" s="1" t="s">
        <v>59</v>
      </c>
      <c r="N743" s="1" t="s">
        <v>59</v>
      </c>
      <c r="P743" s="1" t="s">
        <v>1137</v>
      </c>
      <c r="Q743" s="1" t="n">
        <v>20311</v>
      </c>
      <c r="R743" s="1" t="n">
        <v>6900650</v>
      </c>
      <c r="S743" s="1" t="n">
        <v>1</v>
      </c>
      <c r="U743" s="1" t="s">
        <v>64</v>
      </c>
      <c r="V743" s="1" t="s">
        <v>81</v>
      </c>
      <c r="Z743" s="5" t="n">
        <v>43502</v>
      </c>
      <c r="AB743" s="5" t="n">
        <v>43502</v>
      </c>
      <c r="AD743" s="1" t="n">
        <f aca="false">FALSE()</f>
        <v>0</v>
      </c>
      <c r="AE743" s="1" t="n">
        <f aca="false">FALSE()</f>
        <v>0</v>
      </c>
      <c r="AF743" s="1" t="n">
        <f aca="false">FALSE()</f>
        <v>0</v>
      </c>
      <c r="AS743" s="1" t="s">
        <v>59</v>
      </c>
      <c r="AZ743" s="1" t="s">
        <v>1119</v>
      </c>
      <c r="BA743" s="1" t="s">
        <v>1119</v>
      </c>
      <c r="BB743" s="1" t="s">
        <v>1119</v>
      </c>
    </row>
    <row r="744" customFormat="false" ht="13.8" hidden="false" customHeight="false" outlineLevel="0" collapsed="false">
      <c r="A744" s="1" t="n">
        <v>21030589</v>
      </c>
      <c r="B744" s="1" t="n">
        <v>70768000</v>
      </c>
      <c r="C744" s="1" t="s">
        <v>55</v>
      </c>
      <c r="E744" s="1" t="s">
        <v>56</v>
      </c>
      <c r="F744" s="1" t="s">
        <v>56</v>
      </c>
      <c r="G744" s="1" t="s">
        <v>57</v>
      </c>
      <c r="H744" s="1" t="s">
        <v>58</v>
      </c>
      <c r="I744" s="1" t="s">
        <v>69</v>
      </c>
      <c r="J744" s="1" t="s">
        <v>59</v>
      </c>
      <c r="K744" s="1" t="s">
        <v>59</v>
      </c>
      <c r="L744" s="1" t="s">
        <v>59</v>
      </c>
      <c r="M744" s="1" t="s">
        <v>59</v>
      </c>
      <c r="N744" s="1" t="s">
        <v>59</v>
      </c>
      <c r="P744" s="1" t="s">
        <v>1138</v>
      </c>
      <c r="Q744" s="1" t="n">
        <v>19640</v>
      </c>
      <c r="R744" s="1" t="n">
        <v>6901929</v>
      </c>
      <c r="S744" s="1" t="n">
        <v>10</v>
      </c>
      <c r="U744" s="1" t="s">
        <v>64</v>
      </c>
      <c r="V744" s="1" t="s">
        <v>81</v>
      </c>
      <c r="Z744" s="5" t="n">
        <v>43501</v>
      </c>
      <c r="AB744" s="5" t="n">
        <v>43501</v>
      </c>
      <c r="AD744" s="1" t="n">
        <f aca="false">FALSE()</f>
        <v>0</v>
      </c>
      <c r="AE744" s="1" t="n">
        <f aca="false">FALSE()</f>
        <v>0</v>
      </c>
      <c r="AF744" s="1" t="n">
        <f aca="false">FALSE()</f>
        <v>0</v>
      </c>
      <c r="AS744" s="1" t="s">
        <v>59</v>
      </c>
      <c r="AZ744" s="1" t="s">
        <v>1119</v>
      </c>
      <c r="BA744" s="1" t="s">
        <v>1119</v>
      </c>
      <c r="BB744" s="1" t="s">
        <v>1119</v>
      </c>
    </row>
    <row r="745" customFormat="false" ht="13.8" hidden="false" customHeight="false" outlineLevel="0" collapsed="false">
      <c r="A745" s="1" t="n">
        <v>21020925</v>
      </c>
      <c r="B745" s="1" t="n">
        <v>70768000</v>
      </c>
      <c r="C745" s="1" t="s">
        <v>728</v>
      </c>
      <c r="E745" s="1" t="s">
        <v>56</v>
      </c>
      <c r="F745" s="1" t="s">
        <v>56</v>
      </c>
      <c r="G745" s="1" t="s">
        <v>57</v>
      </c>
      <c r="H745" s="1" t="s">
        <v>58</v>
      </c>
      <c r="I745" s="1" t="n">
        <v>1</v>
      </c>
      <c r="J745" s="1" t="s">
        <v>59</v>
      </c>
      <c r="K745" s="1" t="s">
        <v>59</v>
      </c>
      <c r="L745" s="1" t="s">
        <v>59</v>
      </c>
      <c r="M745" s="1" t="s">
        <v>61</v>
      </c>
      <c r="N745" s="1" t="s">
        <v>62</v>
      </c>
      <c r="P745" s="1" t="s">
        <v>335</v>
      </c>
      <c r="Q745" s="1" t="n">
        <v>-51626</v>
      </c>
      <c r="R745" s="1" t="n">
        <v>6784820</v>
      </c>
      <c r="S745" s="1" t="n">
        <v>100</v>
      </c>
      <c r="U745" s="1" t="s">
        <v>64</v>
      </c>
      <c r="V745" s="1" t="s">
        <v>122</v>
      </c>
      <c r="Z745" s="5" t="n">
        <v>43499</v>
      </c>
      <c r="AB745" s="5" t="n">
        <v>43499</v>
      </c>
      <c r="AD745" s="1" t="n">
        <f aca="false">FALSE()</f>
        <v>0</v>
      </c>
      <c r="AE745" s="1" t="n">
        <f aca="false">FALSE()</f>
        <v>0</v>
      </c>
      <c r="AF745" s="1" t="n">
        <f aca="false">FALSE()</f>
        <v>0</v>
      </c>
      <c r="AS745" s="1" t="s">
        <v>59</v>
      </c>
      <c r="AZ745" s="1" t="s">
        <v>123</v>
      </c>
      <c r="BA745" s="1" t="s">
        <v>123</v>
      </c>
      <c r="BB745" s="1" t="s">
        <v>123</v>
      </c>
    </row>
    <row r="746" customFormat="false" ht="13.8" hidden="false" customHeight="false" outlineLevel="0" collapsed="false">
      <c r="A746" s="1" t="n">
        <v>21019221</v>
      </c>
      <c r="B746" s="1" t="n">
        <v>70768000</v>
      </c>
      <c r="C746" s="1" t="s">
        <v>728</v>
      </c>
      <c r="E746" s="1" t="s">
        <v>56</v>
      </c>
      <c r="F746" s="1" t="s">
        <v>56</v>
      </c>
      <c r="G746" s="1" t="s">
        <v>57</v>
      </c>
      <c r="H746" s="1" t="s">
        <v>58</v>
      </c>
      <c r="I746" s="1" t="n">
        <v>5</v>
      </c>
      <c r="J746" s="1" t="s">
        <v>59</v>
      </c>
      <c r="K746" s="1" t="s">
        <v>59</v>
      </c>
      <c r="L746" s="1" t="s">
        <v>59</v>
      </c>
      <c r="M746" s="1" t="s">
        <v>59</v>
      </c>
      <c r="N746" s="1" t="s">
        <v>59</v>
      </c>
      <c r="P746" s="1" t="s">
        <v>508</v>
      </c>
      <c r="Q746" s="1" t="n">
        <v>-48801</v>
      </c>
      <c r="R746" s="1" t="n">
        <v>6837359</v>
      </c>
      <c r="S746" s="1" t="n">
        <v>500</v>
      </c>
      <c r="U746" s="1" t="s">
        <v>64</v>
      </c>
      <c r="V746" s="1" t="s">
        <v>119</v>
      </c>
      <c r="Z746" s="5" t="n">
        <v>43499</v>
      </c>
      <c r="AB746" s="5" t="n">
        <v>43499</v>
      </c>
      <c r="AD746" s="1" t="n">
        <f aca="false">FALSE()</f>
        <v>0</v>
      </c>
      <c r="AE746" s="1" t="n">
        <f aca="false">FALSE()</f>
        <v>0</v>
      </c>
      <c r="AF746" s="1" t="n">
        <f aca="false">FALSE()</f>
        <v>0</v>
      </c>
      <c r="AS746" s="1" t="s">
        <v>59</v>
      </c>
      <c r="AZ746" s="1" t="s">
        <v>509</v>
      </c>
      <c r="BA746" s="1" t="s">
        <v>509</v>
      </c>
      <c r="BB746" s="1" t="s">
        <v>509</v>
      </c>
    </row>
    <row r="747" customFormat="false" ht="13.8" hidden="false" customHeight="false" outlineLevel="0" collapsed="false">
      <c r="A747" s="1" t="n">
        <v>21019069</v>
      </c>
      <c r="B747" s="1" t="n">
        <v>70768000</v>
      </c>
      <c r="C747" s="1" t="s">
        <v>728</v>
      </c>
      <c r="E747" s="1" t="s">
        <v>56</v>
      </c>
      <c r="F747" s="1" t="s">
        <v>56</v>
      </c>
      <c r="G747" s="1" t="s">
        <v>57</v>
      </c>
      <c r="H747" s="1" t="s">
        <v>58</v>
      </c>
      <c r="I747" s="1" t="n">
        <v>2</v>
      </c>
      <c r="J747" s="1" t="s">
        <v>59</v>
      </c>
      <c r="K747" s="1" t="s">
        <v>59</v>
      </c>
      <c r="L747" s="1" t="s">
        <v>59</v>
      </c>
      <c r="M747" s="1" t="s">
        <v>59</v>
      </c>
      <c r="N747" s="1" t="s">
        <v>59</v>
      </c>
      <c r="P747" s="1" t="s">
        <v>1093</v>
      </c>
      <c r="Q747" s="1" t="n">
        <v>-55952</v>
      </c>
      <c r="R747" s="1" t="n">
        <v>6840097</v>
      </c>
      <c r="S747" s="1" t="n">
        <v>10</v>
      </c>
      <c r="U747" s="1" t="s">
        <v>64</v>
      </c>
      <c r="V747" s="1" t="s">
        <v>119</v>
      </c>
      <c r="Z747" s="5" t="n">
        <v>43499</v>
      </c>
      <c r="AB747" s="5" t="n">
        <v>43499</v>
      </c>
      <c r="AD747" s="1" t="n">
        <f aca="false">FALSE()</f>
        <v>0</v>
      </c>
      <c r="AE747" s="1" t="n">
        <f aca="false">FALSE()</f>
        <v>0</v>
      </c>
      <c r="AF747" s="1" t="n">
        <f aca="false">FALSE()</f>
        <v>0</v>
      </c>
      <c r="AS747" s="1" t="s">
        <v>59</v>
      </c>
      <c r="AZ747" s="1" t="s">
        <v>509</v>
      </c>
      <c r="BA747" s="1" t="s">
        <v>509</v>
      </c>
      <c r="BB747" s="1" t="s">
        <v>509</v>
      </c>
    </row>
    <row r="748" customFormat="false" ht="13.8" hidden="false" customHeight="false" outlineLevel="0" collapsed="false">
      <c r="A748" s="1" t="n">
        <v>21019064</v>
      </c>
      <c r="B748" s="1" t="n">
        <v>70768000</v>
      </c>
      <c r="C748" s="1" t="s">
        <v>728</v>
      </c>
      <c r="E748" s="1" t="s">
        <v>56</v>
      </c>
      <c r="F748" s="1" t="s">
        <v>56</v>
      </c>
      <c r="G748" s="1" t="s">
        <v>57</v>
      </c>
      <c r="H748" s="1" t="s">
        <v>58</v>
      </c>
      <c r="I748" s="1" t="n">
        <v>2</v>
      </c>
      <c r="J748" s="1" t="s">
        <v>59</v>
      </c>
      <c r="K748" s="1" t="s">
        <v>59</v>
      </c>
      <c r="L748" s="1" t="s">
        <v>59</v>
      </c>
      <c r="M748" s="1" t="s">
        <v>59</v>
      </c>
      <c r="N748" s="1" t="s">
        <v>59</v>
      </c>
      <c r="O748" s="1" t="s">
        <v>117</v>
      </c>
      <c r="P748" s="1" t="s">
        <v>117</v>
      </c>
      <c r="Q748" s="1" t="n">
        <v>-54381</v>
      </c>
      <c r="R748" s="1" t="n">
        <v>6839167</v>
      </c>
      <c r="S748" s="1" t="n">
        <v>1000</v>
      </c>
      <c r="U748" s="1" t="s">
        <v>64</v>
      </c>
      <c r="V748" s="1" t="s">
        <v>119</v>
      </c>
      <c r="Z748" s="5" t="n">
        <v>43499</v>
      </c>
      <c r="AB748" s="5" t="n">
        <v>43499</v>
      </c>
      <c r="AD748" s="1" t="n">
        <f aca="false">FALSE()</f>
        <v>0</v>
      </c>
      <c r="AE748" s="1" t="n">
        <f aca="false">FALSE()</f>
        <v>0</v>
      </c>
      <c r="AF748" s="1" t="n">
        <f aca="false">FALSE()</f>
        <v>0</v>
      </c>
      <c r="AS748" s="1" t="s">
        <v>59</v>
      </c>
      <c r="AZ748" s="1" t="s">
        <v>509</v>
      </c>
      <c r="BA748" s="1" t="s">
        <v>509</v>
      </c>
      <c r="BB748" s="1" t="s">
        <v>509</v>
      </c>
    </row>
    <row r="749" customFormat="false" ht="13.8" hidden="false" customHeight="false" outlineLevel="0" collapsed="false">
      <c r="A749" s="1" t="n">
        <v>21015984</v>
      </c>
      <c r="B749" s="1" t="n">
        <v>70768000</v>
      </c>
      <c r="C749" s="1" t="s">
        <v>728</v>
      </c>
      <c r="E749" s="1" t="s">
        <v>56</v>
      </c>
      <c r="F749" s="1" t="s">
        <v>56</v>
      </c>
      <c r="G749" s="1" t="s">
        <v>57</v>
      </c>
      <c r="H749" s="1" t="s">
        <v>58</v>
      </c>
      <c r="I749" s="1" t="n">
        <v>1</v>
      </c>
      <c r="J749" s="1" t="s">
        <v>59</v>
      </c>
      <c r="K749" s="1" t="s">
        <v>59</v>
      </c>
      <c r="L749" s="1" t="s">
        <v>59</v>
      </c>
      <c r="M749" s="1" t="s">
        <v>59</v>
      </c>
      <c r="N749" s="1" t="s">
        <v>59</v>
      </c>
      <c r="P749" s="1" t="s">
        <v>1139</v>
      </c>
      <c r="Q749" s="1" t="n">
        <v>-51694</v>
      </c>
      <c r="R749" s="1" t="n">
        <v>6839680</v>
      </c>
      <c r="S749" s="1" t="n">
        <v>1000</v>
      </c>
      <c r="U749" s="1" t="s">
        <v>64</v>
      </c>
      <c r="V749" s="1" t="s">
        <v>119</v>
      </c>
      <c r="Z749" s="5" t="n">
        <v>43498</v>
      </c>
      <c r="AB749" s="5" t="n">
        <v>43498</v>
      </c>
      <c r="AD749" s="1" t="n">
        <f aca="false">FALSE()</f>
        <v>0</v>
      </c>
      <c r="AE749" s="1" t="n">
        <f aca="false">FALSE()</f>
        <v>0</v>
      </c>
      <c r="AF749" s="1" t="n">
        <f aca="false">FALSE()</f>
        <v>0</v>
      </c>
      <c r="AS749" s="1" t="s">
        <v>59</v>
      </c>
      <c r="AZ749" s="1" t="s">
        <v>509</v>
      </c>
      <c r="BA749" s="1" t="s">
        <v>509</v>
      </c>
      <c r="BB749" s="1" t="s">
        <v>509</v>
      </c>
    </row>
    <row r="750" customFormat="false" ht="13.8" hidden="false" customHeight="false" outlineLevel="0" collapsed="false">
      <c r="A750" s="1" t="n">
        <v>21015982</v>
      </c>
      <c r="B750" s="1" t="n">
        <v>70768000</v>
      </c>
      <c r="C750" s="1" t="s">
        <v>728</v>
      </c>
      <c r="E750" s="1" t="s">
        <v>56</v>
      </c>
      <c r="F750" s="1" t="s">
        <v>56</v>
      </c>
      <c r="G750" s="1" t="s">
        <v>57</v>
      </c>
      <c r="H750" s="1" t="s">
        <v>58</v>
      </c>
      <c r="I750" s="1" t="n">
        <v>1</v>
      </c>
      <c r="J750" s="1" t="s">
        <v>59</v>
      </c>
      <c r="K750" s="1" t="s">
        <v>59</v>
      </c>
      <c r="L750" s="1" t="s">
        <v>59</v>
      </c>
      <c r="M750" s="1" t="s">
        <v>59</v>
      </c>
      <c r="N750" s="1" t="s">
        <v>59</v>
      </c>
      <c r="O750" s="1" t="s">
        <v>117</v>
      </c>
      <c r="P750" s="1" t="s">
        <v>117</v>
      </c>
      <c r="Q750" s="1" t="n">
        <v>-54381</v>
      </c>
      <c r="R750" s="1" t="n">
        <v>6839167</v>
      </c>
      <c r="S750" s="1" t="n">
        <v>1000</v>
      </c>
      <c r="U750" s="1" t="s">
        <v>64</v>
      </c>
      <c r="V750" s="1" t="s">
        <v>119</v>
      </c>
      <c r="Z750" s="5" t="n">
        <v>43498</v>
      </c>
      <c r="AB750" s="5" t="n">
        <v>43498</v>
      </c>
      <c r="AD750" s="1" t="n">
        <f aca="false">FALSE()</f>
        <v>0</v>
      </c>
      <c r="AE750" s="1" t="n">
        <f aca="false">FALSE()</f>
        <v>0</v>
      </c>
      <c r="AF750" s="1" t="n">
        <f aca="false">FALSE()</f>
        <v>0</v>
      </c>
      <c r="AS750" s="1" t="s">
        <v>59</v>
      </c>
      <c r="AZ750" s="1" t="s">
        <v>509</v>
      </c>
      <c r="BA750" s="1" t="s">
        <v>509</v>
      </c>
      <c r="BB750" s="1" t="s">
        <v>509</v>
      </c>
    </row>
    <row r="751" customFormat="false" ht="13.8" hidden="false" customHeight="false" outlineLevel="0" collapsed="false">
      <c r="A751" s="1" t="n">
        <v>20993139</v>
      </c>
      <c r="B751" s="1" t="n">
        <v>70768000</v>
      </c>
      <c r="C751" s="1" t="s">
        <v>728</v>
      </c>
      <c r="E751" s="1" t="s">
        <v>56</v>
      </c>
      <c r="F751" s="1" t="s">
        <v>56</v>
      </c>
      <c r="G751" s="1" t="s">
        <v>57</v>
      </c>
      <c r="H751" s="1" t="s">
        <v>58</v>
      </c>
      <c r="I751" s="1" t="n">
        <v>1</v>
      </c>
      <c r="J751" s="1" t="s">
        <v>59</v>
      </c>
      <c r="K751" s="1" t="s">
        <v>59</v>
      </c>
      <c r="L751" s="1" t="s">
        <v>59</v>
      </c>
      <c r="M751" s="1" t="s">
        <v>535</v>
      </c>
      <c r="N751" s="1" t="s">
        <v>62</v>
      </c>
      <c r="P751" s="1" t="s">
        <v>1140</v>
      </c>
      <c r="Q751" s="1" t="n">
        <v>25588</v>
      </c>
      <c r="R751" s="1" t="n">
        <v>6902575</v>
      </c>
      <c r="S751" s="1" t="n">
        <v>10</v>
      </c>
      <c r="U751" s="1" t="s">
        <v>64</v>
      </c>
      <c r="V751" s="1" t="s">
        <v>81</v>
      </c>
      <c r="Z751" s="5" t="n">
        <v>43493</v>
      </c>
      <c r="AB751" s="5" t="n">
        <v>43493</v>
      </c>
      <c r="AD751" s="1" t="n">
        <f aca="false">FALSE()</f>
        <v>0</v>
      </c>
      <c r="AE751" s="1" t="n">
        <f aca="false">FALSE()</f>
        <v>0</v>
      </c>
      <c r="AF751" s="1" t="n">
        <f aca="false">FALSE()</f>
        <v>0</v>
      </c>
      <c r="AS751" s="1" t="s">
        <v>59</v>
      </c>
      <c r="AZ751" s="1" t="s">
        <v>1131</v>
      </c>
      <c r="BA751" s="1" t="s">
        <v>1131</v>
      </c>
      <c r="BB751" s="1" t="s">
        <v>1131</v>
      </c>
    </row>
    <row r="752" customFormat="false" ht="13.8" hidden="false" customHeight="false" outlineLevel="0" collapsed="false">
      <c r="A752" s="1" t="n">
        <v>20993132</v>
      </c>
      <c r="B752" s="1" t="n">
        <v>70768000</v>
      </c>
      <c r="C752" s="1" t="s">
        <v>728</v>
      </c>
      <c r="E752" s="1" t="s">
        <v>56</v>
      </c>
      <c r="F752" s="1" t="s">
        <v>56</v>
      </c>
      <c r="G752" s="1" t="s">
        <v>57</v>
      </c>
      <c r="H752" s="1" t="s">
        <v>58</v>
      </c>
      <c r="I752" s="1" t="n">
        <v>1</v>
      </c>
      <c r="J752" s="1" t="s">
        <v>59</v>
      </c>
      <c r="K752" s="1" t="s">
        <v>59</v>
      </c>
      <c r="L752" s="1" t="s">
        <v>59</v>
      </c>
      <c r="M752" s="1" t="s">
        <v>535</v>
      </c>
      <c r="N752" s="1" t="s">
        <v>62</v>
      </c>
      <c r="P752" s="1" t="s">
        <v>1141</v>
      </c>
      <c r="Q752" s="1" t="n">
        <v>27596</v>
      </c>
      <c r="R752" s="1" t="n">
        <v>6902820</v>
      </c>
      <c r="S752" s="1" t="n">
        <v>10</v>
      </c>
      <c r="U752" s="1" t="s">
        <v>64</v>
      </c>
      <c r="V752" s="1" t="s">
        <v>81</v>
      </c>
      <c r="Z752" s="5" t="n">
        <v>43493</v>
      </c>
      <c r="AB752" s="5" t="n">
        <v>43493</v>
      </c>
      <c r="AD752" s="1" t="n">
        <f aca="false">FALSE()</f>
        <v>0</v>
      </c>
      <c r="AE752" s="1" t="n">
        <f aca="false">FALSE()</f>
        <v>0</v>
      </c>
      <c r="AF752" s="1" t="n">
        <f aca="false">FALSE()</f>
        <v>0</v>
      </c>
      <c r="AS752" s="1" t="s">
        <v>59</v>
      </c>
      <c r="AZ752" s="1" t="s">
        <v>1131</v>
      </c>
      <c r="BA752" s="1" t="s">
        <v>1131</v>
      </c>
      <c r="BB752" s="1" t="s">
        <v>1131</v>
      </c>
    </row>
    <row r="753" customFormat="false" ht="13.8" hidden="false" customHeight="false" outlineLevel="0" collapsed="false">
      <c r="A753" s="1" t="n">
        <v>20993130</v>
      </c>
      <c r="B753" s="1" t="n">
        <v>70768000</v>
      </c>
      <c r="C753" s="1" t="s">
        <v>728</v>
      </c>
      <c r="E753" s="1" t="s">
        <v>56</v>
      </c>
      <c r="F753" s="1" t="s">
        <v>56</v>
      </c>
      <c r="G753" s="1" t="s">
        <v>57</v>
      </c>
      <c r="H753" s="1" t="s">
        <v>58</v>
      </c>
      <c r="I753" s="1" t="n">
        <v>1</v>
      </c>
      <c r="J753" s="1" t="s">
        <v>59</v>
      </c>
      <c r="K753" s="1" t="s">
        <v>59</v>
      </c>
      <c r="L753" s="1" t="s">
        <v>59</v>
      </c>
      <c r="M753" s="1" t="s">
        <v>143</v>
      </c>
      <c r="N753" s="1" t="s">
        <v>62</v>
      </c>
      <c r="P753" s="1" t="s">
        <v>1142</v>
      </c>
      <c r="Q753" s="1" t="n">
        <v>28753</v>
      </c>
      <c r="R753" s="1" t="n">
        <v>6902799</v>
      </c>
      <c r="S753" s="1" t="n">
        <v>5</v>
      </c>
      <c r="U753" s="1" t="s">
        <v>64</v>
      </c>
      <c r="V753" s="1" t="s">
        <v>81</v>
      </c>
      <c r="Z753" s="5" t="n">
        <v>43493</v>
      </c>
      <c r="AB753" s="5" t="n">
        <v>43493</v>
      </c>
      <c r="AD753" s="1" t="n">
        <f aca="false">FALSE()</f>
        <v>0</v>
      </c>
      <c r="AE753" s="1" t="n">
        <f aca="false">FALSE()</f>
        <v>0</v>
      </c>
      <c r="AF753" s="1" t="n">
        <f aca="false">FALSE()</f>
        <v>0</v>
      </c>
      <c r="AS753" s="1" t="s">
        <v>59</v>
      </c>
      <c r="AZ753" s="1" t="s">
        <v>1131</v>
      </c>
      <c r="BA753" s="1" t="s">
        <v>1131</v>
      </c>
      <c r="BB753" s="1" t="s">
        <v>1131</v>
      </c>
    </row>
    <row r="754" customFormat="false" ht="13.8" hidden="false" customHeight="false" outlineLevel="0" collapsed="false">
      <c r="A754" s="1" t="n">
        <v>20974490</v>
      </c>
      <c r="B754" s="1" t="n">
        <v>70768000</v>
      </c>
      <c r="C754" s="1" t="s">
        <v>728</v>
      </c>
      <c r="E754" s="1" t="s">
        <v>56</v>
      </c>
      <c r="F754" s="1" t="s">
        <v>56</v>
      </c>
      <c r="G754" s="1" t="s">
        <v>57</v>
      </c>
      <c r="H754" s="1" t="s">
        <v>58</v>
      </c>
      <c r="I754" s="1" t="s">
        <v>69</v>
      </c>
      <c r="J754" s="1" t="s">
        <v>59</v>
      </c>
      <c r="K754" s="1" t="s">
        <v>59</v>
      </c>
      <c r="L754" s="1" t="s">
        <v>59</v>
      </c>
      <c r="M754" s="1" t="s">
        <v>535</v>
      </c>
      <c r="N754" s="1" t="s">
        <v>59</v>
      </c>
      <c r="O754" s="1" t="s">
        <v>1143</v>
      </c>
      <c r="P754" s="1" t="s">
        <v>1144</v>
      </c>
      <c r="Q754" s="1" t="n">
        <v>-49373</v>
      </c>
      <c r="R754" s="1" t="n">
        <v>6782204</v>
      </c>
      <c r="S754" s="1" t="n">
        <v>1605</v>
      </c>
      <c r="U754" s="1" t="s">
        <v>64</v>
      </c>
      <c r="V754" s="1" t="s">
        <v>122</v>
      </c>
      <c r="Z754" s="5" t="n">
        <v>43488</v>
      </c>
      <c r="AB754" s="5" t="n">
        <v>43488</v>
      </c>
      <c r="AD754" s="1" t="n">
        <f aca="false">FALSE()</f>
        <v>0</v>
      </c>
      <c r="AE754" s="1" t="n">
        <f aca="false">FALSE()</f>
        <v>0</v>
      </c>
      <c r="AF754" s="1" t="n">
        <f aca="false">FALSE()</f>
        <v>0</v>
      </c>
      <c r="AS754" s="1" t="s">
        <v>59</v>
      </c>
      <c r="AZ754" s="1" t="s">
        <v>248</v>
      </c>
      <c r="BA754" s="1" t="s">
        <v>248</v>
      </c>
      <c r="BB754" s="1" t="s">
        <v>248</v>
      </c>
    </row>
    <row r="755" customFormat="false" ht="13.8" hidden="false" customHeight="false" outlineLevel="0" collapsed="false">
      <c r="A755" s="1" t="n">
        <v>20973592</v>
      </c>
      <c r="B755" s="1" t="n">
        <v>70768000</v>
      </c>
      <c r="C755" s="1" t="s">
        <v>728</v>
      </c>
      <c r="E755" s="1" t="s">
        <v>56</v>
      </c>
      <c r="F755" s="1" t="s">
        <v>56</v>
      </c>
      <c r="G755" s="1" t="s">
        <v>57</v>
      </c>
      <c r="H755" s="1" t="s">
        <v>58</v>
      </c>
      <c r="I755" s="1" t="n">
        <v>1</v>
      </c>
      <c r="J755" s="1" t="s">
        <v>59</v>
      </c>
      <c r="K755" s="1" t="s">
        <v>59</v>
      </c>
      <c r="L755" s="1" t="s">
        <v>59</v>
      </c>
      <c r="M755" s="1" t="s">
        <v>172</v>
      </c>
      <c r="N755" s="1" t="s">
        <v>59</v>
      </c>
      <c r="O755" s="1" t="s">
        <v>1145</v>
      </c>
      <c r="P755" s="1" t="s">
        <v>1145</v>
      </c>
      <c r="Q755" s="1" t="n">
        <v>16708</v>
      </c>
      <c r="R755" s="1" t="n">
        <v>6816119</v>
      </c>
      <c r="S755" s="1" t="n">
        <v>50</v>
      </c>
      <c r="U755" s="1" t="s">
        <v>64</v>
      </c>
      <c r="V755" s="1" t="s">
        <v>380</v>
      </c>
      <c r="Z755" s="5" t="n">
        <v>43487</v>
      </c>
      <c r="AB755" s="5" t="n">
        <v>43487</v>
      </c>
      <c r="AD755" s="1" t="n">
        <f aca="false">FALSE()</f>
        <v>0</v>
      </c>
      <c r="AE755" s="1" t="n">
        <f aca="false">FALSE()</f>
        <v>0</v>
      </c>
      <c r="AF755" s="1" t="n">
        <f aca="false">FALSE()</f>
        <v>0</v>
      </c>
      <c r="AS755" s="1" t="s">
        <v>59</v>
      </c>
      <c r="AZ755" s="1" t="s">
        <v>509</v>
      </c>
      <c r="BA755" s="1" t="s">
        <v>509</v>
      </c>
      <c r="BB755" s="1" t="s">
        <v>509</v>
      </c>
    </row>
    <row r="756" customFormat="false" ht="13.8" hidden="false" customHeight="false" outlineLevel="0" collapsed="false">
      <c r="A756" s="1" t="n">
        <v>20965007</v>
      </c>
      <c r="B756" s="1" t="n">
        <v>70768000</v>
      </c>
      <c r="C756" s="1" t="s">
        <v>728</v>
      </c>
      <c r="E756" s="1" t="s">
        <v>56</v>
      </c>
      <c r="F756" s="1" t="s">
        <v>56</v>
      </c>
      <c r="G756" s="1" t="s">
        <v>57</v>
      </c>
      <c r="H756" s="1" t="s">
        <v>58</v>
      </c>
      <c r="I756" s="1" t="n">
        <v>3</v>
      </c>
      <c r="J756" s="1" t="s">
        <v>78</v>
      </c>
      <c r="K756" s="1" t="s">
        <v>59</v>
      </c>
      <c r="L756" s="1" t="s">
        <v>59</v>
      </c>
      <c r="M756" s="1" t="s">
        <v>61</v>
      </c>
      <c r="N756" s="1" t="s">
        <v>59</v>
      </c>
      <c r="P756" s="1" t="s">
        <v>1146</v>
      </c>
      <c r="Q756" s="1" t="n">
        <v>75002</v>
      </c>
      <c r="R756" s="1" t="n">
        <v>6816854</v>
      </c>
      <c r="S756" s="1" t="n">
        <v>50</v>
      </c>
      <c r="U756" s="1" t="s">
        <v>64</v>
      </c>
      <c r="V756" s="1" t="s">
        <v>76</v>
      </c>
      <c r="Z756" s="5" t="n">
        <v>43486</v>
      </c>
      <c r="AB756" s="5" t="n">
        <v>43486</v>
      </c>
      <c r="AD756" s="1" t="n">
        <f aca="false">FALSE()</f>
        <v>0</v>
      </c>
      <c r="AE756" s="1" t="n">
        <f aca="false">FALSE()</f>
        <v>0</v>
      </c>
      <c r="AF756" s="1" t="n">
        <f aca="false">FALSE()</f>
        <v>0</v>
      </c>
      <c r="AP756" s="1" t="n">
        <v>700</v>
      </c>
      <c r="AQ756" s="1" t="n">
        <v>700</v>
      </c>
      <c r="AS756" s="1" t="s">
        <v>59</v>
      </c>
      <c r="AZ756" s="1" t="s">
        <v>1147</v>
      </c>
      <c r="BA756" s="1" t="s">
        <v>1147</v>
      </c>
    </row>
    <row r="757" customFormat="false" ht="13.8" hidden="false" customHeight="false" outlineLevel="0" collapsed="false">
      <c r="A757" s="1" t="n">
        <v>20962657</v>
      </c>
      <c r="B757" s="1" t="n">
        <v>70768000</v>
      </c>
      <c r="C757" s="1" t="s">
        <v>728</v>
      </c>
      <c r="E757" s="1" t="s">
        <v>56</v>
      </c>
      <c r="F757" s="1" t="s">
        <v>56</v>
      </c>
      <c r="G757" s="1" t="s">
        <v>57</v>
      </c>
      <c r="H757" s="1" t="s">
        <v>58</v>
      </c>
      <c r="I757" s="1" t="n">
        <v>2</v>
      </c>
      <c r="J757" s="1" t="s">
        <v>59</v>
      </c>
      <c r="K757" s="1" t="s">
        <v>59</v>
      </c>
      <c r="L757" s="1" t="s">
        <v>59</v>
      </c>
      <c r="M757" s="1" t="s">
        <v>59</v>
      </c>
      <c r="N757" s="1" t="s">
        <v>59</v>
      </c>
      <c r="P757" s="1" t="s">
        <v>915</v>
      </c>
      <c r="Q757" s="1" t="n">
        <v>62655</v>
      </c>
      <c r="R757" s="1" t="n">
        <v>6809984</v>
      </c>
      <c r="S757" s="1" t="n">
        <v>150</v>
      </c>
      <c r="U757" s="1" t="s">
        <v>64</v>
      </c>
      <c r="V757" s="1" t="s">
        <v>76</v>
      </c>
      <c r="Z757" s="5" t="n">
        <v>43486</v>
      </c>
      <c r="AA757" s="6" t="n">
        <v>0.625</v>
      </c>
      <c r="AB757" s="5" t="n">
        <v>43486</v>
      </c>
      <c r="AC757" s="6" t="n">
        <v>0.631944444444444</v>
      </c>
      <c r="AD757" s="1" t="n">
        <f aca="false">FALSE()</f>
        <v>0</v>
      </c>
      <c r="AE757" s="1" t="n">
        <f aca="false">FALSE()</f>
        <v>0</v>
      </c>
      <c r="AF757" s="1" t="n">
        <f aca="false">FALSE()</f>
        <v>0</v>
      </c>
      <c r="AS757" s="1" t="s">
        <v>59</v>
      </c>
      <c r="AZ757" s="1" t="s">
        <v>916</v>
      </c>
      <c r="BA757" s="1" t="s">
        <v>916</v>
      </c>
      <c r="BB757" s="1" t="s">
        <v>916</v>
      </c>
    </row>
    <row r="758" customFormat="false" ht="13.8" hidden="false" customHeight="false" outlineLevel="0" collapsed="false">
      <c r="A758" s="1" t="n">
        <v>20956859</v>
      </c>
      <c r="B758" s="1" t="n">
        <v>70768000</v>
      </c>
      <c r="C758" s="1" t="s">
        <v>728</v>
      </c>
      <c r="E758" s="1" t="s">
        <v>56</v>
      </c>
      <c r="F758" s="1" t="s">
        <v>56</v>
      </c>
      <c r="G758" s="1" t="s">
        <v>57</v>
      </c>
      <c r="H758" s="1" t="s">
        <v>58</v>
      </c>
      <c r="I758" s="1" t="n">
        <v>2</v>
      </c>
      <c r="J758" s="1" t="s">
        <v>59</v>
      </c>
      <c r="K758" s="1" t="s">
        <v>60</v>
      </c>
      <c r="L758" s="1" t="s">
        <v>59</v>
      </c>
      <c r="M758" s="1" t="s">
        <v>59</v>
      </c>
      <c r="N758" s="1" t="s">
        <v>271</v>
      </c>
      <c r="P758" s="1" t="s">
        <v>1148</v>
      </c>
      <c r="Q758" s="1" t="n">
        <v>-2344</v>
      </c>
      <c r="R758" s="1" t="n">
        <v>6680028</v>
      </c>
      <c r="S758" s="1" t="n">
        <v>203</v>
      </c>
      <c r="U758" s="1" t="s">
        <v>64</v>
      </c>
      <c r="V758" s="1" t="s">
        <v>220</v>
      </c>
      <c r="Z758" s="5" t="n">
        <v>42596</v>
      </c>
      <c r="AB758" s="5" t="n">
        <v>42596</v>
      </c>
      <c r="AD758" s="1" t="n">
        <f aca="false">FALSE()</f>
        <v>0</v>
      </c>
      <c r="AE758" s="1" t="n">
        <f aca="false">FALSE()</f>
        <v>0</v>
      </c>
      <c r="AF758" s="1" t="n">
        <f aca="false">FALSE()</f>
        <v>0</v>
      </c>
      <c r="AS758" s="1" t="s">
        <v>59</v>
      </c>
      <c r="AZ758" s="1" t="s">
        <v>428</v>
      </c>
      <c r="BA758" s="1" t="s">
        <v>428</v>
      </c>
    </row>
    <row r="759" customFormat="false" ht="13.8" hidden="false" customHeight="false" outlineLevel="0" collapsed="false">
      <c r="A759" s="1" t="n">
        <v>20956812</v>
      </c>
      <c r="B759" s="1" t="n">
        <v>70768000</v>
      </c>
      <c r="C759" s="1" t="s">
        <v>728</v>
      </c>
      <c r="E759" s="1" t="s">
        <v>56</v>
      </c>
      <c r="F759" s="1" t="s">
        <v>56</v>
      </c>
      <c r="G759" s="1" t="s">
        <v>57</v>
      </c>
      <c r="H759" s="1" t="s">
        <v>58</v>
      </c>
      <c r="I759" s="1" t="s">
        <v>69</v>
      </c>
      <c r="J759" s="1" t="s">
        <v>59</v>
      </c>
      <c r="K759" s="1" t="s">
        <v>59</v>
      </c>
      <c r="L759" s="1" t="s">
        <v>59</v>
      </c>
      <c r="M759" s="1" t="s">
        <v>143</v>
      </c>
      <c r="N759" s="1" t="s">
        <v>59</v>
      </c>
      <c r="P759" s="1" t="s">
        <v>1148</v>
      </c>
      <c r="Q759" s="1" t="n">
        <v>-2344</v>
      </c>
      <c r="R759" s="1" t="n">
        <v>6680028</v>
      </c>
      <c r="S759" s="1" t="n">
        <v>203</v>
      </c>
      <c r="U759" s="1" t="s">
        <v>64</v>
      </c>
      <c r="V759" s="1" t="s">
        <v>220</v>
      </c>
      <c r="Z759" s="5" t="n">
        <v>43485</v>
      </c>
      <c r="AB759" s="5" t="n">
        <v>43485</v>
      </c>
      <c r="AD759" s="1" t="n">
        <f aca="false">FALSE()</f>
        <v>0</v>
      </c>
      <c r="AE759" s="1" t="n">
        <f aca="false">FALSE()</f>
        <v>0</v>
      </c>
      <c r="AF759" s="1" t="n">
        <f aca="false">FALSE()</f>
        <v>0</v>
      </c>
      <c r="AS759" s="1" t="s">
        <v>59</v>
      </c>
      <c r="AZ759" s="1" t="s">
        <v>428</v>
      </c>
      <c r="BA759" s="1" t="s">
        <v>428</v>
      </c>
      <c r="BB759" s="1" t="s">
        <v>428</v>
      </c>
    </row>
    <row r="760" customFormat="false" ht="13.8" hidden="false" customHeight="false" outlineLevel="0" collapsed="false">
      <c r="A760" s="1" t="n">
        <v>20955051</v>
      </c>
      <c r="B760" s="1" t="n">
        <v>70768000</v>
      </c>
      <c r="C760" s="1" t="s">
        <v>728</v>
      </c>
      <c r="E760" s="1" t="s">
        <v>56</v>
      </c>
      <c r="F760" s="1" t="s">
        <v>56</v>
      </c>
      <c r="G760" s="1" t="s">
        <v>57</v>
      </c>
      <c r="H760" s="1" t="s">
        <v>58</v>
      </c>
      <c r="I760" s="1" t="n">
        <v>1</v>
      </c>
      <c r="J760" s="1" t="s">
        <v>59</v>
      </c>
      <c r="K760" s="1" t="s">
        <v>59</v>
      </c>
      <c r="L760" s="1" t="s">
        <v>59</v>
      </c>
      <c r="M760" s="1" t="s">
        <v>61</v>
      </c>
      <c r="N760" s="1" t="s">
        <v>62</v>
      </c>
      <c r="P760" s="1" t="s">
        <v>121</v>
      </c>
      <c r="Q760" s="1" t="n">
        <v>-51766</v>
      </c>
      <c r="R760" s="1" t="n">
        <v>6785015</v>
      </c>
      <c r="S760" s="1" t="n">
        <v>150</v>
      </c>
      <c r="U760" s="1" t="s">
        <v>64</v>
      </c>
      <c r="V760" s="1" t="s">
        <v>122</v>
      </c>
      <c r="Z760" s="5" t="n">
        <v>43485</v>
      </c>
      <c r="AB760" s="5" t="n">
        <v>43485</v>
      </c>
      <c r="AD760" s="1" t="n">
        <f aca="false">FALSE()</f>
        <v>0</v>
      </c>
      <c r="AE760" s="1" t="n">
        <f aca="false">FALSE()</f>
        <v>0</v>
      </c>
      <c r="AF760" s="1" t="n">
        <f aca="false">FALSE()</f>
        <v>0</v>
      </c>
      <c r="AS760" s="1" t="s">
        <v>59</v>
      </c>
      <c r="AZ760" s="1" t="s">
        <v>123</v>
      </c>
      <c r="BA760" s="1" t="s">
        <v>123</v>
      </c>
      <c r="BB760" s="1" t="s">
        <v>123</v>
      </c>
    </row>
    <row r="761" customFormat="false" ht="13.8" hidden="false" customHeight="false" outlineLevel="0" collapsed="false">
      <c r="A761" s="1" t="n">
        <v>20951088</v>
      </c>
      <c r="B761" s="1" t="n">
        <v>70768000</v>
      </c>
      <c r="C761" s="1" t="s">
        <v>728</v>
      </c>
      <c r="E761" s="1" t="s">
        <v>56</v>
      </c>
      <c r="F761" s="1" t="s">
        <v>56</v>
      </c>
      <c r="G761" s="1" t="s">
        <v>57</v>
      </c>
      <c r="H761" s="1" t="s">
        <v>58</v>
      </c>
      <c r="I761" s="1" t="n">
        <v>1</v>
      </c>
      <c r="J761" s="1" t="s">
        <v>59</v>
      </c>
      <c r="K761" s="1" t="s">
        <v>60</v>
      </c>
      <c r="L761" s="1" t="s">
        <v>152</v>
      </c>
      <c r="M761" s="1" t="s">
        <v>955</v>
      </c>
      <c r="N761" s="1" t="s">
        <v>240</v>
      </c>
      <c r="P761" s="1" t="s">
        <v>1149</v>
      </c>
      <c r="Q761" s="1" t="n">
        <v>-51130</v>
      </c>
      <c r="R761" s="1" t="n">
        <v>6779333</v>
      </c>
      <c r="S761" s="1" t="n">
        <v>0</v>
      </c>
      <c r="U761" s="1" t="s">
        <v>64</v>
      </c>
      <c r="V761" s="1" t="s">
        <v>122</v>
      </c>
      <c r="Z761" s="5" t="n">
        <v>43484</v>
      </c>
      <c r="AB761" s="5" t="n">
        <v>43484</v>
      </c>
      <c r="AD761" s="1" t="n">
        <f aca="false">FALSE()</f>
        <v>0</v>
      </c>
      <c r="AE761" s="1" t="n">
        <f aca="false">FALSE()</f>
        <v>0</v>
      </c>
      <c r="AF761" s="1" t="n">
        <f aca="false">FALSE()</f>
        <v>0</v>
      </c>
      <c r="AS761" s="1" t="s">
        <v>59</v>
      </c>
      <c r="AZ761" s="1" t="s">
        <v>339</v>
      </c>
      <c r="BA761" s="1" t="s">
        <v>339</v>
      </c>
    </row>
    <row r="762" customFormat="false" ht="13.8" hidden="false" customHeight="false" outlineLevel="0" collapsed="false">
      <c r="A762" s="1" t="n">
        <v>20948787</v>
      </c>
      <c r="B762" s="1" t="n">
        <v>70768000</v>
      </c>
      <c r="C762" s="1" t="s">
        <v>728</v>
      </c>
      <c r="E762" s="1" t="s">
        <v>56</v>
      </c>
      <c r="F762" s="1" t="s">
        <v>56</v>
      </c>
      <c r="G762" s="1" t="s">
        <v>57</v>
      </c>
      <c r="H762" s="1" t="s">
        <v>58</v>
      </c>
      <c r="I762" s="1" t="n">
        <v>1</v>
      </c>
      <c r="J762" s="1" t="s">
        <v>59</v>
      </c>
      <c r="K762" s="1" t="s">
        <v>59</v>
      </c>
      <c r="L762" s="1" t="s">
        <v>59</v>
      </c>
      <c r="M762" s="1" t="s">
        <v>331</v>
      </c>
      <c r="N762" s="1" t="s">
        <v>59</v>
      </c>
      <c r="P762" s="1" t="s">
        <v>570</v>
      </c>
      <c r="Q762" s="1" t="n">
        <v>-37567</v>
      </c>
      <c r="R762" s="1" t="n">
        <v>6804160</v>
      </c>
      <c r="S762" s="1" t="n">
        <v>100</v>
      </c>
      <c r="T762" s="1" t="s">
        <v>1150</v>
      </c>
      <c r="U762" s="1" t="s">
        <v>64</v>
      </c>
      <c r="V762" s="1" t="s">
        <v>283</v>
      </c>
      <c r="Z762" s="5" t="n">
        <v>43484</v>
      </c>
      <c r="AA762" s="6" t="n">
        <v>0.416666666666667</v>
      </c>
      <c r="AB762" s="5" t="n">
        <v>43484</v>
      </c>
      <c r="AC762" s="6" t="n">
        <v>0.4375</v>
      </c>
      <c r="AD762" s="1" t="n">
        <f aca="false">FALSE()</f>
        <v>0</v>
      </c>
      <c r="AE762" s="1" t="n">
        <f aca="false">FALSE()</f>
        <v>0</v>
      </c>
      <c r="AF762" s="1" t="n">
        <f aca="false">FALSE()</f>
        <v>0</v>
      </c>
      <c r="AS762" s="1" t="s">
        <v>59</v>
      </c>
      <c r="AZ762" s="1" t="s">
        <v>571</v>
      </c>
      <c r="BA762" s="1" t="s">
        <v>571</v>
      </c>
      <c r="BB762" s="1" t="s">
        <v>571</v>
      </c>
    </row>
    <row r="763" customFormat="false" ht="13.8" hidden="false" customHeight="false" outlineLevel="0" collapsed="false">
      <c r="A763" s="1" t="n">
        <v>20946752</v>
      </c>
      <c r="B763" s="1" t="n">
        <v>70768000</v>
      </c>
      <c r="C763" s="1" t="s">
        <v>728</v>
      </c>
      <c r="E763" s="1" t="s">
        <v>56</v>
      </c>
      <c r="F763" s="1" t="s">
        <v>56</v>
      </c>
      <c r="G763" s="1" t="s">
        <v>57</v>
      </c>
      <c r="H763" s="1" t="s">
        <v>58</v>
      </c>
      <c r="I763" s="1" t="n">
        <v>3</v>
      </c>
      <c r="J763" s="1" t="s">
        <v>59</v>
      </c>
      <c r="K763" s="1" t="s">
        <v>59</v>
      </c>
      <c r="L763" s="1" t="s">
        <v>59</v>
      </c>
      <c r="M763" s="1" t="s">
        <v>61</v>
      </c>
      <c r="N763" s="1" t="s">
        <v>59</v>
      </c>
      <c r="P763" s="1" t="s">
        <v>246</v>
      </c>
      <c r="Q763" s="1" t="n">
        <v>-51167</v>
      </c>
      <c r="R763" s="1" t="n">
        <v>6784611</v>
      </c>
      <c r="S763" s="1" t="n">
        <v>500</v>
      </c>
      <c r="T763" s="1" t="s">
        <v>247</v>
      </c>
      <c r="U763" s="1" t="s">
        <v>64</v>
      </c>
      <c r="V763" s="1" t="s">
        <v>122</v>
      </c>
      <c r="Z763" s="5" t="n">
        <v>43483</v>
      </c>
      <c r="AB763" s="5" t="n">
        <v>43483</v>
      </c>
      <c r="AD763" s="1" t="n">
        <f aca="false">FALSE()</f>
        <v>0</v>
      </c>
      <c r="AE763" s="1" t="n">
        <f aca="false">FALSE()</f>
        <v>0</v>
      </c>
      <c r="AF763" s="1" t="n">
        <f aca="false">FALSE()</f>
        <v>0</v>
      </c>
      <c r="AS763" s="1" t="s">
        <v>59</v>
      </c>
      <c r="AZ763" s="1" t="s">
        <v>248</v>
      </c>
      <c r="BA763" s="1" t="s">
        <v>248</v>
      </c>
      <c r="BB763" s="1" t="s">
        <v>248</v>
      </c>
    </row>
    <row r="764" customFormat="false" ht="13.8" hidden="false" customHeight="false" outlineLevel="0" collapsed="false">
      <c r="A764" s="1" t="n">
        <v>20940100</v>
      </c>
      <c r="B764" s="1" t="n">
        <v>70768000</v>
      </c>
      <c r="C764" s="1" t="s">
        <v>728</v>
      </c>
      <c r="E764" s="1" t="s">
        <v>56</v>
      </c>
      <c r="F764" s="1" t="s">
        <v>56</v>
      </c>
      <c r="G764" s="1" t="s">
        <v>57</v>
      </c>
      <c r="H764" s="1" t="s">
        <v>58</v>
      </c>
      <c r="I764" s="1" t="n">
        <v>1</v>
      </c>
      <c r="J764" s="1" t="s">
        <v>59</v>
      </c>
      <c r="K764" s="1" t="s">
        <v>59</v>
      </c>
      <c r="L764" s="1" t="s">
        <v>59</v>
      </c>
      <c r="M764" s="1" t="s">
        <v>59</v>
      </c>
      <c r="N764" s="1" t="s">
        <v>59</v>
      </c>
      <c r="O764" s="1" t="s">
        <v>117</v>
      </c>
      <c r="P764" s="1" t="s">
        <v>117</v>
      </c>
      <c r="Q764" s="1" t="n">
        <v>-54381</v>
      </c>
      <c r="R764" s="1" t="n">
        <v>6839167</v>
      </c>
      <c r="S764" s="1" t="n">
        <v>1000</v>
      </c>
      <c r="U764" s="1" t="s">
        <v>64</v>
      </c>
      <c r="V764" s="1" t="s">
        <v>119</v>
      </c>
      <c r="Z764" s="5" t="n">
        <v>43481</v>
      </c>
      <c r="AB764" s="5" t="n">
        <v>43481</v>
      </c>
      <c r="AD764" s="1" t="n">
        <f aca="false">FALSE()</f>
        <v>0</v>
      </c>
      <c r="AE764" s="1" t="n">
        <f aca="false">FALSE()</f>
        <v>0</v>
      </c>
      <c r="AF764" s="1" t="n">
        <f aca="false">FALSE()</f>
        <v>0</v>
      </c>
      <c r="AS764" s="1" t="s">
        <v>59</v>
      </c>
      <c r="AZ764" s="1" t="s">
        <v>509</v>
      </c>
      <c r="BA764" s="1" t="s">
        <v>509</v>
      </c>
      <c r="BB764" s="1" t="s">
        <v>509</v>
      </c>
    </row>
    <row r="765" customFormat="false" ht="13.8" hidden="false" customHeight="false" outlineLevel="0" collapsed="false">
      <c r="A765" s="1" t="n">
        <v>20940098</v>
      </c>
      <c r="B765" s="1" t="n">
        <v>70768000</v>
      </c>
      <c r="C765" s="1" t="s">
        <v>728</v>
      </c>
      <c r="E765" s="1" t="s">
        <v>56</v>
      </c>
      <c r="F765" s="1" t="s">
        <v>56</v>
      </c>
      <c r="G765" s="1" t="s">
        <v>57</v>
      </c>
      <c r="H765" s="1" t="s">
        <v>58</v>
      </c>
      <c r="I765" s="1" t="n">
        <v>2</v>
      </c>
      <c r="J765" s="1" t="s">
        <v>59</v>
      </c>
      <c r="K765" s="1" t="s">
        <v>59</v>
      </c>
      <c r="L765" s="1" t="s">
        <v>59</v>
      </c>
      <c r="M765" s="1" t="s">
        <v>59</v>
      </c>
      <c r="N765" s="1" t="s">
        <v>59</v>
      </c>
      <c r="P765" s="1" t="s">
        <v>508</v>
      </c>
      <c r="Q765" s="1" t="n">
        <v>-48801</v>
      </c>
      <c r="R765" s="1" t="n">
        <v>6837359</v>
      </c>
      <c r="S765" s="1" t="n">
        <v>500</v>
      </c>
      <c r="U765" s="1" t="s">
        <v>64</v>
      </c>
      <c r="V765" s="1" t="s">
        <v>119</v>
      </c>
      <c r="Z765" s="5" t="n">
        <v>43481</v>
      </c>
      <c r="AB765" s="5" t="n">
        <v>43481</v>
      </c>
      <c r="AD765" s="1" t="n">
        <f aca="false">FALSE()</f>
        <v>0</v>
      </c>
      <c r="AE765" s="1" t="n">
        <f aca="false">FALSE()</f>
        <v>0</v>
      </c>
      <c r="AF765" s="1" t="n">
        <f aca="false">FALSE()</f>
        <v>0</v>
      </c>
      <c r="AS765" s="1" t="s">
        <v>59</v>
      </c>
      <c r="AZ765" s="1" t="s">
        <v>509</v>
      </c>
      <c r="BA765" s="1" t="s">
        <v>509</v>
      </c>
      <c r="BB765" s="1" t="s">
        <v>509</v>
      </c>
    </row>
    <row r="766" customFormat="false" ht="13.8" hidden="false" customHeight="false" outlineLevel="0" collapsed="false">
      <c r="A766" s="1" t="n">
        <v>20930123</v>
      </c>
      <c r="B766" s="1" t="n">
        <v>70768000</v>
      </c>
      <c r="C766" s="1" t="s">
        <v>728</v>
      </c>
      <c r="E766" s="1" t="s">
        <v>56</v>
      </c>
      <c r="F766" s="1" t="s">
        <v>56</v>
      </c>
      <c r="G766" s="1" t="s">
        <v>57</v>
      </c>
      <c r="H766" s="1" t="s">
        <v>58</v>
      </c>
      <c r="I766" s="1" t="n">
        <v>1</v>
      </c>
      <c r="J766" s="1" t="s">
        <v>59</v>
      </c>
      <c r="K766" s="1" t="s">
        <v>59</v>
      </c>
      <c r="L766" s="1" t="s">
        <v>59</v>
      </c>
      <c r="M766" s="1" t="s">
        <v>61</v>
      </c>
      <c r="N766" s="1" t="s">
        <v>59</v>
      </c>
      <c r="P766" s="1" t="s">
        <v>1151</v>
      </c>
      <c r="Q766" s="1" t="n">
        <v>-20996</v>
      </c>
      <c r="R766" s="1" t="n">
        <v>6704544</v>
      </c>
      <c r="S766" s="1" t="n">
        <v>10</v>
      </c>
      <c r="U766" s="1" t="s">
        <v>64</v>
      </c>
      <c r="V766" s="1" t="s">
        <v>174</v>
      </c>
      <c r="Z766" s="5" t="n">
        <v>43480</v>
      </c>
      <c r="AA766" s="6" t="n">
        <v>0.451388888888889</v>
      </c>
      <c r="AB766" s="5" t="n">
        <v>43480</v>
      </c>
      <c r="AC766" s="6" t="n">
        <v>0.451388888888889</v>
      </c>
      <c r="AD766" s="1" t="n">
        <f aca="false">FALSE()</f>
        <v>0</v>
      </c>
      <c r="AE766" s="1" t="n">
        <f aca="false">FALSE()</f>
        <v>0</v>
      </c>
      <c r="AF766" s="1" t="n">
        <f aca="false">FALSE()</f>
        <v>0</v>
      </c>
      <c r="AS766" s="1" t="s">
        <v>59</v>
      </c>
      <c r="AZ766" s="1" t="s">
        <v>184</v>
      </c>
      <c r="BA766" s="1" t="s">
        <v>184</v>
      </c>
      <c r="BB766" s="1" t="s">
        <v>184</v>
      </c>
    </row>
    <row r="767" customFormat="false" ht="13.8" hidden="false" customHeight="false" outlineLevel="0" collapsed="false">
      <c r="A767" s="1" t="n">
        <v>20925100</v>
      </c>
      <c r="B767" s="1" t="n">
        <v>70768000</v>
      </c>
      <c r="C767" s="1" t="s">
        <v>728</v>
      </c>
      <c r="E767" s="1" t="s">
        <v>56</v>
      </c>
      <c r="F767" s="1" t="s">
        <v>56</v>
      </c>
      <c r="G767" s="1" t="s">
        <v>57</v>
      </c>
      <c r="H767" s="1" t="s">
        <v>58</v>
      </c>
      <c r="I767" s="1" t="s">
        <v>69</v>
      </c>
      <c r="J767" s="1" t="s">
        <v>59</v>
      </c>
      <c r="K767" s="1" t="s">
        <v>59</v>
      </c>
      <c r="L767" s="1" t="s">
        <v>59</v>
      </c>
      <c r="M767" s="1" t="s">
        <v>955</v>
      </c>
      <c r="N767" s="1" t="s">
        <v>59</v>
      </c>
      <c r="P767" s="1" t="s">
        <v>586</v>
      </c>
      <c r="Q767" s="1" t="n">
        <v>62913</v>
      </c>
      <c r="R767" s="1" t="n">
        <v>6730971</v>
      </c>
      <c r="S767" s="1" t="n">
        <v>200</v>
      </c>
      <c r="U767" s="1" t="s">
        <v>64</v>
      </c>
      <c r="V767" s="1" t="s">
        <v>586</v>
      </c>
      <c r="Z767" s="5" t="n">
        <v>42050</v>
      </c>
      <c r="AB767" s="5" t="n">
        <v>42050</v>
      </c>
      <c r="AD767" s="1" t="n">
        <f aca="false">FALSE()</f>
        <v>0</v>
      </c>
      <c r="AE767" s="1" t="n">
        <f aca="false">FALSE()</f>
        <v>0</v>
      </c>
      <c r="AF767" s="1" t="n">
        <f aca="false">FALSE()</f>
        <v>0</v>
      </c>
      <c r="AS767" s="1" t="s">
        <v>59</v>
      </c>
      <c r="AZ767" s="1" t="s">
        <v>980</v>
      </c>
      <c r="BA767" s="1" t="s">
        <v>980</v>
      </c>
    </row>
    <row r="768" customFormat="false" ht="13.8" hidden="false" customHeight="false" outlineLevel="0" collapsed="false">
      <c r="A768" s="1" t="n">
        <v>20925087</v>
      </c>
      <c r="B768" s="1" t="n">
        <v>70768000</v>
      </c>
      <c r="C768" s="1" t="s">
        <v>728</v>
      </c>
      <c r="E768" s="1" t="s">
        <v>56</v>
      </c>
      <c r="F768" s="1" t="s">
        <v>56</v>
      </c>
      <c r="G768" s="1" t="s">
        <v>57</v>
      </c>
      <c r="H768" s="1" t="s">
        <v>58</v>
      </c>
      <c r="I768" s="1" t="s">
        <v>69</v>
      </c>
      <c r="J768" s="1" t="s">
        <v>59</v>
      </c>
      <c r="K768" s="1" t="s">
        <v>59</v>
      </c>
      <c r="L768" s="1" t="s">
        <v>59</v>
      </c>
      <c r="M768" s="1" t="s">
        <v>955</v>
      </c>
      <c r="N768" s="1" t="s">
        <v>62</v>
      </c>
      <c r="P768" s="1" t="s">
        <v>586</v>
      </c>
      <c r="Q768" s="1" t="n">
        <v>63447</v>
      </c>
      <c r="R768" s="1" t="n">
        <v>6730327</v>
      </c>
      <c r="S768" s="1" t="n">
        <v>200</v>
      </c>
      <c r="U768" s="1" t="s">
        <v>64</v>
      </c>
      <c r="V768" s="1" t="s">
        <v>586</v>
      </c>
      <c r="Z768" s="5" t="n">
        <v>42050</v>
      </c>
      <c r="AB768" s="5" t="n">
        <v>42050</v>
      </c>
      <c r="AD768" s="1" t="n">
        <f aca="false">FALSE()</f>
        <v>0</v>
      </c>
      <c r="AE768" s="1" t="n">
        <f aca="false">FALSE()</f>
        <v>0</v>
      </c>
      <c r="AF768" s="1" t="n">
        <f aca="false">FALSE()</f>
        <v>0</v>
      </c>
      <c r="AS768" s="1" t="s">
        <v>59</v>
      </c>
      <c r="AZ768" s="1" t="s">
        <v>980</v>
      </c>
      <c r="BA768" s="1" t="s">
        <v>980</v>
      </c>
    </row>
    <row r="769" customFormat="false" ht="13.8" hidden="false" customHeight="false" outlineLevel="0" collapsed="false">
      <c r="A769" s="1" t="n">
        <v>20925083</v>
      </c>
      <c r="B769" s="1" t="n">
        <v>70768000</v>
      </c>
      <c r="C769" s="1" t="s">
        <v>728</v>
      </c>
      <c r="E769" s="1" t="s">
        <v>56</v>
      </c>
      <c r="F769" s="1" t="s">
        <v>56</v>
      </c>
      <c r="G769" s="1" t="s">
        <v>57</v>
      </c>
      <c r="H769" s="1" t="s">
        <v>58</v>
      </c>
      <c r="I769" s="1" t="s">
        <v>69</v>
      </c>
      <c r="J769" s="1" t="s">
        <v>59</v>
      </c>
      <c r="K769" s="1" t="s">
        <v>59</v>
      </c>
      <c r="L769" s="1" t="s">
        <v>59</v>
      </c>
      <c r="M769" s="1" t="s">
        <v>955</v>
      </c>
      <c r="N769" s="1" t="s">
        <v>62</v>
      </c>
      <c r="P769" s="1" t="s">
        <v>586</v>
      </c>
      <c r="Q769" s="1" t="n">
        <v>63791</v>
      </c>
      <c r="R769" s="1" t="n">
        <v>6729823</v>
      </c>
      <c r="S769" s="1" t="n">
        <v>200</v>
      </c>
      <c r="U769" s="1" t="s">
        <v>64</v>
      </c>
      <c r="V769" s="1" t="s">
        <v>586</v>
      </c>
      <c r="Z769" s="5" t="n">
        <v>42050</v>
      </c>
      <c r="AB769" s="5" t="n">
        <v>42050</v>
      </c>
      <c r="AD769" s="1" t="n">
        <f aca="false">FALSE()</f>
        <v>0</v>
      </c>
      <c r="AE769" s="1" t="n">
        <f aca="false">FALSE()</f>
        <v>0</v>
      </c>
      <c r="AF769" s="1" t="n">
        <f aca="false">FALSE()</f>
        <v>0</v>
      </c>
      <c r="AS769" s="1" t="s">
        <v>59</v>
      </c>
      <c r="AZ769" s="1" t="s">
        <v>980</v>
      </c>
      <c r="BA769" s="1" t="s">
        <v>980</v>
      </c>
    </row>
    <row r="770" customFormat="false" ht="13.8" hidden="false" customHeight="false" outlineLevel="0" collapsed="false">
      <c r="A770" s="1" t="n">
        <v>20925076</v>
      </c>
      <c r="B770" s="1" t="n">
        <v>70768000</v>
      </c>
      <c r="C770" s="1" t="s">
        <v>728</v>
      </c>
      <c r="E770" s="1" t="s">
        <v>56</v>
      </c>
      <c r="F770" s="1" t="s">
        <v>56</v>
      </c>
      <c r="G770" s="1" t="s">
        <v>57</v>
      </c>
      <c r="H770" s="1" t="s">
        <v>58</v>
      </c>
      <c r="I770" s="1" t="s">
        <v>69</v>
      </c>
      <c r="J770" s="1" t="s">
        <v>59</v>
      </c>
      <c r="K770" s="1" t="s">
        <v>59</v>
      </c>
      <c r="L770" s="1" t="s">
        <v>59</v>
      </c>
      <c r="M770" s="1" t="s">
        <v>955</v>
      </c>
      <c r="N770" s="1" t="s">
        <v>62</v>
      </c>
      <c r="P770" s="1" t="s">
        <v>586</v>
      </c>
      <c r="Q770" s="1" t="n">
        <v>63923</v>
      </c>
      <c r="R770" s="1" t="n">
        <v>6729651</v>
      </c>
      <c r="S770" s="1" t="n">
        <v>200</v>
      </c>
      <c r="U770" s="1" t="s">
        <v>64</v>
      </c>
      <c r="V770" s="1" t="s">
        <v>586</v>
      </c>
      <c r="Z770" s="5" t="n">
        <v>42050</v>
      </c>
      <c r="AB770" s="5" t="n">
        <v>42050</v>
      </c>
      <c r="AD770" s="1" t="n">
        <f aca="false">FALSE()</f>
        <v>0</v>
      </c>
      <c r="AE770" s="1" t="n">
        <f aca="false">FALSE()</f>
        <v>0</v>
      </c>
      <c r="AF770" s="1" t="n">
        <f aca="false">FALSE()</f>
        <v>0</v>
      </c>
      <c r="AS770" s="1" t="s">
        <v>59</v>
      </c>
      <c r="AZ770" s="1" t="s">
        <v>980</v>
      </c>
      <c r="BA770" s="1" t="s">
        <v>980</v>
      </c>
    </row>
    <row r="771" customFormat="false" ht="13.8" hidden="false" customHeight="false" outlineLevel="0" collapsed="false">
      <c r="A771" s="1" t="n">
        <v>20925071</v>
      </c>
      <c r="B771" s="1" t="n">
        <v>70768000</v>
      </c>
      <c r="C771" s="1" t="s">
        <v>728</v>
      </c>
      <c r="E771" s="1" t="s">
        <v>56</v>
      </c>
      <c r="F771" s="1" t="s">
        <v>56</v>
      </c>
      <c r="G771" s="1" t="s">
        <v>57</v>
      </c>
      <c r="H771" s="1" t="s">
        <v>58</v>
      </c>
      <c r="I771" s="1" t="s">
        <v>69</v>
      </c>
      <c r="J771" s="1" t="s">
        <v>59</v>
      </c>
      <c r="K771" s="1" t="s">
        <v>59</v>
      </c>
      <c r="L771" s="1" t="s">
        <v>59</v>
      </c>
      <c r="M771" s="1" t="s">
        <v>61</v>
      </c>
      <c r="N771" s="1" t="s">
        <v>62</v>
      </c>
      <c r="O771" s="1" t="s">
        <v>1152</v>
      </c>
      <c r="P771" s="1" t="s">
        <v>1153</v>
      </c>
      <c r="Q771" s="1" t="n">
        <v>29698</v>
      </c>
      <c r="R771" s="1" t="n">
        <v>6691077</v>
      </c>
      <c r="S771" s="1" t="n">
        <v>100</v>
      </c>
      <c r="U771" s="1" t="s">
        <v>64</v>
      </c>
      <c r="V771" s="1" t="s">
        <v>525</v>
      </c>
      <c r="Z771" s="5" t="n">
        <v>43358</v>
      </c>
      <c r="AA771" s="6" t="n">
        <v>0.0416666666666667</v>
      </c>
      <c r="AB771" s="5" t="n">
        <v>43358</v>
      </c>
      <c r="AC771" s="6" t="n">
        <v>0.0416666666666667</v>
      </c>
      <c r="AD771" s="1" t="n">
        <f aca="false">FALSE()</f>
        <v>0</v>
      </c>
      <c r="AE771" s="1" t="n">
        <f aca="false">FALSE()</f>
        <v>0</v>
      </c>
      <c r="AF771" s="1" t="n">
        <f aca="false">FALSE()</f>
        <v>0</v>
      </c>
      <c r="AS771" s="1" t="s">
        <v>59</v>
      </c>
      <c r="AZ771" s="1" t="s">
        <v>980</v>
      </c>
      <c r="BA771" s="1" t="s">
        <v>980</v>
      </c>
      <c r="BB771" s="1" t="s">
        <v>1154</v>
      </c>
    </row>
    <row r="772" customFormat="false" ht="13.8" hidden="false" customHeight="false" outlineLevel="0" collapsed="false">
      <c r="A772" s="1" t="n">
        <v>20924708</v>
      </c>
      <c r="B772" s="1" t="n">
        <v>70768000</v>
      </c>
      <c r="C772" s="1" t="s">
        <v>728</v>
      </c>
      <c r="E772" s="1" t="s">
        <v>56</v>
      </c>
      <c r="F772" s="1" t="s">
        <v>56</v>
      </c>
      <c r="G772" s="1" t="s">
        <v>57</v>
      </c>
      <c r="H772" s="1" t="s">
        <v>58</v>
      </c>
      <c r="I772" s="1" t="s">
        <v>69</v>
      </c>
      <c r="J772" s="1" t="s">
        <v>59</v>
      </c>
      <c r="K772" s="1" t="s">
        <v>59</v>
      </c>
      <c r="L772" s="1" t="s">
        <v>59</v>
      </c>
      <c r="M772" s="1" t="s">
        <v>61</v>
      </c>
      <c r="N772" s="1" t="s">
        <v>62</v>
      </c>
      <c r="O772" s="1" t="s">
        <v>1155</v>
      </c>
      <c r="P772" s="1" t="s">
        <v>1155</v>
      </c>
      <c r="Q772" s="1" t="n">
        <v>30812</v>
      </c>
      <c r="R772" s="1" t="n">
        <v>6696443</v>
      </c>
      <c r="S772" s="1" t="n">
        <v>100</v>
      </c>
      <c r="U772" s="1" t="s">
        <v>64</v>
      </c>
      <c r="V772" s="1" t="s">
        <v>525</v>
      </c>
      <c r="Z772" s="5" t="n">
        <v>43383</v>
      </c>
      <c r="AB772" s="5" t="n">
        <v>43383</v>
      </c>
      <c r="AD772" s="1" t="n">
        <f aca="false">FALSE()</f>
        <v>0</v>
      </c>
      <c r="AE772" s="1" t="n">
        <f aca="false">FALSE()</f>
        <v>0</v>
      </c>
      <c r="AF772" s="1" t="n">
        <f aca="false">FALSE()</f>
        <v>0</v>
      </c>
      <c r="AS772" s="1" t="s">
        <v>59</v>
      </c>
      <c r="AZ772" s="1" t="s">
        <v>980</v>
      </c>
      <c r="BA772" s="1" t="s">
        <v>980</v>
      </c>
    </row>
    <row r="773" customFormat="false" ht="13.8" hidden="false" customHeight="false" outlineLevel="0" collapsed="false">
      <c r="A773" s="1" t="n">
        <v>20924645</v>
      </c>
      <c r="B773" s="1" t="n">
        <v>70768000</v>
      </c>
      <c r="C773" s="1" t="s">
        <v>728</v>
      </c>
      <c r="E773" s="1" t="s">
        <v>56</v>
      </c>
      <c r="F773" s="1" t="s">
        <v>56</v>
      </c>
      <c r="G773" s="1" t="s">
        <v>57</v>
      </c>
      <c r="H773" s="1" t="s">
        <v>58</v>
      </c>
      <c r="I773" s="1" t="s">
        <v>69</v>
      </c>
      <c r="J773" s="1" t="s">
        <v>59</v>
      </c>
      <c r="K773" s="1" t="s">
        <v>59</v>
      </c>
      <c r="L773" s="1" t="s">
        <v>59</v>
      </c>
      <c r="M773" s="1" t="s">
        <v>61</v>
      </c>
      <c r="N773" s="1" t="s">
        <v>62</v>
      </c>
      <c r="P773" s="1" t="s">
        <v>998</v>
      </c>
      <c r="Q773" s="1" t="n">
        <v>31198</v>
      </c>
      <c r="R773" s="1" t="n">
        <v>6697696</v>
      </c>
      <c r="S773" s="1" t="n">
        <v>100</v>
      </c>
      <c r="U773" s="1" t="s">
        <v>64</v>
      </c>
      <c r="V773" s="1" t="s">
        <v>525</v>
      </c>
      <c r="Z773" s="5" t="n">
        <v>43385</v>
      </c>
      <c r="AA773" s="6" t="n">
        <v>0.75</v>
      </c>
      <c r="AB773" s="5" t="n">
        <v>43385</v>
      </c>
      <c r="AC773" s="6" t="n">
        <v>0.75</v>
      </c>
      <c r="AD773" s="1" t="n">
        <f aca="false">FALSE()</f>
        <v>0</v>
      </c>
      <c r="AE773" s="1" t="n">
        <f aca="false">FALSE()</f>
        <v>0</v>
      </c>
      <c r="AF773" s="1" t="n">
        <f aca="false">FALSE()</f>
        <v>0</v>
      </c>
      <c r="AS773" s="1" t="s">
        <v>59</v>
      </c>
      <c r="AZ773" s="1" t="s">
        <v>980</v>
      </c>
      <c r="BA773" s="1" t="s">
        <v>980</v>
      </c>
    </row>
    <row r="774" customFormat="false" ht="13.8" hidden="false" customHeight="false" outlineLevel="0" collapsed="false">
      <c r="A774" s="1" t="n">
        <v>20924610</v>
      </c>
      <c r="B774" s="1" t="n">
        <v>70768000</v>
      </c>
      <c r="C774" s="1" t="s">
        <v>728</v>
      </c>
      <c r="E774" s="1" t="s">
        <v>56</v>
      </c>
      <c r="F774" s="1" t="s">
        <v>56</v>
      </c>
      <c r="G774" s="1" t="s">
        <v>57</v>
      </c>
      <c r="H774" s="1" t="s">
        <v>58</v>
      </c>
      <c r="I774" s="1" t="s">
        <v>69</v>
      </c>
      <c r="J774" s="1" t="s">
        <v>59</v>
      </c>
      <c r="K774" s="1" t="s">
        <v>59</v>
      </c>
      <c r="L774" s="1" t="s">
        <v>59</v>
      </c>
      <c r="M774" s="1" t="s">
        <v>172</v>
      </c>
      <c r="N774" s="1" t="s">
        <v>62</v>
      </c>
      <c r="O774" s="1" t="s">
        <v>1156</v>
      </c>
      <c r="P774" s="1" t="s">
        <v>1157</v>
      </c>
      <c r="Q774" s="1" t="n">
        <v>30483</v>
      </c>
      <c r="R774" s="1" t="n">
        <v>6689154</v>
      </c>
      <c r="S774" s="1" t="n">
        <v>100</v>
      </c>
      <c r="U774" s="1" t="s">
        <v>64</v>
      </c>
      <c r="V774" s="1" t="s">
        <v>525</v>
      </c>
      <c r="Z774" s="5" t="n">
        <v>43403</v>
      </c>
      <c r="AB774" s="5" t="n">
        <v>43403</v>
      </c>
      <c r="AD774" s="1" t="n">
        <f aca="false">FALSE()</f>
        <v>0</v>
      </c>
      <c r="AE774" s="1" t="n">
        <f aca="false">FALSE()</f>
        <v>0</v>
      </c>
      <c r="AF774" s="1" t="n">
        <f aca="false">FALSE()</f>
        <v>0</v>
      </c>
      <c r="AS774" s="1" t="s">
        <v>59</v>
      </c>
      <c r="AZ774" s="1" t="s">
        <v>980</v>
      </c>
      <c r="BA774" s="1" t="s">
        <v>980</v>
      </c>
    </row>
    <row r="775" customFormat="false" ht="13.8" hidden="false" customHeight="false" outlineLevel="0" collapsed="false">
      <c r="A775" s="1" t="n">
        <v>20924601</v>
      </c>
      <c r="B775" s="1" t="n">
        <v>70768000</v>
      </c>
      <c r="C775" s="1" t="s">
        <v>728</v>
      </c>
      <c r="E775" s="1" t="s">
        <v>56</v>
      </c>
      <c r="F775" s="1" t="s">
        <v>56</v>
      </c>
      <c r="G775" s="1" t="s">
        <v>57</v>
      </c>
      <c r="H775" s="1" t="s">
        <v>58</v>
      </c>
      <c r="I775" s="1" t="s">
        <v>69</v>
      </c>
      <c r="J775" s="1" t="s">
        <v>59</v>
      </c>
      <c r="K775" s="1" t="s">
        <v>59</v>
      </c>
      <c r="L775" s="1" t="s">
        <v>59</v>
      </c>
      <c r="M775" s="1" t="s">
        <v>61</v>
      </c>
      <c r="N775" s="1" t="s">
        <v>62</v>
      </c>
      <c r="P775" s="1" t="s">
        <v>1158</v>
      </c>
      <c r="Q775" s="1" t="n">
        <v>39098</v>
      </c>
      <c r="R775" s="1" t="n">
        <v>6714337</v>
      </c>
      <c r="S775" s="1" t="n">
        <v>100</v>
      </c>
      <c r="U775" s="1" t="s">
        <v>64</v>
      </c>
      <c r="V775" s="1" t="s">
        <v>525</v>
      </c>
      <c r="Z775" s="5" t="n">
        <v>42719</v>
      </c>
      <c r="AB775" s="5" t="n">
        <v>42719</v>
      </c>
      <c r="AD775" s="1" t="n">
        <f aca="false">FALSE()</f>
        <v>0</v>
      </c>
      <c r="AE775" s="1" t="n">
        <f aca="false">FALSE()</f>
        <v>0</v>
      </c>
      <c r="AF775" s="1" t="n">
        <f aca="false">FALSE()</f>
        <v>0</v>
      </c>
      <c r="AS775" s="1" t="s">
        <v>59</v>
      </c>
      <c r="AZ775" s="1" t="s">
        <v>980</v>
      </c>
      <c r="BA775" s="1" t="s">
        <v>980</v>
      </c>
    </row>
    <row r="776" customFormat="false" ht="13.8" hidden="false" customHeight="false" outlineLevel="0" collapsed="false">
      <c r="A776" s="1" t="n">
        <v>20924600</v>
      </c>
      <c r="B776" s="1" t="n">
        <v>70768000</v>
      </c>
      <c r="C776" s="1" t="s">
        <v>728</v>
      </c>
      <c r="E776" s="1" t="s">
        <v>56</v>
      </c>
      <c r="F776" s="1" t="s">
        <v>56</v>
      </c>
      <c r="G776" s="1" t="s">
        <v>57</v>
      </c>
      <c r="H776" s="1" t="s">
        <v>58</v>
      </c>
      <c r="I776" s="1" t="s">
        <v>69</v>
      </c>
      <c r="J776" s="1" t="s">
        <v>59</v>
      </c>
      <c r="K776" s="1" t="s">
        <v>59</v>
      </c>
      <c r="L776" s="1" t="s">
        <v>59</v>
      </c>
      <c r="M776" s="1" t="s">
        <v>955</v>
      </c>
      <c r="N776" s="1" t="s">
        <v>62</v>
      </c>
      <c r="O776" s="1" t="s">
        <v>1159</v>
      </c>
      <c r="P776" s="1" t="s">
        <v>1160</v>
      </c>
      <c r="Q776" s="1" t="n">
        <v>33836</v>
      </c>
      <c r="R776" s="1" t="n">
        <v>6708476</v>
      </c>
      <c r="S776" s="1" t="n">
        <v>200</v>
      </c>
      <c r="U776" s="1" t="s">
        <v>64</v>
      </c>
      <c r="V776" s="1" t="s">
        <v>525</v>
      </c>
      <c r="Z776" s="5" t="n">
        <v>42750</v>
      </c>
      <c r="AB776" s="5" t="n">
        <v>42750</v>
      </c>
      <c r="AD776" s="1" t="n">
        <f aca="false">FALSE()</f>
        <v>0</v>
      </c>
      <c r="AE776" s="1" t="n">
        <f aca="false">FALSE()</f>
        <v>0</v>
      </c>
      <c r="AF776" s="1" t="n">
        <f aca="false">FALSE()</f>
        <v>0</v>
      </c>
      <c r="AS776" s="1" t="s">
        <v>59</v>
      </c>
      <c r="AZ776" s="1" t="s">
        <v>980</v>
      </c>
      <c r="BA776" s="1" t="s">
        <v>980</v>
      </c>
    </row>
    <row r="777" customFormat="false" ht="13.8" hidden="false" customHeight="false" outlineLevel="0" collapsed="false">
      <c r="A777" s="1" t="n">
        <v>20924587</v>
      </c>
      <c r="B777" s="1" t="n">
        <v>70768000</v>
      </c>
      <c r="C777" s="1" t="s">
        <v>728</v>
      </c>
      <c r="E777" s="1" t="s">
        <v>56</v>
      </c>
      <c r="F777" s="1" t="s">
        <v>56</v>
      </c>
      <c r="G777" s="1" t="s">
        <v>57</v>
      </c>
      <c r="H777" s="1" t="s">
        <v>58</v>
      </c>
      <c r="I777" s="1" t="s">
        <v>69</v>
      </c>
      <c r="J777" s="1" t="s">
        <v>59</v>
      </c>
      <c r="K777" s="1" t="s">
        <v>59</v>
      </c>
      <c r="L777" s="1" t="s">
        <v>59</v>
      </c>
      <c r="M777" s="1" t="s">
        <v>61</v>
      </c>
      <c r="N777" s="1" t="s">
        <v>62</v>
      </c>
      <c r="O777" s="1" t="s">
        <v>1159</v>
      </c>
      <c r="P777" s="1" t="s">
        <v>1159</v>
      </c>
      <c r="Q777" s="1" t="n">
        <v>34469</v>
      </c>
      <c r="R777" s="1" t="n">
        <v>6709852</v>
      </c>
      <c r="S777" s="1" t="n">
        <v>200</v>
      </c>
      <c r="U777" s="1" t="s">
        <v>64</v>
      </c>
      <c r="V777" s="1" t="s">
        <v>525</v>
      </c>
      <c r="Z777" s="5" t="n">
        <v>42901</v>
      </c>
      <c r="AB777" s="5" t="n">
        <v>42901</v>
      </c>
      <c r="AD777" s="1" t="n">
        <f aca="false">FALSE()</f>
        <v>0</v>
      </c>
      <c r="AE777" s="1" t="n">
        <f aca="false">FALSE()</f>
        <v>0</v>
      </c>
      <c r="AF777" s="1" t="n">
        <f aca="false">FALSE()</f>
        <v>0</v>
      </c>
      <c r="AS777" s="1" t="s">
        <v>59</v>
      </c>
      <c r="AZ777" s="1" t="s">
        <v>980</v>
      </c>
      <c r="BA777" s="1" t="s">
        <v>980</v>
      </c>
    </row>
    <row r="778" customFormat="false" ht="13.8" hidden="false" customHeight="false" outlineLevel="0" collapsed="false">
      <c r="A778" s="1" t="n">
        <v>20924562</v>
      </c>
      <c r="B778" s="1" t="n">
        <v>70768000</v>
      </c>
      <c r="C778" s="1" t="s">
        <v>728</v>
      </c>
      <c r="E778" s="1" t="s">
        <v>56</v>
      </c>
      <c r="F778" s="1" t="s">
        <v>56</v>
      </c>
      <c r="G778" s="1" t="s">
        <v>57</v>
      </c>
      <c r="H778" s="1" t="s">
        <v>58</v>
      </c>
      <c r="I778" s="1" t="s">
        <v>69</v>
      </c>
      <c r="J778" s="1" t="s">
        <v>59</v>
      </c>
      <c r="K778" s="1" t="s">
        <v>59</v>
      </c>
      <c r="L778" s="1" t="s">
        <v>59</v>
      </c>
      <c r="M778" s="1" t="s">
        <v>61</v>
      </c>
      <c r="N778" s="1" t="s">
        <v>62</v>
      </c>
      <c r="O778" s="1" t="s">
        <v>1161</v>
      </c>
      <c r="P778" s="1" t="s">
        <v>1162</v>
      </c>
      <c r="Q778" s="1" t="n">
        <v>39934</v>
      </c>
      <c r="R778" s="1" t="n">
        <v>6717696</v>
      </c>
      <c r="S778" s="1" t="n">
        <v>200</v>
      </c>
      <c r="U778" s="1" t="s">
        <v>64</v>
      </c>
      <c r="V778" s="1" t="s">
        <v>525</v>
      </c>
      <c r="Z778" s="5" t="n">
        <v>43266</v>
      </c>
      <c r="AB778" s="5" t="n">
        <v>43266</v>
      </c>
      <c r="AD778" s="1" t="n">
        <f aca="false">FALSE()</f>
        <v>0</v>
      </c>
      <c r="AE778" s="1" t="n">
        <f aca="false">FALSE()</f>
        <v>0</v>
      </c>
      <c r="AF778" s="1" t="n">
        <f aca="false">FALSE()</f>
        <v>0</v>
      </c>
      <c r="AS778" s="1" t="s">
        <v>59</v>
      </c>
      <c r="AZ778" s="1" t="s">
        <v>980</v>
      </c>
      <c r="BA778" s="1" t="s">
        <v>980</v>
      </c>
    </row>
    <row r="779" customFormat="false" ht="13.8" hidden="false" customHeight="false" outlineLevel="0" collapsed="false">
      <c r="A779" s="1" t="n">
        <v>20924537</v>
      </c>
      <c r="B779" s="1" t="n">
        <v>70768000</v>
      </c>
      <c r="C779" s="1" t="s">
        <v>728</v>
      </c>
      <c r="E779" s="1" t="s">
        <v>56</v>
      </c>
      <c r="F779" s="1" t="s">
        <v>56</v>
      </c>
      <c r="G779" s="1" t="s">
        <v>57</v>
      </c>
      <c r="H779" s="1" t="s">
        <v>58</v>
      </c>
      <c r="I779" s="1" t="s">
        <v>69</v>
      </c>
      <c r="J779" s="1" t="s">
        <v>59</v>
      </c>
      <c r="K779" s="1" t="s">
        <v>59</v>
      </c>
      <c r="L779" s="1" t="s">
        <v>59</v>
      </c>
      <c r="M779" s="1" t="s">
        <v>61</v>
      </c>
      <c r="N779" s="1" t="s">
        <v>62</v>
      </c>
      <c r="P779" s="1" t="s">
        <v>544</v>
      </c>
      <c r="Q779" s="1" t="n">
        <v>29916</v>
      </c>
      <c r="R779" s="1" t="n">
        <v>6723629</v>
      </c>
      <c r="S779" s="1" t="n">
        <v>100</v>
      </c>
      <c r="U779" s="1" t="s">
        <v>64</v>
      </c>
      <c r="V779" s="1" t="s">
        <v>525</v>
      </c>
      <c r="Z779" s="5" t="n">
        <v>43369</v>
      </c>
      <c r="AA779" s="6" t="n">
        <v>0.729166666666667</v>
      </c>
      <c r="AB779" s="5" t="n">
        <v>43369</v>
      </c>
      <c r="AC779" s="6" t="n">
        <v>0.729166666666667</v>
      </c>
      <c r="AD779" s="1" t="n">
        <f aca="false">FALSE()</f>
        <v>0</v>
      </c>
      <c r="AE779" s="1" t="n">
        <f aca="false">FALSE()</f>
        <v>0</v>
      </c>
      <c r="AF779" s="1" t="n">
        <f aca="false">FALSE()</f>
        <v>0</v>
      </c>
      <c r="AS779" s="1" t="s">
        <v>59</v>
      </c>
      <c r="AZ779" s="1" t="s">
        <v>980</v>
      </c>
      <c r="BA779" s="1" t="s">
        <v>980</v>
      </c>
    </row>
    <row r="780" customFormat="false" ht="13.8" hidden="false" customHeight="false" outlineLevel="0" collapsed="false">
      <c r="A780" s="1" t="n">
        <v>20924529</v>
      </c>
      <c r="B780" s="1" t="n">
        <v>70768000</v>
      </c>
      <c r="C780" s="1" t="s">
        <v>728</v>
      </c>
      <c r="E780" s="1" t="s">
        <v>56</v>
      </c>
      <c r="F780" s="1" t="s">
        <v>56</v>
      </c>
      <c r="G780" s="1" t="s">
        <v>57</v>
      </c>
      <c r="H780" s="1" t="s">
        <v>58</v>
      </c>
      <c r="I780" s="1" t="s">
        <v>69</v>
      </c>
      <c r="J780" s="1" t="s">
        <v>59</v>
      </c>
      <c r="K780" s="1" t="s">
        <v>67</v>
      </c>
      <c r="L780" s="1" t="s">
        <v>59</v>
      </c>
      <c r="M780" s="1" t="s">
        <v>59</v>
      </c>
      <c r="N780" s="1" t="s">
        <v>62</v>
      </c>
      <c r="P780" s="1" t="s">
        <v>1163</v>
      </c>
      <c r="Q780" s="1" t="n">
        <v>29998</v>
      </c>
      <c r="R780" s="1" t="n">
        <v>6689646</v>
      </c>
      <c r="S780" s="1" t="n">
        <v>200</v>
      </c>
      <c r="U780" s="1" t="s">
        <v>64</v>
      </c>
      <c r="V780" s="1" t="s">
        <v>525</v>
      </c>
      <c r="Z780" s="5" t="n">
        <v>43376</v>
      </c>
      <c r="AA780" s="6" t="n">
        <v>0.25</v>
      </c>
      <c r="AB780" s="5" t="n">
        <v>43376</v>
      </c>
      <c r="AC780" s="6" t="n">
        <v>0.25</v>
      </c>
      <c r="AD780" s="1" t="n">
        <f aca="false">FALSE()</f>
        <v>0</v>
      </c>
      <c r="AE780" s="1" t="n">
        <f aca="false">FALSE()</f>
        <v>0</v>
      </c>
      <c r="AF780" s="1" t="n">
        <f aca="false">FALSE()</f>
        <v>0</v>
      </c>
      <c r="AS780" s="1" t="s">
        <v>59</v>
      </c>
      <c r="AZ780" s="1" t="s">
        <v>980</v>
      </c>
      <c r="BA780" s="1" t="s">
        <v>980</v>
      </c>
    </row>
    <row r="781" customFormat="false" ht="13.8" hidden="false" customHeight="false" outlineLevel="0" collapsed="false">
      <c r="A781" s="1" t="n">
        <v>20924512</v>
      </c>
      <c r="B781" s="1" t="n">
        <v>70768000</v>
      </c>
      <c r="C781" s="1" t="s">
        <v>728</v>
      </c>
      <c r="E781" s="1" t="s">
        <v>56</v>
      </c>
      <c r="F781" s="1" t="s">
        <v>56</v>
      </c>
      <c r="G781" s="1" t="s">
        <v>57</v>
      </c>
      <c r="H781" s="1" t="s">
        <v>58</v>
      </c>
      <c r="I781" s="1" t="s">
        <v>69</v>
      </c>
      <c r="J781" s="1" t="s">
        <v>59</v>
      </c>
      <c r="K781" s="1" t="s">
        <v>59</v>
      </c>
      <c r="L781" s="1" t="s">
        <v>59</v>
      </c>
      <c r="M781" s="1" t="s">
        <v>172</v>
      </c>
      <c r="N781" s="1" t="s">
        <v>62</v>
      </c>
      <c r="P781" s="1" t="s">
        <v>1164</v>
      </c>
      <c r="Q781" s="1" t="n">
        <v>39067</v>
      </c>
      <c r="R781" s="1" t="n">
        <v>6714634</v>
      </c>
      <c r="S781" s="1" t="n">
        <v>100</v>
      </c>
      <c r="U781" s="1" t="s">
        <v>64</v>
      </c>
      <c r="V781" s="1" t="s">
        <v>525</v>
      </c>
      <c r="Z781" s="5" t="n">
        <v>43388</v>
      </c>
      <c r="AB781" s="5" t="n">
        <v>43388</v>
      </c>
      <c r="AD781" s="1" t="n">
        <f aca="false">FALSE()</f>
        <v>0</v>
      </c>
      <c r="AE781" s="1" t="n">
        <f aca="false">FALSE()</f>
        <v>0</v>
      </c>
      <c r="AF781" s="1" t="n">
        <f aca="false">FALSE()</f>
        <v>0</v>
      </c>
      <c r="AS781" s="1" t="s">
        <v>59</v>
      </c>
      <c r="AZ781" s="1" t="s">
        <v>980</v>
      </c>
      <c r="BA781" s="1" t="s">
        <v>980</v>
      </c>
      <c r="BB781" s="1" t="s">
        <v>1165</v>
      </c>
    </row>
    <row r="782" customFormat="false" ht="13.8" hidden="false" customHeight="false" outlineLevel="0" collapsed="false">
      <c r="A782" s="1" t="n">
        <v>20924451</v>
      </c>
      <c r="B782" s="1" t="n">
        <v>70768000</v>
      </c>
      <c r="C782" s="1" t="s">
        <v>185</v>
      </c>
      <c r="E782" s="1" t="s">
        <v>56</v>
      </c>
      <c r="F782" s="1" t="s">
        <v>56</v>
      </c>
      <c r="G782" s="1" t="s">
        <v>57</v>
      </c>
      <c r="H782" s="1" t="s">
        <v>58</v>
      </c>
      <c r="I782" s="1" t="s">
        <v>69</v>
      </c>
      <c r="J782" s="1" t="s">
        <v>59</v>
      </c>
      <c r="K782" s="1" t="s">
        <v>59</v>
      </c>
      <c r="L782" s="1" t="s">
        <v>59</v>
      </c>
      <c r="M782" s="1" t="s">
        <v>61</v>
      </c>
      <c r="N782" s="1" t="s">
        <v>62</v>
      </c>
      <c r="P782" s="1" t="s">
        <v>1166</v>
      </c>
      <c r="Q782" s="1" t="n">
        <v>39747</v>
      </c>
      <c r="R782" s="1" t="n">
        <v>6716008</v>
      </c>
      <c r="S782" s="1" t="n">
        <v>100</v>
      </c>
      <c r="U782" s="1" t="s">
        <v>64</v>
      </c>
      <c r="V782" s="1" t="s">
        <v>525</v>
      </c>
      <c r="Z782" s="5" t="n">
        <v>43414</v>
      </c>
      <c r="AB782" s="5" t="n">
        <v>43414</v>
      </c>
      <c r="AD782" s="1" t="n">
        <f aca="false">FALSE()</f>
        <v>0</v>
      </c>
      <c r="AE782" s="1" t="n">
        <f aca="false">FALSE()</f>
        <v>0</v>
      </c>
      <c r="AF782" s="1" t="n">
        <f aca="false">FALSE()</f>
        <v>0</v>
      </c>
      <c r="AS782" s="1" t="s">
        <v>59</v>
      </c>
      <c r="AZ782" s="1" t="s">
        <v>980</v>
      </c>
      <c r="BA782" s="1" t="s">
        <v>980</v>
      </c>
    </row>
    <row r="783" customFormat="false" ht="13.8" hidden="false" customHeight="false" outlineLevel="0" collapsed="false">
      <c r="A783" s="1" t="n">
        <v>20924435</v>
      </c>
      <c r="B783" s="1" t="n">
        <v>70768000</v>
      </c>
      <c r="C783" s="1" t="s">
        <v>728</v>
      </c>
      <c r="E783" s="1" t="s">
        <v>56</v>
      </c>
      <c r="F783" s="1" t="s">
        <v>56</v>
      </c>
      <c r="G783" s="1" t="s">
        <v>57</v>
      </c>
      <c r="H783" s="1" t="s">
        <v>58</v>
      </c>
      <c r="I783" s="1" t="s">
        <v>69</v>
      </c>
      <c r="J783" s="1" t="s">
        <v>59</v>
      </c>
      <c r="K783" s="1" t="s">
        <v>59</v>
      </c>
      <c r="L783" s="1" t="s">
        <v>59</v>
      </c>
      <c r="M783" s="1" t="s">
        <v>61</v>
      </c>
      <c r="N783" s="1" t="s">
        <v>62</v>
      </c>
      <c r="O783" s="1" t="s">
        <v>1167</v>
      </c>
      <c r="P783" s="1" t="s">
        <v>1168</v>
      </c>
      <c r="Q783" s="1" t="n">
        <v>33225</v>
      </c>
      <c r="R783" s="1" t="n">
        <v>6703809</v>
      </c>
      <c r="S783" s="1" t="n">
        <v>100</v>
      </c>
      <c r="U783" s="1" t="s">
        <v>64</v>
      </c>
      <c r="V783" s="1" t="s">
        <v>525</v>
      </c>
      <c r="Z783" s="5" t="n">
        <v>43415</v>
      </c>
      <c r="AB783" s="5" t="n">
        <v>43415</v>
      </c>
      <c r="AD783" s="1" t="n">
        <f aca="false">FALSE()</f>
        <v>0</v>
      </c>
      <c r="AE783" s="1" t="n">
        <f aca="false">FALSE()</f>
        <v>0</v>
      </c>
      <c r="AF783" s="1" t="n">
        <f aca="false">FALSE()</f>
        <v>0</v>
      </c>
      <c r="AS783" s="1" t="s">
        <v>59</v>
      </c>
      <c r="AZ783" s="1" t="s">
        <v>980</v>
      </c>
      <c r="BA783" s="1" t="s">
        <v>980</v>
      </c>
      <c r="BB783" s="1" t="s">
        <v>984</v>
      </c>
    </row>
    <row r="784" customFormat="false" ht="13.8" hidden="false" customHeight="false" outlineLevel="0" collapsed="false">
      <c r="A784" s="1" t="n">
        <v>20924423</v>
      </c>
      <c r="B784" s="1" t="n">
        <v>70768000</v>
      </c>
      <c r="C784" s="1" t="s">
        <v>728</v>
      </c>
      <c r="E784" s="1" t="s">
        <v>56</v>
      </c>
      <c r="F784" s="1" t="s">
        <v>56</v>
      </c>
      <c r="G784" s="1" t="s">
        <v>57</v>
      </c>
      <c r="H784" s="1" t="s">
        <v>58</v>
      </c>
      <c r="I784" s="1" t="s">
        <v>69</v>
      </c>
      <c r="J784" s="1" t="s">
        <v>59</v>
      </c>
      <c r="K784" s="1" t="s">
        <v>59</v>
      </c>
      <c r="L784" s="1" t="s">
        <v>59</v>
      </c>
      <c r="M784" s="1" t="s">
        <v>61</v>
      </c>
      <c r="N784" s="1" t="s">
        <v>62</v>
      </c>
      <c r="O784" s="1" t="s">
        <v>1169</v>
      </c>
      <c r="P784" s="1" t="s">
        <v>1170</v>
      </c>
      <c r="Q784" s="1" t="n">
        <v>37905</v>
      </c>
      <c r="R784" s="1" t="n">
        <v>6718019</v>
      </c>
      <c r="S784" s="1" t="n">
        <v>100</v>
      </c>
      <c r="U784" s="1" t="s">
        <v>64</v>
      </c>
      <c r="V784" s="1" t="s">
        <v>525</v>
      </c>
      <c r="Z784" s="5" t="n">
        <v>43416</v>
      </c>
      <c r="AB784" s="5" t="n">
        <v>43416</v>
      </c>
      <c r="AD784" s="1" t="n">
        <f aca="false">FALSE()</f>
        <v>0</v>
      </c>
      <c r="AE784" s="1" t="n">
        <f aca="false">FALSE()</f>
        <v>0</v>
      </c>
      <c r="AF784" s="1" t="n">
        <f aca="false">FALSE()</f>
        <v>0</v>
      </c>
      <c r="AS784" s="1" t="s">
        <v>59</v>
      </c>
      <c r="AZ784" s="1" t="s">
        <v>980</v>
      </c>
      <c r="BA784" s="1" t="s">
        <v>980</v>
      </c>
    </row>
    <row r="785" customFormat="false" ht="13.8" hidden="false" customHeight="false" outlineLevel="0" collapsed="false">
      <c r="A785" s="1" t="n">
        <v>20924415</v>
      </c>
      <c r="B785" s="1" t="n">
        <v>70768000</v>
      </c>
      <c r="C785" s="1" t="s">
        <v>728</v>
      </c>
      <c r="E785" s="1" t="s">
        <v>56</v>
      </c>
      <c r="F785" s="1" t="s">
        <v>56</v>
      </c>
      <c r="G785" s="1" t="s">
        <v>57</v>
      </c>
      <c r="H785" s="1" t="s">
        <v>58</v>
      </c>
      <c r="I785" s="1" t="s">
        <v>69</v>
      </c>
      <c r="J785" s="1" t="s">
        <v>59</v>
      </c>
      <c r="K785" s="1" t="s">
        <v>59</v>
      </c>
      <c r="L785" s="1" t="s">
        <v>59</v>
      </c>
      <c r="M785" s="1" t="s">
        <v>61</v>
      </c>
      <c r="N785" s="1" t="s">
        <v>62</v>
      </c>
      <c r="O785" s="1" t="s">
        <v>1167</v>
      </c>
      <c r="P785" s="1" t="s">
        <v>1167</v>
      </c>
      <c r="Q785" s="1" t="n">
        <v>32811</v>
      </c>
      <c r="R785" s="1" t="n">
        <v>6703447</v>
      </c>
      <c r="S785" s="1" t="n">
        <v>100</v>
      </c>
      <c r="U785" s="1" t="s">
        <v>64</v>
      </c>
      <c r="V785" s="1" t="s">
        <v>525</v>
      </c>
      <c r="Z785" s="5" t="n">
        <v>43443</v>
      </c>
      <c r="AB785" s="5" t="n">
        <v>43443</v>
      </c>
      <c r="AD785" s="1" t="n">
        <f aca="false">FALSE()</f>
        <v>0</v>
      </c>
      <c r="AE785" s="1" t="n">
        <f aca="false">FALSE()</f>
        <v>0</v>
      </c>
      <c r="AF785" s="1" t="n">
        <f aca="false">FALSE()</f>
        <v>0</v>
      </c>
      <c r="AS785" s="1" t="s">
        <v>59</v>
      </c>
      <c r="AZ785" s="1" t="s">
        <v>980</v>
      </c>
      <c r="BA785" s="1" t="s">
        <v>980</v>
      </c>
    </row>
    <row r="786" customFormat="false" ht="13.8" hidden="false" customHeight="false" outlineLevel="0" collapsed="false">
      <c r="A786" s="1" t="n">
        <v>20924411</v>
      </c>
      <c r="B786" s="1" t="n">
        <v>70768000</v>
      </c>
      <c r="C786" s="1" t="s">
        <v>728</v>
      </c>
      <c r="E786" s="1" t="s">
        <v>56</v>
      </c>
      <c r="F786" s="1" t="s">
        <v>56</v>
      </c>
      <c r="G786" s="1" t="s">
        <v>57</v>
      </c>
      <c r="H786" s="1" t="s">
        <v>58</v>
      </c>
      <c r="I786" s="1" t="s">
        <v>69</v>
      </c>
      <c r="J786" s="1" t="s">
        <v>59</v>
      </c>
      <c r="K786" s="1" t="s">
        <v>59</v>
      </c>
      <c r="L786" s="1" t="s">
        <v>59</v>
      </c>
      <c r="M786" s="1" t="s">
        <v>61</v>
      </c>
      <c r="N786" s="1" t="s">
        <v>62</v>
      </c>
      <c r="P786" s="1" t="s">
        <v>1171</v>
      </c>
      <c r="Q786" s="1" t="n">
        <v>33673</v>
      </c>
      <c r="R786" s="1" t="n">
        <v>6707784</v>
      </c>
      <c r="S786" s="1" t="n">
        <v>100</v>
      </c>
      <c r="U786" s="1" t="s">
        <v>64</v>
      </c>
      <c r="V786" s="1" t="s">
        <v>525</v>
      </c>
      <c r="Z786" s="5" t="n">
        <v>43450</v>
      </c>
      <c r="AB786" s="5" t="n">
        <v>43450</v>
      </c>
      <c r="AD786" s="1" t="n">
        <f aca="false">FALSE()</f>
        <v>0</v>
      </c>
      <c r="AE786" s="1" t="n">
        <f aca="false">FALSE()</f>
        <v>0</v>
      </c>
      <c r="AF786" s="1" t="n">
        <f aca="false">FALSE()</f>
        <v>0</v>
      </c>
      <c r="AS786" s="1" t="s">
        <v>59</v>
      </c>
      <c r="AZ786" s="1" t="s">
        <v>980</v>
      </c>
      <c r="BA786" s="1" t="s">
        <v>980</v>
      </c>
    </row>
    <row r="787" customFormat="false" ht="13.8" hidden="false" customHeight="false" outlineLevel="0" collapsed="false">
      <c r="A787" s="1" t="n">
        <v>20924406</v>
      </c>
      <c r="B787" s="1" t="n">
        <v>70768000</v>
      </c>
      <c r="C787" s="1" t="s">
        <v>728</v>
      </c>
      <c r="E787" s="1" t="s">
        <v>56</v>
      </c>
      <c r="F787" s="1" t="s">
        <v>56</v>
      </c>
      <c r="G787" s="1" t="s">
        <v>57</v>
      </c>
      <c r="H787" s="1" t="s">
        <v>58</v>
      </c>
      <c r="I787" s="1" t="s">
        <v>69</v>
      </c>
      <c r="J787" s="1" t="s">
        <v>59</v>
      </c>
      <c r="K787" s="1" t="s">
        <v>59</v>
      </c>
      <c r="L787" s="1" t="s">
        <v>59</v>
      </c>
      <c r="M787" s="1" t="s">
        <v>61</v>
      </c>
      <c r="N787" s="1" t="s">
        <v>62</v>
      </c>
      <c r="O787" s="1" t="s">
        <v>1167</v>
      </c>
      <c r="P787" s="1" t="s">
        <v>1172</v>
      </c>
      <c r="Q787" s="1" t="n">
        <v>33297</v>
      </c>
      <c r="R787" s="1" t="n">
        <v>6704231</v>
      </c>
      <c r="S787" s="1" t="n">
        <v>100</v>
      </c>
      <c r="U787" s="1" t="s">
        <v>64</v>
      </c>
      <c r="V787" s="1" t="s">
        <v>525</v>
      </c>
      <c r="Z787" s="5" t="n">
        <v>43451</v>
      </c>
      <c r="AB787" s="5" t="n">
        <v>43451</v>
      </c>
      <c r="AD787" s="1" t="n">
        <f aca="false">FALSE()</f>
        <v>0</v>
      </c>
      <c r="AE787" s="1" t="n">
        <f aca="false">FALSE()</f>
        <v>0</v>
      </c>
      <c r="AF787" s="1" t="n">
        <f aca="false">FALSE()</f>
        <v>0</v>
      </c>
      <c r="AS787" s="1" t="s">
        <v>59</v>
      </c>
      <c r="AZ787" s="1" t="s">
        <v>980</v>
      </c>
      <c r="BA787" s="1" t="s">
        <v>980</v>
      </c>
    </row>
    <row r="788" customFormat="false" ht="13.8" hidden="false" customHeight="false" outlineLevel="0" collapsed="false">
      <c r="A788" s="1" t="n">
        <v>20924394</v>
      </c>
      <c r="B788" s="1" t="n">
        <v>70768000</v>
      </c>
      <c r="C788" s="1" t="s">
        <v>728</v>
      </c>
      <c r="E788" s="1" t="s">
        <v>56</v>
      </c>
      <c r="F788" s="1" t="s">
        <v>56</v>
      </c>
      <c r="G788" s="1" t="s">
        <v>57</v>
      </c>
      <c r="H788" s="1" t="s">
        <v>58</v>
      </c>
      <c r="I788" s="1" t="s">
        <v>69</v>
      </c>
      <c r="J788" s="1" t="s">
        <v>59</v>
      </c>
      <c r="K788" s="1" t="s">
        <v>59</v>
      </c>
      <c r="L788" s="1" t="s">
        <v>59</v>
      </c>
      <c r="M788" s="1" t="s">
        <v>61</v>
      </c>
      <c r="N788" s="1" t="s">
        <v>62</v>
      </c>
      <c r="P788" s="1" t="s">
        <v>1173</v>
      </c>
      <c r="Q788" s="1" t="n">
        <v>47325</v>
      </c>
      <c r="R788" s="1" t="n">
        <v>6731580</v>
      </c>
      <c r="S788" s="1" t="n">
        <v>100</v>
      </c>
      <c r="U788" s="1" t="s">
        <v>64</v>
      </c>
      <c r="V788" s="1" t="s">
        <v>126</v>
      </c>
      <c r="Z788" s="5" t="n">
        <v>43465</v>
      </c>
      <c r="AB788" s="5" t="n">
        <v>43465</v>
      </c>
      <c r="AD788" s="1" t="n">
        <f aca="false">FALSE()</f>
        <v>0</v>
      </c>
      <c r="AE788" s="1" t="n">
        <f aca="false">FALSE()</f>
        <v>0</v>
      </c>
      <c r="AF788" s="1" t="n">
        <f aca="false">FALSE()</f>
        <v>0</v>
      </c>
      <c r="AS788" s="1" t="s">
        <v>59</v>
      </c>
      <c r="AZ788" s="1" t="s">
        <v>980</v>
      </c>
      <c r="BA788" s="1" t="s">
        <v>980</v>
      </c>
    </row>
    <row r="789" customFormat="false" ht="13.8" hidden="false" customHeight="false" outlineLevel="0" collapsed="false">
      <c r="A789" s="1" t="n">
        <v>20918217</v>
      </c>
      <c r="B789" s="1" t="n">
        <v>70768000</v>
      </c>
      <c r="C789" s="1" t="s">
        <v>728</v>
      </c>
      <c r="E789" s="1" t="s">
        <v>56</v>
      </c>
      <c r="F789" s="1" t="s">
        <v>56</v>
      </c>
      <c r="G789" s="1" t="s">
        <v>57</v>
      </c>
      <c r="H789" s="1" t="s">
        <v>58</v>
      </c>
      <c r="I789" s="1" t="n">
        <v>1</v>
      </c>
      <c r="J789" s="1" t="s">
        <v>59</v>
      </c>
      <c r="K789" s="1" t="s">
        <v>59</v>
      </c>
      <c r="L789" s="1" t="s">
        <v>59</v>
      </c>
      <c r="M789" s="1" t="s">
        <v>61</v>
      </c>
      <c r="N789" s="1" t="s">
        <v>59</v>
      </c>
      <c r="O789" s="1" t="s">
        <v>256</v>
      </c>
      <c r="P789" s="1" t="s">
        <v>1174</v>
      </c>
      <c r="Q789" s="1" t="n">
        <v>-57574</v>
      </c>
      <c r="R789" s="1" t="n">
        <v>6760253</v>
      </c>
      <c r="S789" s="1" t="n">
        <v>100</v>
      </c>
      <c r="U789" s="1" t="s">
        <v>64</v>
      </c>
      <c r="V789" s="1" t="s">
        <v>137</v>
      </c>
      <c r="Z789" s="5" t="n">
        <v>43477</v>
      </c>
      <c r="AB789" s="5" t="n">
        <v>43477</v>
      </c>
      <c r="AD789" s="1" t="n">
        <f aca="false">FALSE()</f>
        <v>0</v>
      </c>
      <c r="AE789" s="1" t="n">
        <f aca="false">FALSE()</f>
        <v>0</v>
      </c>
      <c r="AF789" s="1" t="n">
        <f aca="false">FALSE()</f>
        <v>0</v>
      </c>
      <c r="AS789" s="1" t="s">
        <v>59</v>
      </c>
      <c r="AZ789" s="1" t="s">
        <v>695</v>
      </c>
      <c r="BA789" s="1" t="s">
        <v>695</v>
      </c>
      <c r="BB789" s="1" t="s">
        <v>695</v>
      </c>
    </row>
    <row r="790" customFormat="false" ht="13.8" hidden="false" customHeight="false" outlineLevel="0" collapsed="false">
      <c r="A790" s="1" t="n">
        <v>20918205</v>
      </c>
      <c r="B790" s="1" t="n">
        <v>70768000</v>
      </c>
      <c r="C790" s="1" t="s">
        <v>728</v>
      </c>
      <c r="E790" s="1" t="s">
        <v>56</v>
      </c>
      <c r="F790" s="1" t="s">
        <v>56</v>
      </c>
      <c r="G790" s="1" t="s">
        <v>57</v>
      </c>
      <c r="H790" s="1" t="s">
        <v>58</v>
      </c>
      <c r="I790" s="1" t="n">
        <v>1</v>
      </c>
      <c r="J790" s="1" t="s">
        <v>59</v>
      </c>
      <c r="K790" s="1" t="s">
        <v>59</v>
      </c>
      <c r="L790" s="1" t="s">
        <v>59</v>
      </c>
      <c r="M790" s="1" t="s">
        <v>61</v>
      </c>
      <c r="N790" s="1" t="s">
        <v>59</v>
      </c>
      <c r="O790" s="1" t="s">
        <v>1175</v>
      </c>
      <c r="P790" s="1" t="s">
        <v>1175</v>
      </c>
      <c r="Q790" s="1" t="n">
        <v>-57334</v>
      </c>
      <c r="R790" s="1" t="n">
        <v>6762008</v>
      </c>
      <c r="S790" s="1" t="n">
        <v>100</v>
      </c>
      <c r="U790" s="1" t="s">
        <v>64</v>
      </c>
      <c r="V790" s="1" t="s">
        <v>137</v>
      </c>
      <c r="Z790" s="5" t="n">
        <v>43477</v>
      </c>
      <c r="AB790" s="5" t="n">
        <v>43477</v>
      </c>
      <c r="AD790" s="1" t="n">
        <f aca="false">FALSE()</f>
        <v>0</v>
      </c>
      <c r="AE790" s="1" t="n">
        <f aca="false">FALSE()</f>
        <v>0</v>
      </c>
      <c r="AF790" s="1" t="n">
        <f aca="false">FALSE()</f>
        <v>0</v>
      </c>
      <c r="AS790" s="1" t="s">
        <v>59</v>
      </c>
      <c r="AZ790" s="1" t="s">
        <v>695</v>
      </c>
      <c r="BA790" s="1" t="s">
        <v>695</v>
      </c>
      <c r="BB790" s="1" t="s">
        <v>695</v>
      </c>
    </row>
    <row r="791" customFormat="false" ht="13.8" hidden="false" customHeight="false" outlineLevel="0" collapsed="false">
      <c r="A791" s="1" t="n">
        <v>20900857</v>
      </c>
      <c r="B791" s="1" t="n">
        <v>70768000</v>
      </c>
      <c r="C791" s="1" t="s">
        <v>728</v>
      </c>
      <c r="E791" s="1" t="s">
        <v>56</v>
      </c>
      <c r="F791" s="1" t="s">
        <v>56</v>
      </c>
      <c r="G791" s="1" t="s">
        <v>57</v>
      </c>
      <c r="H791" s="1" t="s">
        <v>58</v>
      </c>
      <c r="I791" s="1" t="n">
        <v>1</v>
      </c>
      <c r="J791" s="1" t="s">
        <v>78</v>
      </c>
      <c r="K791" s="1" t="s">
        <v>67</v>
      </c>
      <c r="L791" s="1" t="s">
        <v>59</v>
      </c>
      <c r="M791" s="1" t="s">
        <v>955</v>
      </c>
      <c r="N791" s="1" t="s">
        <v>240</v>
      </c>
      <c r="P791" s="1" t="s">
        <v>1176</v>
      </c>
      <c r="Q791" s="1" t="n">
        <v>-41439</v>
      </c>
      <c r="R791" s="1" t="n">
        <v>6737807</v>
      </c>
      <c r="S791" s="1" t="n">
        <v>5</v>
      </c>
      <c r="U791" s="1" t="s">
        <v>64</v>
      </c>
      <c r="V791" s="1" t="s">
        <v>206</v>
      </c>
      <c r="Z791" s="5" t="n">
        <v>43453</v>
      </c>
      <c r="AB791" s="5" t="n">
        <v>43453</v>
      </c>
      <c r="AD791" s="1" t="n">
        <f aca="false">FALSE()</f>
        <v>0</v>
      </c>
      <c r="AE791" s="1" t="n">
        <f aca="false">FALSE()</f>
        <v>0</v>
      </c>
      <c r="AF791" s="1" t="n">
        <f aca="false">FALSE()</f>
        <v>0</v>
      </c>
      <c r="AS791" s="1" t="s">
        <v>59</v>
      </c>
      <c r="AZ791" s="1" t="s">
        <v>1177</v>
      </c>
      <c r="BA791" s="1" t="s">
        <v>1177</v>
      </c>
      <c r="BB791" s="1" t="s">
        <v>1178</v>
      </c>
    </row>
    <row r="792" customFormat="false" ht="13.8" hidden="false" customHeight="false" outlineLevel="0" collapsed="false">
      <c r="A792" s="1" t="n">
        <v>20896068</v>
      </c>
      <c r="B792" s="1" t="n">
        <v>70768000</v>
      </c>
      <c r="C792" s="1" t="s">
        <v>728</v>
      </c>
      <c r="E792" s="1" t="s">
        <v>56</v>
      </c>
      <c r="F792" s="1" t="s">
        <v>56</v>
      </c>
      <c r="G792" s="1" t="s">
        <v>57</v>
      </c>
      <c r="H792" s="1" t="s">
        <v>58</v>
      </c>
      <c r="I792" s="1" t="n">
        <v>1</v>
      </c>
      <c r="J792" s="1" t="s">
        <v>59</v>
      </c>
      <c r="K792" s="1" t="s">
        <v>59</v>
      </c>
      <c r="L792" s="1" t="s">
        <v>59</v>
      </c>
      <c r="M792" s="1" t="s">
        <v>59</v>
      </c>
      <c r="N792" s="1" t="s">
        <v>59</v>
      </c>
      <c r="P792" s="1" t="s">
        <v>1179</v>
      </c>
      <c r="Q792" s="1" t="n">
        <v>-52348</v>
      </c>
      <c r="R792" s="1" t="n">
        <v>6712588</v>
      </c>
      <c r="S792" s="1" t="n">
        <v>25</v>
      </c>
      <c r="U792" s="1" t="s">
        <v>64</v>
      </c>
      <c r="V792" s="1" t="s">
        <v>137</v>
      </c>
      <c r="Z792" s="5" t="n">
        <v>43472</v>
      </c>
      <c r="AA792" s="6" t="n">
        <v>0.4375</v>
      </c>
      <c r="AB792" s="5" t="n">
        <v>43472</v>
      </c>
      <c r="AC792" s="6" t="n">
        <v>0.4375</v>
      </c>
      <c r="AD792" s="1" t="n">
        <f aca="false">FALSE()</f>
        <v>0</v>
      </c>
      <c r="AE792" s="1" t="n">
        <f aca="false">FALSE()</f>
        <v>0</v>
      </c>
      <c r="AF792" s="1" t="n">
        <f aca="false">FALSE()</f>
        <v>0</v>
      </c>
      <c r="AS792" s="1" t="s">
        <v>59</v>
      </c>
      <c r="AZ792" s="1" t="s">
        <v>1180</v>
      </c>
      <c r="BA792" s="1" t="s">
        <v>1180</v>
      </c>
      <c r="BB792" s="1" t="s">
        <v>1180</v>
      </c>
    </row>
    <row r="793" customFormat="false" ht="13.8" hidden="false" customHeight="false" outlineLevel="0" collapsed="false">
      <c r="A793" s="1" t="n">
        <v>20884519</v>
      </c>
      <c r="B793" s="1" t="n">
        <v>70768000</v>
      </c>
      <c r="C793" s="1" t="s">
        <v>728</v>
      </c>
      <c r="E793" s="1" t="s">
        <v>56</v>
      </c>
      <c r="F793" s="1" t="s">
        <v>56</v>
      </c>
      <c r="G793" s="1" t="s">
        <v>57</v>
      </c>
      <c r="H793" s="1" t="s">
        <v>58</v>
      </c>
      <c r="I793" s="1" t="n">
        <v>3</v>
      </c>
      <c r="J793" s="1" t="s">
        <v>59</v>
      </c>
      <c r="K793" s="1" t="s">
        <v>59</v>
      </c>
      <c r="L793" s="1" t="s">
        <v>59</v>
      </c>
      <c r="M793" s="1" t="s">
        <v>61</v>
      </c>
      <c r="N793" s="1" t="s">
        <v>59</v>
      </c>
      <c r="P793" s="1" t="s">
        <v>595</v>
      </c>
      <c r="Q793" s="1" t="n">
        <v>77057</v>
      </c>
      <c r="R793" s="1" t="n">
        <v>6814211</v>
      </c>
      <c r="S793" s="1" t="n">
        <v>200</v>
      </c>
      <c r="U793" s="1" t="s">
        <v>64</v>
      </c>
      <c r="V793" s="1" t="s">
        <v>76</v>
      </c>
      <c r="Z793" s="5" t="n">
        <v>43471</v>
      </c>
      <c r="AB793" s="5" t="n">
        <v>43471</v>
      </c>
      <c r="AD793" s="1" t="n">
        <f aca="false">FALSE()</f>
        <v>0</v>
      </c>
      <c r="AE793" s="1" t="n">
        <f aca="false">FALSE()</f>
        <v>0</v>
      </c>
      <c r="AF793" s="1" t="n">
        <f aca="false">FALSE()</f>
        <v>0</v>
      </c>
      <c r="AS793" s="1" t="s">
        <v>59</v>
      </c>
      <c r="AZ793" s="1" t="s">
        <v>212</v>
      </c>
      <c r="BA793" s="1" t="s">
        <v>212</v>
      </c>
      <c r="BB793" s="1" t="s">
        <v>212</v>
      </c>
    </row>
    <row r="794" customFormat="false" ht="13.8" hidden="false" customHeight="false" outlineLevel="0" collapsed="false">
      <c r="A794" s="1" t="n">
        <v>20879915</v>
      </c>
      <c r="B794" s="1" t="n">
        <v>70768000</v>
      </c>
      <c r="C794" s="1" t="s">
        <v>728</v>
      </c>
      <c r="E794" s="1" t="s">
        <v>56</v>
      </c>
      <c r="F794" s="1" t="s">
        <v>56</v>
      </c>
      <c r="G794" s="1" t="s">
        <v>57</v>
      </c>
      <c r="H794" s="1" t="s">
        <v>58</v>
      </c>
      <c r="I794" s="1" t="n">
        <v>1</v>
      </c>
      <c r="J794" s="1" t="s">
        <v>59</v>
      </c>
      <c r="K794" s="1" t="s">
        <v>59</v>
      </c>
      <c r="L794" s="1" t="s">
        <v>59</v>
      </c>
      <c r="M794" s="1" t="s">
        <v>59</v>
      </c>
      <c r="N794" s="1" t="s">
        <v>59</v>
      </c>
      <c r="O794" s="1" t="s">
        <v>117</v>
      </c>
      <c r="P794" s="1" t="s">
        <v>117</v>
      </c>
      <c r="Q794" s="1" t="n">
        <v>-54381</v>
      </c>
      <c r="R794" s="1" t="n">
        <v>6839167</v>
      </c>
      <c r="S794" s="1" t="n">
        <v>1000</v>
      </c>
      <c r="U794" s="1" t="s">
        <v>64</v>
      </c>
      <c r="V794" s="1" t="s">
        <v>119</v>
      </c>
      <c r="Z794" s="5" t="n">
        <v>43470</v>
      </c>
      <c r="AB794" s="5" t="n">
        <v>43470</v>
      </c>
      <c r="AD794" s="1" t="n">
        <f aca="false">FALSE()</f>
        <v>0</v>
      </c>
      <c r="AE794" s="1" t="n">
        <f aca="false">FALSE()</f>
        <v>0</v>
      </c>
      <c r="AF794" s="1" t="n">
        <f aca="false">FALSE()</f>
        <v>0</v>
      </c>
      <c r="AS794" s="1" t="s">
        <v>59</v>
      </c>
      <c r="AZ794" s="1" t="s">
        <v>509</v>
      </c>
      <c r="BA794" s="1" t="s">
        <v>509</v>
      </c>
      <c r="BB794" s="1" t="s">
        <v>509</v>
      </c>
    </row>
    <row r="795" customFormat="false" ht="13.8" hidden="false" customHeight="false" outlineLevel="0" collapsed="false">
      <c r="A795" s="1" t="n">
        <v>20879895</v>
      </c>
      <c r="B795" s="1" t="n">
        <v>70768000</v>
      </c>
      <c r="C795" s="1" t="s">
        <v>728</v>
      </c>
      <c r="E795" s="1" t="s">
        <v>56</v>
      </c>
      <c r="F795" s="1" t="s">
        <v>56</v>
      </c>
      <c r="G795" s="1" t="s">
        <v>57</v>
      </c>
      <c r="H795" s="1" t="s">
        <v>58</v>
      </c>
      <c r="I795" s="1" t="n">
        <v>1</v>
      </c>
      <c r="J795" s="1" t="s">
        <v>59</v>
      </c>
      <c r="K795" s="1" t="s">
        <v>59</v>
      </c>
      <c r="L795" s="1" t="s">
        <v>59</v>
      </c>
      <c r="M795" s="1" t="s">
        <v>59</v>
      </c>
      <c r="N795" s="1" t="s">
        <v>59</v>
      </c>
      <c r="P795" s="1" t="s">
        <v>1139</v>
      </c>
      <c r="Q795" s="1" t="n">
        <v>-51694</v>
      </c>
      <c r="R795" s="1" t="n">
        <v>6839680</v>
      </c>
      <c r="S795" s="1" t="n">
        <v>1000</v>
      </c>
      <c r="U795" s="1" t="s">
        <v>64</v>
      </c>
      <c r="V795" s="1" t="s">
        <v>119</v>
      </c>
      <c r="Z795" s="5" t="n">
        <v>43470</v>
      </c>
      <c r="AB795" s="5" t="n">
        <v>43470</v>
      </c>
      <c r="AD795" s="1" t="n">
        <f aca="false">FALSE()</f>
        <v>0</v>
      </c>
      <c r="AE795" s="1" t="n">
        <f aca="false">FALSE()</f>
        <v>0</v>
      </c>
      <c r="AF795" s="1" t="n">
        <f aca="false">FALSE()</f>
        <v>0</v>
      </c>
      <c r="AS795" s="1" t="s">
        <v>59</v>
      </c>
      <c r="AZ795" s="1" t="s">
        <v>509</v>
      </c>
      <c r="BA795" s="1" t="s">
        <v>509</v>
      </c>
      <c r="BB795" s="1" t="s">
        <v>509</v>
      </c>
    </row>
    <row r="796" customFormat="false" ht="13.8" hidden="false" customHeight="false" outlineLevel="0" collapsed="false">
      <c r="A796" s="1" t="n">
        <v>20879843</v>
      </c>
      <c r="B796" s="1" t="n">
        <v>70768000</v>
      </c>
      <c r="C796" s="1" t="s">
        <v>728</v>
      </c>
      <c r="E796" s="1" t="s">
        <v>56</v>
      </c>
      <c r="F796" s="1" t="s">
        <v>56</v>
      </c>
      <c r="G796" s="1" t="s">
        <v>57</v>
      </c>
      <c r="H796" s="1" t="s">
        <v>58</v>
      </c>
      <c r="I796" s="1" t="n">
        <v>2</v>
      </c>
      <c r="J796" s="1" t="s">
        <v>59</v>
      </c>
      <c r="K796" s="1" t="s">
        <v>59</v>
      </c>
      <c r="L796" s="1" t="s">
        <v>59</v>
      </c>
      <c r="M796" s="1" t="s">
        <v>59</v>
      </c>
      <c r="N796" s="1" t="s">
        <v>59</v>
      </c>
      <c r="P796" s="1" t="s">
        <v>508</v>
      </c>
      <c r="Q796" s="1" t="n">
        <v>-48801</v>
      </c>
      <c r="R796" s="1" t="n">
        <v>6837359</v>
      </c>
      <c r="S796" s="1" t="n">
        <v>500</v>
      </c>
      <c r="U796" s="1" t="s">
        <v>64</v>
      </c>
      <c r="V796" s="1" t="s">
        <v>119</v>
      </c>
      <c r="Z796" s="5" t="n">
        <v>43470</v>
      </c>
      <c r="AB796" s="5" t="n">
        <v>43470</v>
      </c>
      <c r="AD796" s="1" t="n">
        <f aca="false">FALSE()</f>
        <v>0</v>
      </c>
      <c r="AE796" s="1" t="n">
        <f aca="false">FALSE()</f>
        <v>0</v>
      </c>
      <c r="AF796" s="1" t="n">
        <f aca="false">FALSE()</f>
        <v>0</v>
      </c>
      <c r="AS796" s="1" t="s">
        <v>59</v>
      </c>
      <c r="AZ796" s="1" t="s">
        <v>509</v>
      </c>
      <c r="BA796" s="1" t="s">
        <v>509</v>
      </c>
      <c r="BB796" s="1" t="s">
        <v>509</v>
      </c>
    </row>
    <row r="797" customFormat="false" ht="13.8" hidden="false" customHeight="false" outlineLevel="0" collapsed="false">
      <c r="A797" s="1" t="n">
        <v>20877998</v>
      </c>
      <c r="B797" s="1" t="n">
        <v>70768000</v>
      </c>
      <c r="C797" s="1" t="s">
        <v>728</v>
      </c>
      <c r="E797" s="1" t="s">
        <v>56</v>
      </c>
      <c r="F797" s="1" t="s">
        <v>56</v>
      </c>
      <c r="G797" s="1" t="s">
        <v>57</v>
      </c>
      <c r="H797" s="1" t="s">
        <v>58</v>
      </c>
      <c r="I797" s="1" t="n">
        <v>3</v>
      </c>
      <c r="J797" s="1" t="s">
        <v>59</v>
      </c>
      <c r="K797" s="1" t="s">
        <v>59</v>
      </c>
      <c r="L797" s="1" t="s">
        <v>59</v>
      </c>
      <c r="M797" s="1" t="s">
        <v>59</v>
      </c>
      <c r="N797" s="1" t="s">
        <v>59</v>
      </c>
      <c r="O797" s="1" t="s">
        <v>1097</v>
      </c>
      <c r="P797" s="1" t="s">
        <v>1181</v>
      </c>
      <c r="Q797" s="1" t="n">
        <v>60359</v>
      </c>
      <c r="R797" s="1" t="n">
        <v>6811014</v>
      </c>
      <c r="S797" s="1" t="n">
        <v>5</v>
      </c>
      <c r="U797" s="1" t="s">
        <v>64</v>
      </c>
      <c r="V797" s="1" t="s">
        <v>76</v>
      </c>
      <c r="Z797" s="5" t="n">
        <v>43470</v>
      </c>
      <c r="AB797" s="5" t="n">
        <v>43470</v>
      </c>
      <c r="AD797" s="1" t="n">
        <f aca="false">FALSE()</f>
        <v>0</v>
      </c>
      <c r="AE797" s="1" t="n">
        <f aca="false">FALSE()</f>
        <v>0</v>
      </c>
      <c r="AF797" s="1" t="n">
        <f aca="false">FALSE()</f>
        <v>0</v>
      </c>
      <c r="AS797" s="1" t="s">
        <v>59</v>
      </c>
      <c r="AZ797" s="1" t="s">
        <v>1182</v>
      </c>
      <c r="BA797" s="1" t="s">
        <v>1182</v>
      </c>
      <c r="BB797" s="1" t="s">
        <v>1182</v>
      </c>
    </row>
    <row r="798" customFormat="false" ht="13.8" hidden="false" customHeight="false" outlineLevel="0" collapsed="false">
      <c r="A798" s="1" t="n">
        <v>20865044</v>
      </c>
      <c r="B798" s="1" t="n">
        <v>70768000</v>
      </c>
      <c r="C798" s="1" t="s">
        <v>728</v>
      </c>
      <c r="E798" s="1" t="s">
        <v>56</v>
      </c>
      <c r="F798" s="1" t="s">
        <v>56</v>
      </c>
      <c r="G798" s="1" t="s">
        <v>57</v>
      </c>
      <c r="H798" s="1" t="s">
        <v>58</v>
      </c>
      <c r="I798" s="1" t="s">
        <v>69</v>
      </c>
      <c r="J798" s="1" t="s">
        <v>59</v>
      </c>
      <c r="K798" s="1" t="s">
        <v>60</v>
      </c>
      <c r="L798" s="1" t="s">
        <v>59</v>
      </c>
      <c r="M798" s="1" t="s">
        <v>172</v>
      </c>
      <c r="N798" s="1" t="s">
        <v>62</v>
      </c>
      <c r="O798" s="1" t="s">
        <v>1183</v>
      </c>
      <c r="P798" s="1" t="s">
        <v>1184</v>
      </c>
      <c r="Q798" s="1" t="n">
        <v>-19294</v>
      </c>
      <c r="R798" s="1" t="n">
        <v>6745749</v>
      </c>
      <c r="S798" s="1" t="n">
        <v>5</v>
      </c>
      <c r="U798" s="1" t="s">
        <v>64</v>
      </c>
      <c r="V798" s="1" t="s">
        <v>1185</v>
      </c>
      <c r="Z798" s="5" t="n">
        <v>43393</v>
      </c>
      <c r="AA798" s="6" t="n">
        <v>0.583333333333333</v>
      </c>
      <c r="AB798" s="5" t="n">
        <v>43393</v>
      </c>
      <c r="AC798" s="6" t="n">
        <v>0.583333333333333</v>
      </c>
      <c r="AD798" s="1" t="n">
        <f aca="false">FALSE()</f>
        <v>0</v>
      </c>
      <c r="AE798" s="1" t="n">
        <f aca="false">FALSE()</f>
        <v>0</v>
      </c>
      <c r="AF798" s="1" t="n">
        <f aca="false">FALSE()</f>
        <v>0</v>
      </c>
      <c r="AS798" s="1" t="s">
        <v>59</v>
      </c>
      <c r="AZ798" s="1" t="s">
        <v>980</v>
      </c>
      <c r="BA798" s="1" t="s">
        <v>980</v>
      </c>
    </row>
    <row r="799" customFormat="false" ht="13.8" hidden="false" customHeight="false" outlineLevel="0" collapsed="false">
      <c r="A799" s="1" t="n">
        <v>20864713</v>
      </c>
      <c r="B799" s="1" t="n">
        <v>70768000</v>
      </c>
      <c r="C799" s="1" t="s">
        <v>728</v>
      </c>
      <c r="E799" s="1" t="s">
        <v>56</v>
      </c>
      <c r="F799" s="1" t="s">
        <v>56</v>
      </c>
      <c r="G799" s="1" t="s">
        <v>57</v>
      </c>
      <c r="H799" s="1" t="s">
        <v>58</v>
      </c>
      <c r="I799" s="1" t="s">
        <v>69</v>
      </c>
      <c r="J799" s="1" t="s">
        <v>59</v>
      </c>
      <c r="K799" s="1" t="s">
        <v>59</v>
      </c>
      <c r="L799" s="1" t="s">
        <v>59</v>
      </c>
      <c r="M799" s="1" t="s">
        <v>59</v>
      </c>
      <c r="N799" s="1" t="s">
        <v>62</v>
      </c>
      <c r="O799" s="1" t="s">
        <v>1186</v>
      </c>
      <c r="P799" s="1" t="s">
        <v>1186</v>
      </c>
      <c r="Q799" s="1" t="n">
        <v>1173</v>
      </c>
      <c r="R799" s="1" t="n">
        <v>6691670</v>
      </c>
      <c r="S799" s="1" t="n">
        <v>200</v>
      </c>
      <c r="U799" s="1" t="s">
        <v>64</v>
      </c>
      <c r="V799" s="1" t="s">
        <v>220</v>
      </c>
      <c r="Z799" s="5" t="n">
        <v>43166</v>
      </c>
      <c r="AB799" s="5" t="n">
        <v>43166</v>
      </c>
      <c r="AD799" s="1" t="n">
        <f aca="false">FALSE()</f>
        <v>0</v>
      </c>
      <c r="AE799" s="1" t="n">
        <f aca="false">FALSE()</f>
        <v>0</v>
      </c>
      <c r="AF799" s="1" t="n">
        <f aca="false">FALSE()</f>
        <v>0</v>
      </c>
      <c r="AS799" s="1" t="s">
        <v>59</v>
      </c>
      <c r="AZ799" s="1" t="s">
        <v>980</v>
      </c>
      <c r="BA799" s="1" t="s">
        <v>980</v>
      </c>
    </row>
    <row r="800" customFormat="false" ht="13.8" hidden="false" customHeight="false" outlineLevel="0" collapsed="false">
      <c r="A800" s="1" t="n">
        <v>20864427</v>
      </c>
      <c r="B800" s="1" t="n">
        <v>70768000</v>
      </c>
      <c r="C800" s="1" t="s">
        <v>728</v>
      </c>
      <c r="E800" s="1" t="s">
        <v>56</v>
      </c>
      <c r="F800" s="1" t="s">
        <v>56</v>
      </c>
      <c r="G800" s="1" t="s">
        <v>57</v>
      </c>
      <c r="H800" s="1" t="s">
        <v>58</v>
      </c>
      <c r="I800" s="1" t="s">
        <v>69</v>
      </c>
      <c r="J800" s="1" t="s">
        <v>59</v>
      </c>
      <c r="K800" s="1" t="s">
        <v>59</v>
      </c>
      <c r="L800" s="1" t="s">
        <v>59</v>
      </c>
      <c r="M800" s="1" t="s">
        <v>59</v>
      </c>
      <c r="N800" s="1" t="s">
        <v>62</v>
      </c>
      <c r="O800" s="1" t="s">
        <v>1187</v>
      </c>
      <c r="P800" s="1" t="s">
        <v>1188</v>
      </c>
      <c r="Q800" s="1" t="n">
        <v>68572</v>
      </c>
      <c r="R800" s="1" t="n">
        <v>6732093</v>
      </c>
      <c r="S800" s="1" t="n">
        <v>200</v>
      </c>
      <c r="U800" s="1" t="s">
        <v>64</v>
      </c>
      <c r="V800" s="1" t="s">
        <v>586</v>
      </c>
      <c r="Z800" s="5" t="n">
        <v>42536</v>
      </c>
      <c r="AB800" s="5" t="n">
        <v>42536</v>
      </c>
      <c r="AD800" s="1" t="n">
        <f aca="false">FALSE()</f>
        <v>0</v>
      </c>
      <c r="AE800" s="1" t="n">
        <f aca="false">FALSE()</f>
        <v>0</v>
      </c>
      <c r="AF800" s="1" t="n">
        <f aca="false">FALSE()</f>
        <v>0</v>
      </c>
      <c r="AS800" s="1" t="s">
        <v>59</v>
      </c>
      <c r="AZ800" s="1" t="s">
        <v>980</v>
      </c>
      <c r="BA800" s="1" t="s">
        <v>980</v>
      </c>
    </row>
    <row r="801" customFormat="false" ht="13.8" hidden="false" customHeight="false" outlineLevel="0" collapsed="false">
      <c r="A801" s="1" t="n">
        <v>20864382</v>
      </c>
      <c r="B801" s="1" t="n">
        <v>70768000</v>
      </c>
      <c r="C801" s="1" t="s">
        <v>728</v>
      </c>
      <c r="E801" s="1" t="s">
        <v>56</v>
      </c>
      <c r="F801" s="1" t="s">
        <v>56</v>
      </c>
      <c r="G801" s="1" t="s">
        <v>57</v>
      </c>
      <c r="H801" s="1" t="s">
        <v>58</v>
      </c>
      <c r="I801" s="1" t="s">
        <v>69</v>
      </c>
      <c r="J801" s="1" t="s">
        <v>59</v>
      </c>
      <c r="K801" s="1" t="s">
        <v>59</v>
      </c>
      <c r="L801" s="1" t="s">
        <v>59</v>
      </c>
      <c r="M801" s="1" t="s">
        <v>61</v>
      </c>
      <c r="N801" s="1" t="s">
        <v>62</v>
      </c>
      <c r="O801" s="1" t="s">
        <v>1187</v>
      </c>
      <c r="P801" s="1" t="s">
        <v>1189</v>
      </c>
      <c r="Q801" s="1" t="n">
        <v>64643</v>
      </c>
      <c r="R801" s="1" t="n">
        <v>6730099</v>
      </c>
      <c r="S801" s="1" t="n">
        <v>250</v>
      </c>
      <c r="U801" s="1" t="s">
        <v>64</v>
      </c>
      <c r="V801" s="1" t="s">
        <v>586</v>
      </c>
      <c r="Z801" s="5" t="n">
        <v>42170</v>
      </c>
      <c r="AB801" s="5" t="n">
        <v>42170</v>
      </c>
      <c r="AD801" s="1" t="n">
        <f aca="false">FALSE()</f>
        <v>0</v>
      </c>
      <c r="AE801" s="1" t="n">
        <f aca="false">FALSE()</f>
        <v>0</v>
      </c>
      <c r="AF801" s="1" t="n">
        <f aca="false">FALSE()</f>
        <v>0</v>
      </c>
      <c r="AS801" s="1" t="s">
        <v>59</v>
      </c>
      <c r="AZ801" s="1" t="s">
        <v>980</v>
      </c>
      <c r="BA801" s="1" t="s">
        <v>980</v>
      </c>
    </row>
    <row r="802" customFormat="false" ht="13.8" hidden="false" customHeight="false" outlineLevel="0" collapsed="false">
      <c r="A802" s="1" t="n">
        <v>20864343</v>
      </c>
      <c r="B802" s="1" t="n">
        <v>70768000</v>
      </c>
      <c r="C802" s="1" t="s">
        <v>728</v>
      </c>
      <c r="E802" s="1" t="s">
        <v>56</v>
      </c>
      <c r="F802" s="1" t="s">
        <v>56</v>
      </c>
      <c r="G802" s="1" t="s">
        <v>57</v>
      </c>
      <c r="H802" s="1" t="s">
        <v>58</v>
      </c>
      <c r="I802" s="1" t="s">
        <v>69</v>
      </c>
      <c r="J802" s="1" t="s">
        <v>59</v>
      </c>
      <c r="K802" s="1" t="s">
        <v>59</v>
      </c>
      <c r="L802" s="1" t="s">
        <v>59</v>
      </c>
      <c r="M802" s="1" t="s">
        <v>61</v>
      </c>
      <c r="N802" s="1" t="s">
        <v>62</v>
      </c>
      <c r="O802" s="1" t="s">
        <v>1187</v>
      </c>
      <c r="P802" s="1" t="s">
        <v>1187</v>
      </c>
      <c r="Q802" s="1" t="n">
        <v>66383</v>
      </c>
      <c r="R802" s="1" t="n">
        <v>6731295</v>
      </c>
      <c r="S802" s="1" t="n">
        <v>500</v>
      </c>
      <c r="U802" s="1" t="s">
        <v>64</v>
      </c>
      <c r="V802" s="1" t="s">
        <v>586</v>
      </c>
      <c r="Z802" s="5" t="n">
        <v>43213</v>
      </c>
      <c r="AB802" s="5" t="n">
        <v>43213</v>
      </c>
      <c r="AD802" s="1" t="n">
        <f aca="false">FALSE()</f>
        <v>0</v>
      </c>
      <c r="AE802" s="1" t="n">
        <f aca="false">FALSE()</f>
        <v>0</v>
      </c>
      <c r="AF802" s="1" t="n">
        <f aca="false">FALSE()</f>
        <v>0</v>
      </c>
      <c r="AS802" s="1" t="s">
        <v>59</v>
      </c>
      <c r="AZ802" s="1" t="s">
        <v>980</v>
      </c>
      <c r="BA802" s="1" t="s">
        <v>980</v>
      </c>
    </row>
    <row r="803" customFormat="false" ht="13.8" hidden="false" customHeight="false" outlineLevel="0" collapsed="false">
      <c r="A803" s="1" t="n">
        <v>20864266</v>
      </c>
      <c r="B803" s="1" t="n">
        <v>70768000</v>
      </c>
      <c r="C803" s="1" t="s">
        <v>728</v>
      </c>
      <c r="E803" s="1" t="s">
        <v>56</v>
      </c>
      <c r="F803" s="1" t="s">
        <v>56</v>
      </c>
      <c r="G803" s="1" t="s">
        <v>57</v>
      </c>
      <c r="H803" s="1" t="s">
        <v>58</v>
      </c>
      <c r="I803" s="1" t="s">
        <v>69</v>
      </c>
      <c r="J803" s="1" t="s">
        <v>59</v>
      </c>
      <c r="K803" s="1" t="s">
        <v>59</v>
      </c>
      <c r="L803" s="1" t="s">
        <v>59</v>
      </c>
      <c r="M803" s="1" t="s">
        <v>59</v>
      </c>
      <c r="N803" s="1" t="s">
        <v>62</v>
      </c>
      <c r="O803" s="1" t="s">
        <v>1190</v>
      </c>
      <c r="P803" s="1" t="s">
        <v>1191</v>
      </c>
      <c r="Q803" s="1" t="n">
        <v>7541</v>
      </c>
      <c r="R803" s="1" t="n">
        <v>6703726</v>
      </c>
      <c r="S803" s="1" t="n">
        <v>200</v>
      </c>
      <c r="U803" s="1" t="s">
        <v>64</v>
      </c>
      <c r="V803" s="1" t="s">
        <v>525</v>
      </c>
      <c r="Z803" s="5" t="n">
        <v>43174</v>
      </c>
      <c r="AB803" s="5" t="n">
        <v>43174</v>
      </c>
      <c r="AD803" s="1" t="n">
        <f aca="false">FALSE()</f>
        <v>0</v>
      </c>
      <c r="AE803" s="1" t="n">
        <f aca="false">FALSE()</f>
        <v>0</v>
      </c>
      <c r="AF803" s="1" t="n">
        <f aca="false">FALSE()</f>
        <v>0</v>
      </c>
      <c r="AS803" s="1" t="s">
        <v>59</v>
      </c>
      <c r="AZ803" s="1" t="s">
        <v>980</v>
      </c>
      <c r="BA803" s="1" t="s">
        <v>980</v>
      </c>
      <c r="BB803" s="1" t="s">
        <v>1192</v>
      </c>
    </row>
    <row r="804" customFormat="false" ht="13.8" hidden="false" customHeight="false" outlineLevel="0" collapsed="false">
      <c r="A804" s="1" t="n">
        <v>20864224</v>
      </c>
      <c r="B804" s="1" t="n">
        <v>70768000</v>
      </c>
      <c r="C804" s="1" t="s">
        <v>728</v>
      </c>
      <c r="E804" s="1" t="s">
        <v>56</v>
      </c>
      <c r="F804" s="1" t="s">
        <v>56</v>
      </c>
      <c r="G804" s="1" t="s">
        <v>57</v>
      </c>
      <c r="H804" s="1" t="s">
        <v>58</v>
      </c>
      <c r="I804" s="1" t="s">
        <v>69</v>
      </c>
      <c r="J804" s="1" t="s">
        <v>59</v>
      </c>
      <c r="K804" s="1" t="s">
        <v>59</v>
      </c>
      <c r="L804" s="1" t="s">
        <v>59</v>
      </c>
      <c r="M804" s="1" t="s">
        <v>61</v>
      </c>
      <c r="N804" s="1" t="s">
        <v>62</v>
      </c>
      <c r="O804" s="1" t="s">
        <v>208</v>
      </c>
      <c r="P804" s="1" t="s">
        <v>1193</v>
      </c>
      <c r="Q804" s="1" t="n">
        <v>10195</v>
      </c>
      <c r="R804" s="1" t="n">
        <v>6698188</v>
      </c>
      <c r="S804" s="1" t="n">
        <v>100</v>
      </c>
      <c r="U804" s="1" t="s">
        <v>64</v>
      </c>
      <c r="V804" s="1" t="s">
        <v>525</v>
      </c>
      <c r="Z804" s="5" t="n">
        <v>42931</v>
      </c>
      <c r="AB804" s="5" t="n">
        <v>42931</v>
      </c>
      <c r="AD804" s="1" t="n">
        <f aca="false">FALSE()</f>
        <v>0</v>
      </c>
      <c r="AE804" s="1" t="n">
        <f aca="false">FALSE()</f>
        <v>0</v>
      </c>
      <c r="AF804" s="1" t="n">
        <f aca="false">FALSE()</f>
        <v>0</v>
      </c>
      <c r="AS804" s="1" t="s">
        <v>59</v>
      </c>
      <c r="AZ804" s="1" t="s">
        <v>980</v>
      </c>
      <c r="BA804" s="1" t="s">
        <v>980</v>
      </c>
      <c r="BB804" s="1" t="s">
        <v>1192</v>
      </c>
    </row>
    <row r="805" customFormat="false" ht="13.8" hidden="false" customHeight="false" outlineLevel="0" collapsed="false">
      <c r="A805" s="1" t="n">
        <v>20864108</v>
      </c>
      <c r="B805" s="1" t="n">
        <v>70768000</v>
      </c>
      <c r="C805" s="1" t="s">
        <v>728</v>
      </c>
      <c r="E805" s="1" t="s">
        <v>56</v>
      </c>
      <c r="F805" s="1" t="s">
        <v>56</v>
      </c>
      <c r="G805" s="1" t="s">
        <v>57</v>
      </c>
      <c r="H805" s="1" t="s">
        <v>58</v>
      </c>
      <c r="I805" s="1" t="s">
        <v>69</v>
      </c>
      <c r="J805" s="1" t="s">
        <v>59</v>
      </c>
      <c r="K805" s="1" t="s">
        <v>59</v>
      </c>
      <c r="L805" s="1" t="s">
        <v>59</v>
      </c>
      <c r="M805" s="1" t="s">
        <v>172</v>
      </c>
      <c r="N805" s="1" t="s">
        <v>62</v>
      </c>
      <c r="P805" s="1" t="s">
        <v>1164</v>
      </c>
      <c r="Q805" s="1" t="n">
        <v>38853</v>
      </c>
      <c r="R805" s="1" t="n">
        <v>6714202</v>
      </c>
      <c r="S805" s="1" t="n">
        <v>200</v>
      </c>
      <c r="U805" s="1" t="s">
        <v>64</v>
      </c>
      <c r="V805" s="1" t="s">
        <v>525</v>
      </c>
      <c r="Z805" s="5" t="n">
        <v>41654</v>
      </c>
      <c r="AB805" s="5" t="n">
        <v>41654</v>
      </c>
      <c r="AD805" s="1" t="n">
        <f aca="false">FALSE()</f>
        <v>0</v>
      </c>
      <c r="AE805" s="1" t="n">
        <f aca="false">FALSE()</f>
        <v>0</v>
      </c>
      <c r="AF805" s="1" t="n">
        <f aca="false">FALSE()</f>
        <v>0</v>
      </c>
      <c r="AS805" s="1" t="s">
        <v>59</v>
      </c>
      <c r="AZ805" s="1" t="s">
        <v>980</v>
      </c>
      <c r="BA805" s="1" t="s">
        <v>980</v>
      </c>
    </row>
    <row r="806" customFormat="false" ht="13.8" hidden="false" customHeight="false" outlineLevel="0" collapsed="false">
      <c r="A806" s="1" t="n">
        <v>20864001</v>
      </c>
      <c r="B806" s="1" t="n">
        <v>70768000</v>
      </c>
      <c r="C806" s="1" t="s">
        <v>728</v>
      </c>
      <c r="E806" s="1" t="s">
        <v>56</v>
      </c>
      <c r="F806" s="1" t="s">
        <v>56</v>
      </c>
      <c r="G806" s="1" t="s">
        <v>57</v>
      </c>
      <c r="H806" s="1" t="s">
        <v>58</v>
      </c>
      <c r="I806" s="1" t="s">
        <v>69</v>
      </c>
      <c r="J806" s="1" t="s">
        <v>59</v>
      </c>
      <c r="K806" s="1" t="s">
        <v>59</v>
      </c>
      <c r="L806" s="1" t="s">
        <v>59</v>
      </c>
      <c r="M806" s="1" t="s">
        <v>61</v>
      </c>
      <c r="N806" s="1" t="s">
        <v>62</v>
      </c>
      <c r="O806" s="1" t="s">
        <v>1159</v>
      </c>
      <c r="P806" s="1" t="s">
        <v>1159</v>
      </c>
      <c r="Q806" s="1" t="n">
        <v>34436</v>
      </c>
      <c r="R806" s="1" t="n">
        <v>6709594</v>
      </c>
      <c r="S806" s="1" t="n">
        <v>50</v>
      </c>
      <c r="U806" s="1" t="s">
        <v>64</v>
      </c>
      <c r="V806" s="1" t="s">
        <v>525</v>
      </c>
      <c r="Z806" s="5" t="n">
        <v>42139</v>
      </c>
      <c r="AB806" s="5" t="n">
        <v>42139</v>
      </c>
      <c r="AD806" s="1" t="n">
        <f aca="false">FALSE()</f>
        <v>0</v>
      </c>
      <c r="AE806" s="1" t="n">
        <f aca="false">FALSE()</f>
        <v>0</v>
      </c>
      <c r="AF806" s="1" t="n">
        <f aca="false">FALSE()</f>
        <v>0</v>
      </c>
      <c r="AS806" s="1" t="s">
        <v>59</v>
      </c>
      <c r="AZ806" s="1" t="s">
        <v>980</v>
      </c>
      <c r="BA806" s="1" t="s">
        <v>980</v>
      </c>
    </row>
    <row r="807" customFormat="false" ht="13.8" hidden="false" customHeight="false" outlineLevel="0" collapsed="false">
      <c r="A807" s="1" t="n">
        <v>20863954</v>
      </c>
      <c r="B807" s="1" t="n">
        <v>70768000</v>
      </c>
      <c r="C807" s="1" t="s">
        <v>728</v>
      </c>
      <c r="E807" s="1" t="s">
        <v>56</v>
      </c>
      <c r="F807" s="1" t="s">
        <v>56</v>
      </c>
      <c r="G807" s="1" t="s">
        <v>57</v>
      </c>
      <c r="H807" s="1" t="s">
        <v>58</v>
      </c>
      <c r="I807" s="1" t="s">
        <v>69</v>
      </c>
      <c r="J807" s="1" t="s">
        <v>59</v>
      </c>
      <c r="K807" s="1" t="s">
        <v>59</v>
      </c>
      <c r="L807" s="1" t="s">
        <v>59</v>
      </c>
      <c r="M807" s="1" t="s">
        <v>61</v>
      </c>
      <c r="N807" s="1" t="s">
        <v>62</v>
      </c>
      <c r="O807" s="1" t="s">
        <v>1159</v>
      </c>
      <c r="P807" s="1" t="s">
        <v>1159</v>
      </c>
      <c r="Q807" s="1" t="n">
        <v>34368</v>
      </c>
      <c r="R807" s="1" t="n">
        <v>6709461</v>
      </c>
      <c r="S807" s="1" t="n">
        <v>100</v>
      </c>
      <c r="U807" s="1" t="s">
        <v>64</v>
      </c>
      <c r="V807" s="1" t="s">
        <v>525</v>
      </c>
      <c r="Z807" s="5" t="n">
        <v>42475</v>
      </c>
      <c r="AB807" s="5" t="n">
        <v>42475</v>
      </c>
      <c r="AD807" s="1" t="n">
        <f aca="false">FALSE()</f>
        <v>0</v>
      </c>
      <c r="AE807" s="1" t="n">
        <f aca="false">FALSE()</f>
        <v>0</v>
      </c>
      <c r="AF807" s="1" t="n">
        <f aca="false">FALSE()</f>
        <v>0</v>
      </c>
      <c r="AS807" s="1" t="s">
        <v>59</v>
      </c>
      <c r="AZ807" s="1" t="s">
        <v>980</v>
      </c>
      <c r="BA807" s="1" t="s">
        <v>980</v>
      </c>
    </row>
    <row r="808" customFormat="false" ht="13.8" hidden="false" customHeight="false" outlineLevel="0" collapsed="false">
      <c r="A808" s="1" t="n">
        <v>20863857</v>
      </c>
      <c r="B808" s="1" t="n">
        <v>70768000</v>
      </c>
      <c r="C808" s="1" t="s">
        <v>728</v>
      </c>
      <c r="E808" s="1" t="s">
        <v>56</v>
      </c>
      <c r="F808" s="1" t="s">
        <v>56</v>
      </c>
      <c r="G808" s="1" t="s">
        <v>57</v>
      </c>
      <c r="H808" s="1" t="s">
        <v>58</v>
      </c>
      <c r="I808" s="1" t="s">
        <v>69</v>
      </c>
      <c r="J808" s="1" t="s">
        <v>59</v>
      </c>
      <c r="K808" s="1" t="s">
        <v>59</v>
      </c>
      <c r="L808" s="1" t="s">
        <v>59</v>
      </c>
      <c r="M808" s="1" t="s">
        <v>61</v>
      </c>
      <c r="N808" s="1" t="s">
        <v>62</v>
      </c>
      <c r="O808" s="1" t="s">
        <v>1167</v>
      </c>
      <c r="P808" s="1" t="s">
        <v>1194</v>
      </c>
      <c r="Q808" s="1" t="n">
        <v>33281</v>
      </c>
      <c r="R808" s="1" t="n">
        <v>6703732</v>
      </c>
      <c r="S808" s="1" t="n">
        <v>100</v>
      </c>
      <c r="U808" s="1" t="s">
        <v>64</v>
      </c>
      <c r="V808" s="1" t="s">
        <v>525</v>
      </c>
      <c r="Z808" s="5" t="n">
        <v>42536</v>
      </c>
      <c r="AB808" s="5" t="n">
        <v>42536</v>
      </c>
      <c r="AD808" s="1" t="n">
        <f aca="false">FALSE()</f>
        <v>0</v>
      </c>
      <c r="AE808" s="1" t="n">
        <f aca="false">FALSE()</f>
        <v>0</v>
      </c>
      <c r="AF808" s="1" t="n">
        <f aca="false">FALSE()</f>
        <v>0</v>
      </c>
      <c r="AS808" s="1" t="s">
        <v>59</v>
      </c>
      <c r="AZ808" s="1" t="s">
        <v>980</v>
      </c>
      <c r="BA808" s="1" t="s">
        <v>980</v>
      </c>
      <c r="BB808" s="1" t="s">
        <v>984</v>
      </c>
    </row>
    <row r="809" customFormat="false" ht="13.8" hidden="false" customHeight="false" outlineLevel="0" collapsed="false">
      <c r="A809" s="1" t="n">
        <v>20863776</v>
      </c>
      <c r="B809" s="1" t="n">
        <v>70768000</v>
      </c>
      <c r="C809" s="1" t="s">
        <v>728</v>
      </c>
      <c r="E809" s="1" t="s">
        <v>56</v>
      </c>
      <c r="F809" s="1" t="s">
        <v>56</v>
      </c>
      <c r="G809" s="1" t="s">
        <v>57</v>
      </c>
      <c r="H809" s="1" t="s">
        <v>58</v>
      </c>
      <c r="I809" s="1" t="s">
        <v>69</v>
      </c>
      <c r="J809" s="1" t="s">
        <v>59</v>
      </c>
      <c r="K809" s="1" t="s">
        <v>59</v>
      </c>
      <c r="L809" s="1" t="s">
        <v>59</v>
      </c>
      <c r="M809" s="1" t="s">
        <v>61</v>
      </c>
      <c r="N809" s="1" t="s">
        <v>62</v>
      </c>
      <c r="P809" s="1" t="s">
        <v>1195</v>
      </c>
      <c r="Q809" s="1" t="n">
        <v>33293</v>
      </c>
      <c r="R809" s="1" t="n">
        <v>6700082</v>
      </c>
      <c r="S809" s="1" t="n">
        <v>100</v>
      </c>
      <c r="U809" s="1" t="s">
        <v>64</v>
      </c>
      <c r="V809" s="1" t="s">
        <v>525</v>
      </c>
      <c r="Z809" s="5" t="n">
        <v>42691</v>
      </c>
      <c r="AB809" s="5" t="n">
        <v>42691</v>
      </c>
      <c r="AD809" s="1" t="n">
        <f aca="false">FALSE()</f>
        <v>0</v>
      </c>
      <c r="AE809" s="1" t="n">
        <f aca="false">FALSE()</f>
        <v>0</v>
      </c>
      <c r="AF809" s="1" t="n">
        <f aca="false">FALSE()</f>
        <v>0</v>
      </c>
      <c r="AS809" s="1" t="s">
        <v>59</v>
      </c>
      <c r="AZ809" s="1" t="s">
        <v>980</v>
      </c>
      <c r="BA809" s="1" t="s">
        <v>980</v>
      </c>
    </row>
    <row r="810" customFormat="false" ht="13.8" hidden="false" customHeight="false" outlineLevel="0" collapsed="false">
      <c r="A810" s="1" t="n">
        <v>20863536</v>
      </c>
      <c r="B810" s="1" t="n">
        <v>70768000</v>
      </c>
      <c r="C810" s="1" t="s">
        <v>728</v>
      </c>
      <c r="E810" s="1" t="s">
        <v>56</v>
      </c>
      <c r="F810" s="1" t="s">
        <v>56</v>
      </c>
      <c r="G810" s="1" t="s">
        <v>57</v>
      </c>
      <c r="H810" s="1" t="s">
        <v>58</v>
      </c>
      <c r="I810" s="1" t="s">
        <v>69</v>
      </c>
      <c r="J810" s="1" t="s">
        <v>59</v>
      </c>
      <c r="K810" s="1" t="s">
        <v>59</v>
      </c>
      <c r="L810" s="1" t="s">
        <v>59</v>
      </c>
      <c r="M810" s="1" t="s">
        <v>61</v>
      </c>
      <c r="N810" s="1" t="s">
        <v>62</v>
      </c>
      <c r="O810" s="1" t="s">
        <v>982</v>
      </c>
      <c r="P810" s="1" t="s">
        <v>982</v>
      </c>
      <c r="Q810" s="1" t="n">
        <v>40445</v>
      </c>
      <c r="R810" s="1" t="n">
        <v>6724001</v>
      </c>
      <c r="S810" s="1" t="n">
        <v>100</v>
      </c>
      <c r="U810" s="1" t="s">
        <v>64</v>
      </c>
      <c r="V810" s="1" t="s">
        <v>525</v>
      </c>
      <c r="Z810" s="5" t="n">
        <v>42712</v>
      </c>
      <c r="AA810" s="6" t="n">
        <v>0.541666666666667</v>
      </c>
      <c r="AB810" s="5" t="n">
        <v>42712</v>
      </c>
      <c r="AC810" s="6" t="n">
        <v>0.541666666666667</v>
      </c>
      <c r="AD810" s="1" t="n">
        <f aca="false">FALSE()</f>
        <v>0</v>
      </c>
      <c r="AE810" s="1" t="n">
        <f aca="false">FALSE()</f>
        <v>0</v>
      </c>
      <c r="AF810" s="1" t="n">
        <f aca="false">FALSE()</f>
        <v>0</v>
      </c>
      <c r="AS810" s="1" t="s">
        <v>59</v>
      </c>
      <c r="AZ810" s="1" t="s">
        <v>980</v>
      </c>
      <c r="BA810" s="1" t="s">
        <v>980</v>
      </c>
    </row>
    <row r="811" customFormat="false" ht="13.8" hidden="false" customHeight="false" outlineLevel="0" collapsed="false">
      <c r="A811" s="1" t="n">
        <v>20863433</v>
      </c>
      <c r="B811" s="1" t="n">
        <v>70768000</v>
      </c>
      <c r="C811" s="1" t="s">
        <v>728</v>
      </c>
      <c r="E811" s="1" t="s">
        <v>56</v>
      </c>
      <c r="F811" s="1" t="s">
        <v>56</v>
      </c>
      <c r="G811" s="1" t="s">
        <v>57</v>
      </c>
      <c r="H811" s="1" t="s">
        <v>58</v>
      </c>
      <c r="I811" s="1" t="s">
        <v>69</v>
      </c>
      <c r="J811" s="1" t="s">
        <v>59</v>
      </c>
      <c r="K811" s="1" t="s">
        <v>59</v>
      </c>
      <c r="L811" s="1" t="s">
        <v>59</v>
      </c>
      <c r="M811" s="1" t="s">
        <v>172</v>
      </c>
      <c r="N811" s="1" t="s">
        <v>62</v>
      </c>
      <c r="O811" s="1" t="s">
        <v>1163</v>
      </c>
      <c r="P811" s="1" t="s">
        <v>1196</v>
      </c>
      <c r="Q811" s="1" t="n">
        <v>37384</v>
      </c>
      <c r="R811" s="1" t="n">
        <v>6711438</v>
      </c>
      <c r="S811" s="1" t="n">
        <v>100</v>
      </c>
      <c r="U811" s="1" t="s">
        <v>64</v>
      </c>
      <c r="V811" s="1" t="s">
        <v>525</v>
      </c>
      <c r="Z811" s="5" t="n">
        <v>42844</v>
      </c>
      <c r="AB811" s="5" t="n">
        <v>42844</v>
      </c>
      <c r="AD811" s="1" t="n">
        <f aca="false">FALSE()</f>
        <v>0</v>
      </c>
      <c r="AE811" s="1" t="n">
        <f aca="false">FALSE()</f>
        <v>0</v>
      </c>
      <c r="AF811" s="1" t="n">
        <f aca="false">FALSE()</f>
        <v>0</v>
      </c>
      <c r="AS811" s="1" t="s">
        <v>59</v>
      </c>
      <c r="AZ811" s="1" t="s">
        <v>980</v>
      </c>
      <c r="BA811" s="1" t="s">
        <v>980</v>
      </c>
    </row>
    <row r="812" customFormat="false" ht="13.8" hidden="false" customHeight="false" outlineLevel="0" collapsed="false">
      <c r="A812" s="1" t="n">
        <v>20863375</v>
      </c>
      <c r="B812" s="1" t="n">
        <v>70768000</v>
      </c>
      <c r="C812" s="1" t="s">
        <v>728</v>
      </c>
      <c r="E812" s="1" t="s">
        <v>56</v>
      </c>
      <c r="F812" s="1" t="s">
        <v>56</v>
      </c>
      <c r="G812" s="1" t="s">
        <v>57</v>
      </c>
      <c r="H812" s="1" t="s">
        <v>58</v>
      </c>
      <c r="I812" s="1" t="s">
        <v>69</v>
      </c>
      <c r="J812" s="1" t="s">
        <v>59</v>
      </c>
      <c r="K812" s="1" t="s">
        <v>59</v>
      </c>
      <c r="L812" s="1" t="s">
        <v>59</v>
      </c>
      <c r="M812" s="1" t="s">
        <v>61</v>
      </c>
      <c r="N812" s="1" t="s">
        <v>62</v>
      </c>
      <c r="O812" s="1" t="s">
        <v>1167</v>
      </c>
      <c r="P812" s="1" t="s">
        <v>1167</v>
      </c>
      <c r="Q812" s="1" t="n">
        <v>32968</v>
      </c>
      <c r="R812" s="1" t="n">
        <v>6703531</v>
      </c>
      <c r="S812" s="1" t="n">
        <v>100</v>
      </c>
      <c r="U812" s="1" t="s">
        <v>64</v>
      </c>
      <c r="V812" s="1" t="s">
        <v>525</v>
      </c>
      <c r="Z812" s="5" t="n">
        <v>43115</v>
      </c>
      <c r="AB812" s="5" t="n">
        <v>43115</v>
      </c>
      <c r="AD812" s="1" t="n">
        <f aca="false">FALSE()</f>
        <v>0</v>
      </c>
      <c r="AE812" s="1" t="n">
        <f aca="false">FALSE()</f>
        <v>0</v>
      </c>
      <c r="AF812" s="1" t="n">
        <f aca="false">FALSE()</f>
        <v>0</v>
      </c>
      <c r="AS812" s="1" t="s">
        <v>59</v>
      </c>
      <c r="AZ812" s="1" t="s">
        <v>980</v>
      </c>
      <c r="BA812" s="1" t="s">
        <v>980</v>
      </c>
    </row>
    <row r="813" customFormat="false" ht="13.8" hidden="false" customHeight="false" outlineLevel="0" collapsed="false">
      <c r="A813" s="1" t="n">
        <v>20863240</v>
      </c>
      <c r="B813" s="1" t="n">
        <v>70768000</v>
      </c>
      <c r="C813" s="1" t="s">
        <v>728</v>
      </c>
      <c r="E813" s="1" t="s">
        <v>56</v>
      </c>
      <c r="F813" s="1" t="s">
        <v>56</v>
      </c>
      <c r="G813" s="1" t="s">
        <v>57</v>
      </c>
      <c r="H813" s="1" t="s">
        <v>58</v>
      </c>
      <c r="I813" s="1" t="s">
        <v>69</v>
      </c>
      <c r="J813" s="1" t="s">
        <v>59</v>
      </c>
      <c r="K813" s="1" t="s">
        <v>59</v>
      </c>
      <c r="L813" s="1" t="s">
        <v>59</v>
      </c>
      <c r="M813" s="1" t="s">
        <v>61</v>
      </c>
      <c r="N813" s="1" t="s">
        <v>62</v>
      </c>
      <c r="O813" s="1" t="s">
        <v>1167</v>
      </c>
      <c r="P813" s="1" t="s">
        <v>1197</v>
      </c>
      <c r="Q813" s="1" t="n">
        <v>33050</v>
      </c>
      <c r="R813" s="1" t="n">
        <v>6703722</v>
      </c>
      <c r="S813" s="1" t="n">
        <v>100</v>
      </c>
      <c r="U813" s="1" t="s">
        <v>64</v>
      </c>
      <c r="V813" s="1" t="s">
        <v>525</v>
      </c>
      <c r="Z813" s="5" t="n">
        <v>43146</v>
      </c>
      <c r="AB813" s="5" t="n">
        <v>43146</v>
      </c>
      <c r="AD813" s="1" t="n">
        <f aca="false">FALSE()</f>
        <v>0</v>
      </c>
      <c r="AE813" s="1" t="n">
        <f aca="false">FALSE()</f>
        <v>0</v>
      </c>
      <c r="AF813" s="1" t="n">
        <f aca="false">FALSE()</f>
        <v>0</v>
      </c>
      <c r="AS813" s="1" t="s">
        <v>59</v>
      </c>
      <c r="AZ813" s="1" t="s">
        <v>980</v>
      </c>
      <c r="BA813" s="1" t="s">
        <v>980</v>
      </c>
    </row>
    <row r="814" customFormat="false" ht="13.8" hidden="false" customHeight="false" outlineLevel="0" collapsed="false">
      <c r="A814" s="1" t="n">
        <v>20863072</v>
      </c>
      <c r="B814" s="1" t="n">
        <v>70768000</v>
      </c>
      <c r="C814" s="1" t="s">
        <v>728</v>
      </c>
      <c r="E814" s="1" t="s">
        <v>56</v>
      </c>
      <c r="F814" s="1" t="s">
        <v>56</v>
      </c>
      <c r="G814" s="1" t="s">
        <v>57</v>
      </c>
      <c r="H814" s="1" t="s">
        <v>58</v>
      </c>
      <c r="I814" s="1" t="s">
        <v>69</v>
      </c>
      <c r="J814" s="1" t="s">
        <v>59</v>
      </c>
      <c r="K814" s="1" t="s">
        <v>59</v>
      </c>
      <c r="L814" s="1" t="s">
        <v>59</v>
      </c>
      <c r="M814" s="1" t="s">
        <v>61</v>
      </c>
      <c r="N814" s="1" t="s">
        <v>62</v>
      </c>
      <c r="O814" s="1" t="s">
        <v>982</v>
      </c>
      <c r="P814" s="1" t="s">
        <v>1198</v>
      </c>
      <c r="Q814" s="1" t="n">
        <v>40286</v>
      </c>
      <c r="R814" s="1" t="n">
        <v>6723684</v>
      </c>
      <c r="S814" s="1" t="n">
        <v>100</v>
      </c>
      <c r="U814" s="1" t="s">
        <v>64</v>
      </c>
      <c r="V814" s="1" t="s">
        <v>525</v>
      </c>
      <c r="Z814" s="5" t="n">
        <v>43146</v>
      </c>
      <c r="AB814" s="5" t="n">
        <v>43146</v>
      </c>
      <c r="AD814" s="1" t="n">
        <f aca="false">FALSE()</f>
        <v>0</v>
      </c>
      <c r="AE814" s="1" t="n">
        <f aca="false">FALSE()</f>
        <v>0</v>
      </c>
      <c r="AF814" s="1" t="n">
        <f aca="false">FALSE()</f>
        <v>0</v>
      </c>
      <c r="AS814" s="1" t="s">
        <v>59</v>
      </c>
      <c r="AZ814" s="1" t="s">
        <v>980</v>
      </c>
      <c r="BA814" s="1" t="s">
        <v>980</v>
      </c>
    </row>
    <row r="815" customFormat="false" ht="13.8" hidden="false" customHeight="false" outlineLevel="0" collapsed="false">
      <c r="A815" s="1" t="n">
        <v>20862660</v>
      </c>
      <c r="B815" s="1" t="n">
        <v>70768000</v>
      </c>
      <c r="C815" s="1" t="s">
        <v>728</v>
      </c>
      <c r="E815" s="1" t="s">
        <v>56</v>
      </c>
      <c r="F815" s="1" t="s">
        <v>56</v>
      </c>
      <c r="G815" s="1" t="s">
        <v>57</v>
      </c>
      <c r="H815" s="1" t="s">
        <v>58</v>
      </c>
      <c r="I815" s="1" t="n">
        <v>1</v>
      </c>
      <c r="J815" s="1" t="s">
        <v>59</v>
      </c>
      <c r="K815" s="1" t="s">
        <v>59</v>
      </c>
      <c r="L815" s="1" t="s">
        <v>59</v>
      </c>
      <c r="M815" s="1" t="s">
        <v>61</v>
      </c>
      <c r="N815" s="1" t="s">
        <v>62</v>
      </c>
      <c r="P815" s="1" t="s">
        <v>1199</v>
      </c>
      <c r="Q815" s="1" t="n">
        <v>39318</v>
      </c>
      <c r="R815" s="1" t="n">
        <v>6714899</v>
      </c>
      <c r="S815" s="1" t="n">
        <v>100</v>
      </c>
      <c r="U815" s="1" t="s">
        <v>64</v>
      </c>
      <c r="V815" s="1" t="s">
        <v>525</v>
      </c>
      <c r="Z815" s="5" t="n">
        <v>43197</v>
      </c>
      <c r="AB815" s="5" t="n">
        <v>43197</v>
      </c>
      <c r="AD815" s="1" t="n">
        <f aca="false">FALSE()</f>
        <v>0</v>
      </c>
      <c r="AE815" s="1" t="n">
        <f aca="false">FALSE()</f>
        <v>0</v>
      </c>
      <c r="AF815" s="1" t="n">
        <f aca="false">FALSE()</f>
        <v>0</v>
      </c>
      <c r="AS815" s="1" t="s">
        <v>59</v>
      </c>
      <c r="AZ815" s="1" t="s">
        <v>980</v>
      </c>
      <c r="BA815" s="1" t="s">
        <v>980</v>
      </c>
    </row>
    <row r="816" customFormat="false" ht="13.8" hidden="false" customHeight="false" outlineLevel="0" collapsed="false">
      <c r="A816" s="1" t="n">
        <v>20858512</v>
      </c>
      <c r="B816" s="1" t="n">
        <v>70768000</v>
      </c>
      <c r="C816" s="1" t="s">
        <v>728</v>
      </c>
      <c r="E816" s="1" t="s">
        <v>56</v>
      </c>
      <c r="F816" s="1" t="s">
        <v>56</v>
      </c>
      <c r="G816" s="1" t="s">
        <v>57</v>
      </c>
      <c r="H816" s="1" t="s">
        <v>58</v>
      </c>
      <c r="I816" s="1" t="n">
        <v>1</v>
      </c>
      <c r="J816" s="1" t="s">
        <v>59</v>
      </c>
      <c r="K816" s="1" t="s">
        <v>59</v>
      </c>
      <c r="L816" s="1" t="s">
        <v>59</v>
      </c>
      <c r="M816" s="1" t="s">
        <v>61</v>
      </c>
      <c r="N816" s="1" t="s">
        <v>59</v>
      </c>
      <c r="P816" s="1" t="s">
        <v>335</v>
      </c>
      <c r="Q816" s="1" t="n">
        <v>-51626</v>
      </c>
      <c r="R816" s="1" t="n">
        <v>6784820</v>
      </c>
      <c r="S816" s="1" t="n">
        <v>100</v>
      </c>
      <c r="U816" s="1" t="s">
        <v>64</v>
      </c>
      <c r="V816" s="1" t="s">
        <v>122</v>
      </c>
      <c r="Z816" s="5" t="n">
        <v>43468</v>
      </c>
      <c r="AB816" s="5" t="n">
        <v>43468</v>
      </c>
      <c r="AD816" s="1" t="n">
        <f aca="false">FALSE()</f>
        <v>0</v>
      </c>
      <c r="AE816" s="1" t="n">
        <f aca="false">FALSE()</f>
        <v>0</v>
      </c>
      <c r="AF816" s="1" t="n">
        <f aca="false">FALSE()</f>
        <v>0</v>
      </c>
      <c r="AS816" s="1" t="s">
        <v>59</v>
      </c>
      <c r="AZ816" s="1" t="s">
        <v>123</v>
      </c>
      <c r="BA816" s="1" t="s">
        <v>123</v>
      </c>
      <c r="BB816" s="1" t="s">
        <v>123</v>
      </c>
    </row>
    <row r="817" customFormat="false" ht="13.8" hidden="false" customHeight="false" outlineLevel="0" collapsed="false">
      <c r="A817" s="1" t="n">
        <v>20822779</v>
      </c>
      <c r="B817" s="1" t="n">
        <v>70768000</v>
      </c>
      <c r="C817" s="1" t="s">
        <v>728</v>
      </c>
      <c r="E817" s="1" t="s">
        <v>56</v>
      </c>
      <c r="F817" s="1" t="s">
        <v>56</v>
      </c>
      <c r="G817" s="1" t="s">
        <v>57</v>
      </c>
      <c r="H817" s="1" t="s">
        <v>58</v>
      </c>
      <c r="I817" s="1" t="n">
        <v>3</v>
      </c>
      <c r="J817" s="1" t="s">
        <v>59</v>
      </c>
      <c r="K817" s="1" t="s">
        <v>59</v>
      </c>
      <c r="L817" s="1" t="s">
        <v>59</v>
      </c>
      <c r="M817" s="1" t="s">
        <v>61</v>
      </c>
      <c r="N817" s="1" t="s">
        <v>59</v>
      </c>
      <c r="P817" s="1" t="s">
        <v>752</v>
      </c>
      <c r="Q817" s="1" t="n">
        <v>-52708</v>
      </c>
      <c r="R817" s="1" t="n">
        <v>6784143</v>
      </c>
      <c r="S817" s="1" t="n">
        <v>200</v>
      </c>
      <c r="U817" s="1" t="s">
        <v>64</v>
      </c>
      <c r="V817" s="1" t="s">
        <v>122</v>
      </c>
      <c r="Z817" s="5" t="n">
        <v>43464</v>
      </c>
      <c r="AB817" s="5" t="n">
        <v>43464</v>
      </c>
      <c r="AD817" s="1" t="n">
        <f aca="false">FALSE()</f>
        <v>0</v>
      </c>
      <c r="AE817" s="1" t="n">
        <f aca="false">FALSE()</f>
        <v>0</v>
      </c>
      <c r="AF817" s="1" t="n">
        <f aca="false">FALSE()</f>
        <v>0</v>
      </c>
      <c r="AS817" s="1" t="s">
        <v>59</v>
      </c>
      <c r="AZ817" s="1" t="s">
        <v>123</v>
      </c>
      <c r="BA817" s="1" t="s">
        <v>123</v>
      </c>
      <c r="BB817" s="1" t="s">
        <v>123</v>
      </c>
    </row>
    <row r="818" customFormat="false" ht="13.8" hidden="false" customHeight="false" outlineLevel="0" collapsed="false">
      <c r="A818" s="1" t="n">
        <v>20815581</v>
      </c>
      <c r="B818" s="1" t="n">
        <v>70768000</v>
      </c>
      <c r="C818" s="1" t="s">
        <v>728</v>
      </c>
      <c r="E818" s="1" t="s">
        <v>56</v>
      </c>
      <c r="F818" s="1" t="s">
        <v>56</v>
      </c>
      <c r="G818" s="1" t="s">
        <v>57</v>
      </c>
      <c r="H818" s="1" t="s">
        <v>58</v>
      </c>
      <c r="I818" s="1" t="n">
        <v>1</v>
      </c>
      <c r="J818" s="1" t="s">
        <v>59</v>
      </c>
      <c r="K818" s="1" t="s">
        <v>60</v>
      </c>
      <c r="L818" s="1" t="s">
        <v>59</v>
      </c>
      <c r="M818" s="1" t="s">
        <v>61</v>
      </c>
      <c r="N818" s="1" t="s">
        <v>59</v>
      </c>
      <c r="P818" s="1" t="s">
        <v>570</v>
      </c>
      <c r="Q818" s="1" t="n">
        <v>-37567</v>
      </c>
      <c r="R818" s="1" t="n">
        <v>6804160</v>
      </c>
      <c r="S818" s="1" t="n">
        <v>100</v>
      </c>
      <c r="T818" s="1" t="s">
        <v>1150</v>
      </c>
      <c r="U818" s="1" t="s">
        <v>64</v>
      </c>
      <c r="V818" s="1" t="s">
        <v>283</v>
      </c>
      <c r="Z818" s="5" t="n">
        <v>43463</v>
      </c>
      <c r="AA818" s="6" t="n">
        <v>0.395833333333333</v>
      </c>
      <c r="AB818" s="5" t="n">
        <v>43463</v>
      </c>
      <c r="AC818" s="6" t="n">
        <v>0.395833333333333</v>
      </c>
      <c r="AD818" s="1" t="n">
        <f aca="false">FALSE()</f>
        <v>0</v>
      </c>
      <c r="AE818" s="1" t="n">
        <f aca="false">FALSE()</f>
        <v>0</v>
      </c>
      <c r="AF818" s="1" t="n">
        <f aca="false">FALSE()</f>
        <v>0</v>
      </c>
      <c r="AS818" s="1" t="s">
        <v>59</v>
      </c>
      <c r="AZ818" s="1" t="s">
        <v>571</v>
      </c>
      <c r="BA818" s="1" t="s">
        <v>571</v>
      </c>
      <c r="BB818" s="1" t="s">
        <v>571</v>
      </c>
    </row>
    <row r="819" customFormat="false" ht="13.8" hidden="false" customHeight="false" outlineLevel="0" collapsed="false">
      <c r="A819" s="1" t="n">
        <v>20813455</v>
      </c>
      <c r="B819" s="1" t="n">
        <v>70768000</v>
      </c>
      <c r="C819" s="1" t="s">
        <v>728</v>
      </c>
      <c r="E819" s="1" t="s">
        <v>56</v>
      </c>
      <c r="F819" s="1" t="s">
        <v>56</v>
      </c>
      <c r="G819" s="1" t="s">
        <v>57</v>
      </c>
      <c r="H819" s="1" t="s">
        <v>58</v>
      </c>
      <c r="I819" s="1" t="n">
        <v>1</v>
      </c>
      <c r="J819" s="1" t="s">
        <v>59</v>
      </c>
      <c r="K819" s="1" t="s">
        <v>191</v>
      </c>
      <c r="L819" s="1" t="s">
        <v>152</v>
      </c>
      <c r="M819" s="1" t="s">
        <v>955</v>
      </c>
      <c r="N819" s="1" t="s">
        <v>240</v>
      </c>
      <c r="P819" s="1" t="s">
        <v>477</v>
      </c>
      <c r="Q819" s="1" t="n">
        <v>-42918</v>
      </c>
      <c r="R819" s="1" t="n">
        <v>6749969</v>
      </c>
      <c r="S819" s="1" t="n">
        <v>5</v>
      </c>
      <c r="T819" s="1" t="s">
        <v>478</v>
      </c>
      <c r="U819" s="1" t="s">
        <v>64</v>
      </c>
      <c r="V819" s="1" t="s">
        <v>206</v>
      </c>
      <c r="Z819" s="5" t="n">
        <v>43462</v>
      </c>
      <c r="AA819" s="6" t="n">
        <v>0.479166666666667</v>
      </c>
      <c r="AB819" s="5" t="n">
        <v>43462</v>
      </c>
      <c r="AC819" s="6" t="n">
        <v>0.479166666666667</v>
      </c>
      <c r="AD819" s="1" t="n">
        <f aca="false">FALSE()</f>
        <v>0</v>
      </c>
      <c r="AE819" s="1" t="n">
        <f aca="false">FALSE()</f>
        <v>0</v>
      </c>
      <c r="AF819" s="1" t="n">
        <f aca="false">FALSE()</f>
        <v>0</v>
      </c>
      <c r="AS819" s="1" t="s">
        <v>59</v>
      </c>
      <c r="AZ819" s="1" t="s">
        <v>339</v>
      </c>
      <c r="BA819" s="1" t="s">
        <v>339</v>
      </c>
    </row>
    <row r="820" customFormat="false" ht="13.8" hidden="false" customHeight="false" outlineLevel="0" collapsed="false">
      <c r="A820" s="1" t="n">
        <v>20797505</v>
      </c>
      <c r="B820" s="1" t="n">
        <v>70768000</v>
      </c>
      <c r="C820" s="1" t="s">
        <v>728</v>
      </c>
      <c r="E820" s="1" t="s">
        <v>56</v>
      </c>
      <c r="F820" s="1" t="s">
        <v>56</v>
      </c>
      <c r="G820" s="1" t="s">
        <v>57</v>
      </c>
      <c r="H820" s="1" t="s">
        <v>58</v>
      </c>
      <c r="I820" s="1" t="n">
        <v>1</v>
      </c>
      <c r="J820" s="1" t="s">
        <v>59</v>
      </c>
      <c r="K820" s="1" t="s">
        <v>59</v>
      </c>
      <c r="L820" s="1" t="s">
        <v>59</v>
      </c>
      <c r="M820" s="1" t="s">
        <v>61</v>
      </c>
      <c r="N820" s="1" t="s">
        <v>62</v>
      </c>
      <c r="P820" s="1" t="s">
        <v>252</v>
      </c>
      <c r="Q820" s="1" t="n">
        <v>-51544</v>
      </c>
      <c r="R820" s="1" t="n">
        <v>6784487</v>
      </c>
      <c r="S820" s="1" t="n">
        <v>100</v>
      </c>
      <c r="U820" s="1" t="s">
        <v>64</v>
      </c>
      <c r="V820" s="1" t="s">
        <v>122</v>
      </c>
      <c r="Z820" s="5" t="n">
        <v>43456</v>
      </c>
      <c r="AB820" s="5" t="n">
        <v>43456</v>
      </c>
      <c r="AD820" s="1" t="n">
        <f aca="false">FALSE()</f>
        <v>0</v>
      </c>
      <c r="AE820" s="1" t="n">
        <f aca="false">FALSE()</f>
        <v>0</v>
      </c>
      <c r="AF820" s="1" t="n">
        <f aca="false">FALSE()</f>
        <v>0</v>
      </c>
      <c r="AS820" s="1" t="s">
        <v>59</v>
      </c>
      <c r="AZ820" s="1" t="s">
        <v>123</v>
      </c>
      <c r="BA820" s="1" t="s">
        <v>123</v>
      </c>
      <c r="BB820" s="1" t="s">
        <v>123</v>
      </c>
    </row>
    <row r="821" customFormat="false" ht="13.8" hidden="false" customHeight="false" outlineLevel="0" collapsed="false">
      <c r="A821" s="1" t="n">
        <v>20785862</v>
      </c>
      <c r="B821" s="1" t="n">
        <v>70768000</v>
      </c>
      <c r="C821" s="1" t="s">
        <v>728</v>
      </c>
      <c r="E821" s="1" t="s">
        <v>56</v>
      </c>
      <c r="F821" s="1" t="s">
        <v>56</v>
      </c>
      <c r="G821" s="1" t="s">
        <v>57</v>
      </c>
      <c r="H821" s="1" t="s">
        <v>58</v>
      </c>
      <c r="I821" s="1" t="n">
        <v>1</v>
      </c>
      <c r="J821" s="1" t="s">
        <v>59</v>
      </c>
      <c r="K821" s="1" t="s">
        <v>59</v>
      </c>
      <c r="L821" s="1" t="s">
        <v>59</v>
      </c>
      <c r="M821" s="1" t="s">
        <v>61</v>
      </c>
      <c r="N821" s="1" t="s">
        <v>62</v>
      </c>
      <c r="P821" s="1" t="s">
        <v>335</v>
      </c>
      <c r="Q821" s="1" t="n">
        <v>-51626</v>
      </c>
      <c r="R821" s="1" t="n">
        <v>6784820</v>
      </c>
      <c r="S821" s="1" t="n">
        <v>100</v>
      </c>
      <c r="U821" s="1" t="s">
        <v>64</v>
      </c>
      <c r="V821" s="1" t="s">
        <v>122</v>
      </c>
      <c r="Z821" s="5" t="n">
        <v>43452</v>
      </c>
      <c r="AB821" s="5" t="n">
        <v>43452</v>
      </c>
      <c r="AD821" s="1" t="n">
        <f aca="false">FALSE()</f>
        <v>0</v>
      </c>
      <c r="AE821" s="1" t="n">
        <f aca="false">FALSE()</f>
        <v>0</v>
      </c>
      <c r="AF821" s="1" t="n">
        <f aca="false">FALSE()</f>
        <v>0</v>
      </c>
      <c r="AS821" s="1" t="s">
        <v>59</v>
      </c>
      <c r="AZ821" s="1" t="s">
        <v>123</v>
      </c>
      <c r="BA821" s="1" t="s">
        <v>123</v>
      </c>
      <c r="BB821" s="1" t="s">
        <v>123</v>
      </c>
    </row>
    <row r="822" customFormat="false" ht="13.8" hidden="false" customHeight="false" outlineLevel="0" collapsed="false">
      <c r="A822" s="1" t="n">
        <v>20785695</v>
      </c>
      <c r="B822" s="1" t="n">
        <v>70768000</v>
      </c>
      <c r="C822" s="1" t="s">
        <v>728</v>
      </c>
      <c r="E822" s="1" t="s">
        <v>56</v>
      </c>
      <c r="F822" s="1" t="s">
        <v>56</v>
      </c>
      <c r="G822" s="1" t="s">
        <v>57</v>
      </c>
      <c r="H822" s="1" t="s">
        <v>58</v>
      </c>
      <c r="I822" s="1" t="n">
        <v>1</v>
      </c>
      <c r="N822" s="1" t="s">
        <v>62</v>
      </c>
      <c r="P822" s="1" t="s">
        <v>1014</v>
      </c>
      <c r="Q822" s="1" t="n">
        <v>-28066</v>
      </c>
      <c r="R822" s="1" t="n">
        <v>6897210</v>
      </c>
      <c r="S822" s="1" t="n">
        <v>0</v>
      </c>
      <c r="T822" s="1" t="s">
        <v>1200</v>
      </c>
      <c r="U822" s="1" t="s">
        <v>64</v>
      </c>
      <c r="V822" s="1" t="s">
        <v>107</v>
      </c>
      <c r="Z822" s="5" t="n">
        <v>43452</v>
      </c>
      <c r="AB822" s="5" t="n">
        <v>43452</v>
      </c>
      <c r="AD822" s="1" t="n">
        <f aca="false">FALSE()</f>
        <v>0</v>
      </c>
      <c r="AE822" s="1" t="n">
        <f aca="false">FALSE()</f>
        <v>0</v>
      </c>
      <c r="AF822" s="1" t="n">
        <f aca="false">FALSE()</f>
        <v>0</v>
      </c>
      <c r="AS822" s="1" t="s">
        <v>59</v>
      </c>
      <c r="AZ822" s="1" t="s">
        <v>1122</v>
      </c>
      <c r="BA822" s="1" t="s">
        <v>1122</v>
      </c>
      <c r="BB822" s="1" t="s">
        <v>1122</v>
      </c>
    </row>
    <row r="823" customFormat="false" ht="13.8" hidden="false" customHeight="false" outlineLevel="0" collapsed="false">
      <c r="A823" s="1" t="n">
        <v>20780597</v>
      </c>
      <c r="B823" s="1" t="n">
        <v>70768000</v>
      </c>
      <c r="C823" s="1" t="s">
        <v>728</v>
      </c>
      <c r="E823" s="1" t="s">
        <v>56</v>
      </c>
      <c r="F823" s="1" t="s">
        <v>56</v>
      </c>
      <c r="G823" s="1" t="s">
        <v>57</v>
      </c>
      <c r="H823" s="1" t="s">
        <v>58</v>
      </c>
      <c r="I823" s="1" t="n">
        <v>4</v>
      </c>
      <c r="J823" s="1" t="s">
        <v>78</v>
      </c>
      <c r="K823" s="1" t="s">
        <v>59</v>
      </c>
      <c r="L823" s="1" t="s">
        <v>59</v>
      </c>
      <c r="M823" s="1" t="s">
        <v>61</v>
      </c>
      <c r="N823" s="1" t="s">
        <v>59</v>
      </c>
      <c r="P823" s="1" t="s">
        <v>1201</v>
      </c>
      <c r="Q823" s="1" t="n">
        <v>-42835</v>
      </c>
      <c r="R823" s="1" t="n">
        <v>6736171</v>
      </c>
      <c r="S823" s="1" t="n">
        <v>125</v>
      </c>
      <c r="T823" s="1" t="s">
        <v>1202</v>
      </c>
      <c r="U823" s="1" t="s">
        <v>64</v>
      </c>
      <c r="V823" s="1" t="s">
        <v>137</v>
      </c>
      <c r="Z823" s="5" t="n">
        <v>43442</v>
      </c>
      <c r="AB823" s="5" t="n">
        <v>43442</v>
      </c>
      <c r="AD823" s="1" t="n">
        <f aca="false">FALSE()</f>
        <v>0</v>
      </c>
      <c r="AE823" s="1" t="n">
        <f aca="false">FALSE()</f>
        <v>0</v>
      </c>
      <c r="AF823" s="1" t="n">
        <f aca="false">FALSE()</f>
        <v>0</v>
      </c>
      <c r="AS823" s="1" t="s">
        <v>59</v>
      </c>
      <c r="AZ823" s="1" t="s">
        <v>1203</v>
      </c>
      <c r="BA823" s="1" t="s">
        <v>1203</v>
      </c>
      <c r="BB823" s="1" t="s">
        <v>1203</v>
      </c>
    </row>
    <row r="824" customFormat="false" ht="13.8" hidden="false" customHeight="false" outlineLevel="0" collapsed="false">
      <c r="A824" s="1" t="n">
        <v>20780456</v>
      </c>
      <c r="B824" s="1" t="n">
        <v>70768000</v>
      </c>
      <c r="C824" s="1" t="s">
        <v>185</v>
      </c>
      <c r="E824" s="1" t="s">
        <v>56</v>
      </c>
      <c r="F824" s="1" t="s">
        <v>56</v>
      </c>
      <c r="G824" s="1" t="s">
        <v>57</v>
      </c>
      <c r="H824" s="1" t="s">
        <v>58</v>
      </c>
      <c r="I824" s="1" t="n">
        <v>1</v>
      </c>
      <c r="J824" s="1" t="s">
        <v>78</v>
      </c>
      <c r="K824" s="1" t="s">
        <v>60</v>
      </c>
      <c r="L824" s="1" t="s">
        <v>59</v>
      </c>
      <c r="M824" s="1" t="s">
        <v>955</v>
      </c>
      <c r="N824" s="1" t="s">
        <v>59</v>
      </c>
      <c r="P824" s="1" t="s">
        <v>1201</v>
      </c>
      <c r="Q824" s="1" t="n">
        <v>-42835</v>
      </c>
      <c r="R824" s="1" t="n">
        <v>6736171</v>
      </c>
      <c r="S824" s="1" t="n">
        <v>125</v>
      </c>
      <c r="T824" s="1" t="s">
        <v>1202</v>
      </c>
      <c r="U824" s="1" t="s">
        <v>64</v>
      </c>
      <c r="V824" s="1" t="s">
        <v>137</v>
      </c>
      <c r="Z824" s="5" t="n">
        <v>43450</v>
      </c>
      <c r="AB824" s="5" t="n">
        <v>43450</v>
      </c>
      <c r="AD824" s="1" t="n">
        <f aca="false">FALSE()</f>
        <v>0</v>
      </c>
      <c r="AE824" s="1" t="n">
        <f aca="false">FALSE()</f>
        <v>0</v>
      </c>
      <c r="AF824" s="1" t="n">
        <f aca="false">FALSE()</f>
        <v>0</v>
      </c>
      <c r="AS824" s="1" t="s">
        <v>59</v>
      </c>
      <c r="AZ824" s="1" t="s">
        <v>1203</v>
      </c>
      <c r="BA824" s="1" t="s">
        <v>1203</v>
      </c>
      <c r="BB824" s="1" t="s">
        <v>1203</v>
      </c>
    </row>
    <row r="825" customFormat="false" ht="13.8" hidden="false" customHeight="false" outlineLevel="0" collapsed="false">
      <c r="A825" s="1" t="n">
        <v>20776442</v>
      </c>
      <c r="B825" s="1" t="n">
        <v>70768000</v>
      </c>
      <c r="C825" s="1" t="s">
        <v>728</v>
      </c>
      <c r="E825" s="1" t="s">
        <v>56</v>
      </c>
      <c r="F825" s="1" t="s">
        <v>56</v>
      </c>
      <c r="G825" s="1" t="s">
        <v>57</v>
      </c>
      <c r="H825" s="1" t="s">
        <v>58</v>
      </c>
      <c r="I825" s="1" t="n">
        <v>1</v>
      </c>
      <c r="J825" s="1" t="s">
        <v>78</v>
      </c>
      <c r="K825" s="1" t="s">
        <v>59</v>
      </c>
      <c r="L825" s="1" t="s">
        <v>59</v>
      </c>
      <c r="M825" s="1" t="s">
        <v>59</v>
      </c>
      <c r="N825" s="1" t="s">
        <v>59</v>
      </c>
      <c r="P825" s="1" t="s">
        <v>1204</v>
      </c>
      <c r="Q825" s="1" t="n">
        <v>-30080</v>
      </c>
      <c r="R825" s="1" t="n">
        <v>6897696</v>
      </c>
      <c r="S825" s="1" t="n">
        <v>25</v>
      </c>
      <c r="U825" s="1" t="s">
        <v>64</v>
      </c>
      <c r="V825" s="1" t="s">
        <v>107</v>
      </c>
      <c r="Z825" s="5" t="n">
        <v>43445</v>
      </c>
      <c r="AA825" s="6" t="n">
        <v>0.854166666666667</v>
      </c>
      <c r="AB825" s="5" t="n">
        <v>43445</v>
      </c>
      <c r="AC825" s="6" t="n">
        <v>0.854166666666667</v>
      </c>
      <c r="AD825" s="1" t="n">
        <f aca="false">FALSE()</f>
        <v>0</v>
      </c>
      <c r="AE825" s="1" t="n">
        <f aca="false">FALSE()</f>
        <v>0</v>
      </c>
      <c r="AF825" s="1" t="n">
        <f aca="false">FALSE()</f>
        <v>0</v>
      </c>
      <c r="AS825" s="1" t="s">
        <v>59</v>
      </c>
      <c r="AZ825" s="1" t="s">
        <v>1205</v>
      </c>
      <c r="BA825" s="1" t="s">
        <v>1205</v>
      </c>
      <c r="BB825" s="1" t="s">
        <v>1205</v>
      </c>
    </row>
    <row r="826" customFormat="false" ht="13.8" hidden="false" customHeight="false" outlineLevel="0" collapsed="false">
      <c r="A826" s="1" t="n">
        <v>20776439</v>
      </c>
      <c r="B826" s="1" t="n">
        <v>70768000</v>
      </c>
      <c r="C826" s="1" t="s">
        <v>728</v>
      </c>
      <c r="E826" s="1" t="s">
        <v>56</v>
      </c>
      <c r="F826" s="1" t="s">
        <v>56</v>
      </c>
      <c r="G826" s="1" t="s">
        <v>57</v>
      </c>
      <c r="H826" s="1" t="s">
        <v>58</v>
      </c>
      <c r="I826" s="1" t="n">
        <v>1</v>
      </c>
      <c r="J826" s="1" t="s">
        <v>78</v>
      </c>
      <c r="K826" s="1" t="s">
        <v>59</v>
      </c>
      <c r="L826" s="1" t="s">
        <v>59</v>
      </c>
      <c r="M826" s="1" t="s">
        <v>59</v>
      </c>
      <c r="N826" s="1" t="s">
        <v>59</v>
      </c>
      <c r="P826" s="1" t="s">
        <v>1206</v>
      </c>
      <c r="Q826" s="1" t="n">
        <v>-29520</v>
      </c>
      <c r="R826" s="1" t="n">
        <v>6891744</v>
      </c>
      <c r="S826" s="1" t="n">
        <v>25</v>
      </c>
      <c r="U826" s="1" t="s">
        <v>64</v>
      </c>
      <c r="V826" s="1" t="s">
        <v>107</v>
      </c>
      <c r="Z826" s="5" t="n">
        <v>43446</v>
      </c>
      <c r="AA826" s="6" t="n">
        <v>0.270833333333333</v>
      </c>
      <c r="AB826" s="5" t="n">
        <v>43446</v>
      </c>
      <c r="AC826" s="6" t="n">
        <v>0.270833333333333</v>
      </c>
      <c r="AD826" s="1" t="n">
        <f aca="false">FALSE()</f>
        <v>0</v>
      </c>
      <c r="AE826" s="1" t="n">
        <f aca="false">FALSE()</f>
        <v>0</v>
      </c>
      <c r="AF826" s="1" t="n">
        <f aca="false">FALSE()</f>
        <v>0</v>
      </c>
      <c r="AS826" s="1" t="s">
        <v>59</v>
      </c>
      <c r="AZ826" s="1" t="s">
        <v>1205</v>
      </c>
      <c r="BA826" s="1" t="s">
        <v>1205</v>
      </c>
      <c r="BB826" s="1" t="s">
        <v>1205</v>
      </c>
    </row>
    <row r="827" customFormat="false" ht="13.8" hidden="false" customHeight="false" outlineLevel="0" collapsed="false">
      <c r="A827" s="1" t="n">
        <v>20773773</v>
      </c>
      <c r="B827" s="1" t="n">
        <v>70768000</v>
      </c>
      <c r="C827" s="1" t="s">
        <v>728</v>
      </c>
      <c r="E827" s="1" t="s">
        <v>56</v>
      </c>
      <c r="F827" s="1" t="s">
        <v>56</v>
      </c>
      <c r="G827" s="1" t="s">
        <v>57</v>
      </c>
      <c r="H827" s="1" t="s">
        <v>58</v>
      </c>
      <c r="I827" s="1" t="n">
        <v>1</v>
      </c>
      <c r="J827" s="1" t="s">
        <v>59</v>
      </c>
      <c r="K827" s="1" t="s">
        <v>60</v>
      </c>
      <c r="L827" s="1" t="s">
        <v>59</v>
      </c>
      <c r="M827" s="1" t="s">
        <v>955</v>
      </c>
      <c r="N827" s="1" t="s">
        <v>59</v>
      </c>
      <c r="P827" s="1" t="s">
        <v>1207</v>
      </c>
      <c r="Q827" s="1" t="n">
        <v>-53534</v>
      </c>
      <c r="R827" s="1" t="n">
        <v>6839639</v>
      </c>
      <c r="S827" s="1" t="n">
        <v>5</v>
      </c>
      <c r="U827" s="1" t="s">
        <v>64</v>
      </c>
      <c r="V827" s="1" t="s">
        <v>119</v>
      </c>
      <c r="Z827" s="5" t="n">
        <v>43422</v>
      </c>
      <c r="AA827" s="6" t="n">
        <v>0.496527777777778</v>
      </c>
      <c r="AB827" s="5" t="n">
        <v>43422</v>
      </c>
      <c r="AC827" s="6" t="n">
        <v>0.5</v>
      </c>
      <c r="AD827" s="1" t="n">
        <f aca="false">FALSE()</f>
        <v>0</v>
      </c>
      <c r="AE827" s="1" t="n">
        <f aca="false">FALSE()</f>
        <v>0</v>
      </c>
      <c r="AF827" s="1" t="n">
        <f aca="false">FALSE()</f>
        <v>0</v>
      </c>
      <c r="AS827" s="1" t="s">
        <v>59</v>
      </c>
      <c r="AZ827" s="1" t="s">
        <v>1208</v>
      </c>
      <c r="BA827" s="1" t="s">
        <v>1208</v>
      </c>
      <c r="BB827" s="1" t="s">
        <v>1208</v>
      </c>
    </row>
    <row r="828" customFormat="false" ht="13.8" hidden="false" customHeight="false" outlineLevel="0" collapsed="false">
      <c r="A828" s="1" t="n">
        <v>20773764</v>
      </c>
      <c r="B828" s="1" t="n">
        <v>70768000</v>
      </c>
      <c r="C828" s="1" t="s">
        <v>728</v>
      </c>
      <c r="E828" s="1" t="s">
        <v>56</v>
      </c>
      <c r="F828" s="1" t="s">
        <v>56</v>
      </c>
      <c r="G828" s="1" t="s">
        <v>57</v>
      </c>
      <c r="H828" s="1" t="s">
        <v>58</v>
      </c>
      <c r="I828" s="1" t="n">
        <v>1</v>
      </c>
      <c r="J828" s="1" t="s">
        <v>59</v>
      </c>
      <c r="K828" s="1" t="s">
        <v>60</v>
      </c>
      <c r="L828" s="1" t="s">
        <v>59</v>
      </c>
      <c r="M828" s="1" t="s">
        <v>61</v>
      </c>
      <c r="N828" s="1" t="s">
        <v>62</v>
      </c>
      <c r="P828" s="1" t="s">
        <v>1209</v>
      </c>
      <c r="Q828" s="1" t="n">
        <v>-54623</v>
      </c>
      <c r="R828" s="1" t="n">
        <v>6839232</v>
      </c>
      <c r="S828" s="1" t="n">
        <v>5</v>
      </c>
      <c r="U828" s="1" t="s">
        <v>64</v>
      </c>
      <c r="V828" s="1" t="s">
        <v>119</v>
      </c>
      <c r="Z828" s="5" t="n">
        <v>43448</v>
      </c>
      <c r="AA828" s="6" t="n">
        <v>0.5</v>
      </c>
      <c r="AB828" s="5" t="n">
        <v>43448</v>
      </c>
      <c r="AC828" s="6" t="n">
        <v>0.503472222222222</v>
      </c>
      <c r="AD828" s="1" t="n">
        <f aca="false">FALSE()</f>
        <v>0</v>
      </c>
      <c r="AE828" s="1" t="n">
        <f aca="false">FALSE()</f>
        <v>0</v>
      </c>
      <c r="AF828" s="1" t="n">
        <f aca="false">FALSE()</f>
        <v>0</v>
      </c>
      <c r="AS828" s="1" t="s">
        <v>59</v>
      </c>
      <c r="AZ828" s="1" t="s">
        <v>1208</v>
      </c>
      <c r="BA828" s="1" t="s">
        <v>1208</v>
      </c>
      <c r="BB828" s="1" t="s">
        <v>1208</v>
      </c>
    </row>
    <row r="829" customFormat="false" ht="13.8" hidden="false" customHeight="false" outlineLevel="0" collapsed="false">
      <c r="A829" s="1" t="n">
        <v>20768336</v>
      </c>
      <c r="B829" s="1" t="n">
        <v>70768000</v>
      </c>
      <c r="C829" s="1" t="s">
        <v>728</v>
      </c>
      <c r="E829" s="1" t="s">
        <v>56</v>
      </c>
      <c r="F829" s="1" t="s">
        <v>56</v>
      </c>
      <c r="G829" s="1" t="s">
        <v>57</v>
      </c>
      <c r="H829" s="1" t="s">
        <v>58</v>
      </c>
      <c r="I829" s="1" t="n">
        <v>1</v>
      </c>
      <c r="J829" s="1" t="s">
        <v>59</v>
      </c>
      <c r="K829" s="1" t="s">
        <v>59</v>
      </c>
      <c r="L829" s="1" t="s">
        <v>59</v>
      </c>
      <c r="M829" s="1" t="s">
        <v>59</v>
      </c>
      <c r="N829" s="1" t="s">
        <v>59</v>
      </c>
      <c r="P829" s="1" t="s">
        <v>1210</v>
      </c>
      <c r="Q829" s="1" t="n">
        <v>79458</v>
      </c>
      <c r="R829" s="1" t="n">
        <v>6821979</v>
      </c>
      <c r="S829" s="1" t="n">
        <v>10</v>
      </c>
      <c r="U829" s="1" t="s">
        <v>64</v>
      </c>
      <c r="V829" s="1" t="s">
        <v>269</v>
      </c>
      <c r="Z829" s="5" t="n">
        <v>43195</v>
      </c>
      <c r="AB829" s="5" t="n">
        <v>43195</v>
      </c>
      <c r="AD829" s="1" t="n">
        <f aca="false">FALSE()</f>
        <v>0</v>
      </c>
      <c r="AE829" s="1" t="n">
        <f aca="false">FALSE()</f>
        <v>0</v>
      </c>
      <c r="AF829" s="1" t="n">
        <f aca="false">FALSE()</f>
        <v>0</v>
      </c>
      <c r="AS829" s="1" t="s">
        <v>59</v>
      </c>
      <c r="AZ829" s="1" t="s">
        <v>273</v>
      </c>
      <c r="BA829" s="1" t="s">
        <v>273</v>
      </c>
      <c r="BB829" s="1" t="s">
        <v>273</v>
      </c>
    </row>
    <row r="830" customFormat="false" ht="13.8" hidden="false" customHeight="false" outlineLevel="0" collapsed="false">
      <c r="A830" s="1" t="n">
        <v>20763093</v>
      </c>
      <c r="B830" s="1" t="n">
        <v>70768000</v>
      </c>
      <c r="C830" s="1" t="s">
        <v>728</v>
      </c>
      <c r="E830" s="1" t="s">
        <v>56</v>
      </c>
      <c r="F830" s="1" t="s">
        <v>56</v>
      </c>
      <c r="G830" s="1" t="s">
        <v>57</v>
      </c>
      <c r="H830" s="1" t="s">
        <v>58</v>
      </c>
      <c r="I830" s="1" t="n">
        <v>1</v>
      </c>
      <c r="J830" s="1" t="s">
        <v>78</v>
      </c>
      <c r="K830" s="1" t="s">
        <v>67</v>
      </c>
      <c r="L830" s="1" t="s">
        <v>59</v>
      </c>
      <c r="M830" s="1" t="s">
        <v>61</v>
      </c>
      <c r="N830" s="1" t="s">
        <v>62</v>
      </c>
      <c r="P830" s="1" t="s">
        <v>1211</v>
      </c>
      <c r="Q830" s="1" t="n">
        <v>97159</v>
      </c>
      <c r="R830" s="1" t="n">
        <v>6797080</v>
      </c>
      <c r="S830" s="1" t="n">
        <v>100</v>
      </c>
      <c r="U830" s="1" t="s">
        <v>64</v>
      </c>
      <c r="V830" s="1" t="s">
        <v>807</v>
      </c>
      <c r="Z830" s="5" t="n">
        <v>43436</v>
      </c>
      <c r="AA830" s="6" t="n">
        <v>0.75</v>
      </c>
      <c r="AB830" s="5" t="n">
        <v>43436</v>
      </c>
      <c r="AC830" s="6" t="n">
        <v>0.770833333333333</v>
      </c>
      <c r="AD830" s="1" t="n">
        <f aca="false">FALSE()</f>
        <v>0</v>
      </c>
      <c r="AE830" s="1" t="n">
        <f aca="false">FALSE()</f>
        <v>0</v>
      </c>
      <c r="AF830" s="1" t="n">
        <f aca="false">FALSE()</f>
        <v>0</v>
      </c>
      <c r="AS830" s="1" t="s">
        <v>59</v>
      </c>
      <c r="AZ830" s="1" t="s">
        <v>77</v>
      </c>
      <c r="BA830" s="1" t="s">
        <v>77</v>
      </c>
      <c r="BB830" s="1" t="s">
        <v>77</v>
      </c>
    </row>
    <row r="831" customFormat="false" ht="13.8" hidden="false" customHeight="false" outlineLevel="0" collapsed="false">
      <c r="A831" s="1" t="n">
        <v>20762368</v>
      </c>
      <c r="B831" s="1" t="n">
        <v>70768000</v>
      </c>
      <c r="C831" s="1" t="s">
        <v>185</v>
      </c>
      <c r="E831" s="1" t="s">
        <v>56</v>
      </c>
      <c r="F831" s="1" t="s">
        <v>56</v>
      </c>
      <c r="G831" s="1" t="s">
        <v>57</v>
      </c>
      <c r="H831" s="1" t="s">
        <v>58</v>
      </c>
      <c r="I831" s="1" t="n">
        <v>1</v>
      </c>
      <c r="J831" s="1" t="s">
        <v>59</v>
      </c>
      <c r="K831" s="1" t="s">
        <v>59</v>
      </c>
      <c r="L831" s="1" t="s">
        <v>59</v>
      </c>
      <c r="M831" s="1" t="s">
        <v>61</v>
      </c>
      <c r="N831" s="1" t="s">
        <v>62</v>
      </c>
      <c r="P831" s="1" t="s">
        <v>335</v>
      </c>
      <c r="Q831" s="1" t="n">
        <v>-51626</v>
      </c>
      <c r="R831" s="1" t="n">
        <v>6784820</v>
      </c>
      <c r="S831" s="1" t="n">
        <v>100</v>
      </c>
      <c r="U831" s="1" t="s">
        <v>64</v>
      </c>
      <c r="V831" s="1" t="s">
        <v>122</v>
      </c>
      <c r="Z831" s="5" t="n">
        <v>43445</v>
      </c>
      <c r="AB831" s="5" t="n">
        <v>43445</v>
      </c>
      <c r="AD831" s="1" t="n">
        <f aca="false">FALSE()</f>
        <v>0</v>
      </c>
      <c r="AE831" s="1" t="n">
        <f aca="false">FALSE()</f>
        <v>0</v>
      </c>
      <c r="AF831" s="1" t="n">
        <f aca="false">FALSE()</f>
        <v>0</v>
      </c>
      <c r="AS831" s="1" t="s">
        <v>59</v>
      </c>
      <c r="AZ831" s="1" t="s">
        <v>123</v>
      </c>
      <c r="BA831" s="1" t="s">
        <v>123</v>
      </c>
      <c r="BB831" s="1" t="s">
        <v>123</v>
      </c>
    </row>
    <row r="832" customFormat="false" ht="13.8" hidden="false" customHeight="false" outlineLevel="0" collapsed="false">
      <c r="A832" s="1" t="n">
        <v>20762053</v>
      </c>
      <c r="B832" s="1" t="n">
        <v>70768000</v>
      </c>
      <c r="C832" s="1" t="s">
        <v>728</v>
      </c>
      <c r="E832" s="1" t="s">
        <v>56</v>
      </c>
      <c r="F832" s="1" t="s">
        <v>56</v>
      </c>
      <c r="G832" s="1" t="s">
        <v>57</v>
      </c>
      <c r="H832" s="1" t="s">
        <v>58</v>
      </c>
      <c r="I832" s="1" t="n">
        <v>1</v>
      </c>
      <c r="J832" s="1" t="s">
        <v>59</v>
      </c>
      <c r="K832" s="1" t="s">
        <v>60</v>
      </c>
      <c r="L832" s="1" t="s">
        <v>152</v>
      </c>
      <c r="M832" s="1" t="s">
        <v>955</v>
      </c>
      <c r="N832" s="1" t="s">
        <v>62</v>
      </c>
      <c r="P832" s="1" t="s">
        <v>1212</v>
      </c>
      <c r="Q832" s="1" t="n">
        <v>-20311</v>
      </c>
      <c r="R832" s="1" t="n">
        <v>6660865</v>
      </c>
      <c r="S832" s="1" t="n">
        <v>25</v>
      </c>
      <c r="T832" s="1" t="s">
        <v>1213</v>
      </c>
      <c r="U832" s="1" t="s">
        <v>64</v>
      </c>
      <c r="V832" s="1" t="s">
        <v>220</v>
      </c>
      <c r="Z832" s="5" t="n">
        <v>41654</v>
      </c>
      <c r="AB832" s="5" t="n">
        <v>41654</v>
      </c>
      <c r="AD832" s="1" t="n">
        <f aca="false">FALSE()</f>
        <v>0</v>
      </c>
      <c r="AE832" s="1" t="n">
        <f aca="false">FALSE()</f>
        <v>0</v>
      </c>
      <c r="AF832" s="1" t="n">
        <f aca="false">FALSE()</f>
        <v>0</v>
      </c>
      <c r="AS832" s="1" t="s">
        <v>59</v>
      </c>
      <c r="AZ832" s="1" t="s">
        <v>980</v>
      </c>
      <c r="BA832" s="1" t="s">
        <v>980</v>
      </c>
    </row>
    <row r="833" customFormat="false" ht="13.8" hidden="false" customHeight="false" outlineLevel="0" collapsed="false">
      <c r="A833" s="1" t="n">
        <v>20762025</v>
      </c>
      <c r="B833" s="1" t="n">
        <v>70768000</v>
      </c>
      <c r="C833" s="1" t="s">
        <v>728</v>
      </c>
      <c r="E833" s="1" t="s">
        <v>56</v>
      </c>
      <c r="F833" s="1" t="s">
        <v>56</v>
      </c>
      <c r="G833" s="1" t="s">
        <v>57</v>
      </c>
      <c r="H833" s="1" t="s">
        <v>58</v>
      </c>
      <c r="I833" s="1" t="n">
        <v>1</v>
      </c>
      <c r="J833" s="1" t="s">
        <v>59</v>
      </c>
      <c r="K833" s="1" t="s">
        <v>60</v>
      </c>
      <c r="L833" s="1" t="s">
        <v>59</v>
      </c>
      <c r="M833" s="1" t="s">
        <v>955</v>
      </c>
      <c r="N833" s="1" t="s">
        <v>62</v>
      </c>
      <c r="P833" s="1" t="s">
        <v>1214</v>
      </c>
      <c r="Q833" s="1" t="n">
        <v>-54991</v>
      </c>
      <c r="R833" s="1" t="n">
        <v>6672462</v>
      </c>
      <c r="S833" s="1" t="n">
        <v>25</v>
      </c>
      <c r="T833" s="1" t="s">
        <v>1215</v>
      </c>
      <c r="U833" s="1" t="s">
        <v>64</v>
      </c>
      <c r="V833" s="1" t="s">
        <v>92</v>
      </c>
      <c r="Z833" s="5" t="n">
        <v>40639</v>
      </c>
      <c r="AB833" s="5" t="n">
        <v>40639</v>
      </c>
      <c r="AD833" s="1" t="n">
        <f aca="false">FALSE()</f>
        <v>0</v>
      </c>
      <c r="AE833" s="1" t="n">
        <f aca="false">FALSE()</f>
        <v>0</v>
      </c>
      <c r="AF833" s="1" t="n">
        <f aca="false">FALSE()</f>
        <v>0</v>
      </c>
      <c r="AS833" s="1" t="s">
        <v>59</v>
      </c>
      <c r="AZ833" s="1" t="s">
        <v>980</v>
      </c>
      <c r="BA833" s="1" t="s">
        <v>980</v>
      </c>
    </row>
    <row r="834" customFormat="false" ht="13.8" hidden="false" customHeight="false" outlineLevel="0" collapsed="false">
      <c r="A834" s="1" t="n">
        <v>20761960</v>
      </c>
      <c r="B834" s="1" t="n">
        <v>70768000</v>
      </c>
      <c r="C834" s="1" t="s">
        <v>728</v>
      </c>
      <c r="E834" s="1" t="s">
        <v>56</v>
      </c>
      <c r="F834" s="1" t="s">
        <v>56</v>
      </c>
      <c r="G834" s="1" t="s">
        <v>57</v>
      </c>
      <c r="H834" s="1" t="s">
        <v>58</v>
      </c>
      <c r="I834" s="1" t="n">
        <v>1</v>
      </c>
      <c r="J834" s="1" t="s">
        <v>59</v>
      </c>
      <c r="K834" s="1" t="s">
        <v>59</v>
      </c>
      <c r="L834" s="1" t="s">
        <v>59</v>
      </c>
      <c r="M834" s="1" t="s">
        <v>61</v>
      </c>
      <c r="N834" s="1" t="s">
        <v>62</v>
      </c>
      <c r="P834" s="1" t="s">
        <v>1216</v>
      </c>
      <c r="Q834" s="1" t="n">
        <v>-34993</v>
      </c>
      <c r="R834" s="1" t="n">
        <v>6712719</v>
      </c>
      <c r="S834" s="1" t="n">
        <v>50</v>
      </c>
      <c r="U834" s="1" t="s">
        <v>64</v>
      </c>
      <c r="V834" s="1" t="s">
        <v>174</v>
      </c>
      <c r="Z834" s="5" t="n">
        <v>43219</v>
      </c>
      <c r="AB834" s="5" t="n">
        <v>43219</v>
      </c>
      <c r="AD834" s="1" t="n">
        <f aca="false">FALSE()</f>
        <v>0</v>
      </c>
      <c r="AE834" s="1" t="n">
        <f aca="false">FALSE()</f>
        <v>0</v>
      </c>
      <c r="AF834" s="1" t="n">
        <f aca="false">FALSE()</f>
        <v>0</v>
      </c>
      <c r="AS834" s="1" t="s">
        <v>59</v>
      </c>
      <c r="AZ834" s="1" t="s">
        <v>980</v>
      </c>
      <c r="BA834" s="1" t="s">
        <v>980</v>
      </c>
    </row>
    <row r="835" customFormat="false" ht="13.8" hidden="false" customHeight="false" outlineLevel="0" collapsed="false">
      <c r="A835" s="1" t="n">
        <v>20761759</v>
      </c>
      <c r="B835" s="1" t="n">
        <v>70768000</v>
      </c>
      <c r="C835" s="1" t="s">
        <v>728</v>
      </c>
      <c r="E835" s="1" t="s">
        <v>56</v>
      </c>
      <c r="F835" s="1" t="s">
        <v>56</v>
      </c>
      <c r="G835" s="1" t="s">
        <v>57</v>
      </c>
      <c r="H835" s="1" t="s">
        <v>58</v>
      </c>
      <c r="I835" s="1" t="n">
        <v>1</v>
      </c>
      <c r="J835" s="1" t="s">
        <v>59</v>
      </c>
      <c r="K835" s="1" t="s">
        <v>60</v>
      </c>
      <c r="L835" s="1" t="s">
        <v>152</v>
      </c>
      <c r="M835" s="1" t="s">
        <v>955</v>
      </c>
      <c r="N835" s="1" t="s">
        <v>62</v>
      </c>
      <c r="P835" s="1" t="s">
        <v>1217</v>
      </c>
      <c r="Q835" s="1" t="n">
        <v>-20654</v>
      </c>
      <c r="R835" s="1" t="n">
        <v>6668720</v>
      </c>
      <c r="S835" s="1" t="n">
        <v>100</v>
      </c>
      <c r="U835" s="1" t="s">
        <v>64</v>
      </c>
      <c r="V835" s="1" t="s">
        <v>220</v>
      </c>
      <c r="Z835" s="5" t="n">
        <v>43063</v>
      </c>
      <c r="AB835" s="5" t="n">
        <v>43063</v>
      </c>
      <c r="AD835" s="1" t="n">
        <f aca="false">FALSE()</f>
        <v>0</v>
      </c>
      <c r="AE835" s="1" t="n">
        <f aca="false">FALSE()</f>
        <v>0</v>
      </c>
      <c r="AF835" s="1" t="n">
        <f aca="false">FALSE()</f>
        <v>0</v>
      </c>
      <c r="AS835" s="1" t="s">
        <v>59</v>
      </c>
      <c r="AZ835" s="1" t="s">
        <v>980</v>
      </c>
      <c r="BA835" s="1" t="s">
        <v>980</v>
      </c>
    </row>
    <row r="836" customFormat="false" ht="13.8" hidden="false" customHeight="false" outlineLevel="0" collapsed="false">
      <c r="A836" s="1" t="n">
        <v>20761746</v>
      </c>
      <c r="B836" s="1" t="n">
        <v>70768000</v>
      </c>
      <c r="C836" s="1" t="s">
        <v>728</v>
      </c>
      <c r="E836" s="1" t="s">
        <v>56</v>
      </c>
      <c r="F836" s="1" t="s">
        <v>56</v>
      </c>
      <c r="G836" s="1" t="s">
        <v>57</v>
      </c>
      <c r="H836" s="1" t="s">
        <v>58</v>
      </c>
      <c r="I836" s="1" t="n">
        <v>1</v>
      </c>
      <c r="J836" s="1" t="s">
        <v>59</v>
      </c>
      <c r="K836" s="1" t="s">
        <v>60</v>
      </c>
      <c r="L836" s="1" t="s">
        <v>152</v>
      </c>
      <c r="M836" s="1" t="s">
        <v>955</v>
      </c>
      <c r="N836" s="1" t="s">
        <v>62</v>
      </c>
      <c r="P836" s="1" t="s">
        <v>1218</v>
      </c>
      <c r="Q836" s="1" t="n">
        <v>-23086</v>
      </c>
      <c r="R836" s="1" t="n">
        <v>6664404</v>
      </c>
      <c r="S836" s="1" t="n">
        <v>100</v>
      </c>
      <c r="U836" s="1" t="s">
        <v>64</v>
      </c>
      <c r="V836" s="1" t="s">
        <v>220</v>
      </c>
      <c r="Z836" s="5" t="n">
        <v>43020</v>
      </c>
      <c r="AB836" s="5" t="n">
        <v>43020</v>
      </c>
      <c r="AD836" s="1" t="n">
        <f aca="false">FALSE()</f>
        <v>0</v>
      </c>
      <c r="AE836" s="1" t="n">
        <f aca="false">FALSE()</f>
        <v>0</v>
      </c>
      <c r="AF836" s="1" t="n">
        <f aca="false">FALSE()</f>
        <v>0</v>
      </c>
      <c r="AS836" s="1" t="s">
        <v>59</v>
      </c>
      <c r="AZ836" s="1" t="s">
        <v>980</v>
      </c>
      <c r="BA836" s="1" t="s">
        <v>980</v>
      </c>
    </row>
    <row r="837" customFormat="false" ht="13.8" hidden="false" customHeight="false" outlineLevel="0" collapsed="false">
      <c r="A837" s="1" t="n">
        <v>20761731</v>
      </c>
      <c r="B837" s="1" t="n">
        <v>70768000</v>
      </c>
      <c r="C837" s="1" t="s">
        <v>728</v>
      </c>
      <c r="E837" s="1" t="s">
        <v>56</v>
      </c>
      <c r="F837" s="1" t="s">
        <v>56</v>
      </c>
      <c r="G837" s="1" t="s">
        <v>57</v>
      </c>
      <c r="H837" s="1" t="s">
        <v>58</v>
      </c>
      <c r="I837" s="1" t="n">
        <v>1</v>
      </c>
      <c r="J837" s="1" t="s">
        <v>59</v>
      </c>
      <c r="K837" s="1" t="s">
        <v>191</v>
      </c>
      <c r="L837" s="1" t="s">
        <v>171</v>
      </c>
      <c r="M837" s="1" t="s">
        <v>955</v>
      </c>
      <c r="N837" s="1" t="s">
        <v>62</v>
      </c>
      <c r="P837" s="1" t="s">
        <v>1219</v>
      </c>
      <c r="Q837" s="1" t="n">
        <v>-24701</v>
      </c>
      <c r="R837" s="1" t="n">
        <v>6674600</v>
      </c>
      <c r="S837" s="1" t="n">
        <v>25</v>
      </c>
      <c r="T837" s="1" t="s">
        <v>1220</v>
      </c>
      <c r="U837" s="1" t="s">
        <v>64</v>
      </c>
      <c r="V837" s="1" t="s">
        <v>451</v>
      </c>
      <c r="Z837" s="5" t="n">
        <v>42906</v>
      </c>
      <c r="AB837" s="5" t="n">
        <v>42906</v>
      </c>
      <c r="AD837" s="1" t="n">
        <f aca="false">FALSE()</f>
        <v>0</v>
      </c>
      <c r="AE837" s="1" t="n">
        <f aca="false">FALSE()</f>
        <v>0</v>
      </c>
      <c r="AF837" s="1" t="n">
        <f aca="false">FALSE()</f>
        <v>0</v>
      </c>
      <c r="AS837" s="1" t="s">
        <v>59</v>
      </c>
      <c r="AZ837" s="1" t="s">
        <v>980</v>
      </c>
      <c r="BA837" s="1" t="s">
        <v>980</v>
      </c>
    </row>
    <row r="838" customFormat="false" ht="13.8" hidden="false" customHeight="false" outlineLevel="0" collapsed="false">
      <c r="A838" s="1" t="n">
        <v>20761728</v>
      </c>
      <c r="B838" s="1" t="n">
        <v>70768000</v>
      </c>
      <c r="C838" s="1" t="s">
        <v>728</v>
      </c>
      <c r="E838" s="1" t="s">
        <v>56</v>
      </c>
      <c r="F838" s="1" t="s">
        <v>56</v>
      </c>
      <c r="G838" s="1" t="s">
        <v>57</v>
      </c>
      <c r="H838" s="1" t="s">
        <v>58</v>
      </c>
      <c r="I838" s="1" t="n">
        <v>1</v>
      </c>
      <c r="J838" s="1" t="s">
        <v>59</v>
      </c>
      <c r="K838" s="1" t="s">
        <v>60</v>
      </c>
      <c r="L838" s="1" t="s">
        <v>171</v>
      </c>
      <c r="M838" s="1" t="s">
        <v>955</v>
      </c>
      <c r="N838" s="1" t="s">
        <v>62</v>
      </c>
      <c r="P838" s="1" t="s">
        <v>1107</v>
      </c>
      <c r="Q838" s="1" t="n">
        <v>-54301</v>
      </c>
      <c r="R838" s="1" t="n">
        <v>6656300</v>
      </c>
      <c r="S838" s="1" t="n">
        <v>25</v>
      </c>
      <c r="T838" s="1" t="s">
        <v>1221</v>
      </c>
      <c r="U838" s="1" t="s">
        <v>64</v>
      </c>
      <c r="V838" s="1" t="s">
        <v>92</v>
      </c>
      <c r="Z838" s="5" t="n">
        <v>42873</v>
      </c>
      <c r="AB838" s="5" t="n">
        <v>42873</v>
      </c>
      <c r="AD838" s="1" t="n">
        <f aca="false">FALSE()</f>
        <v>0</v>
      </c>
      <c r="AE838" s="1" t="n">
        <f aca="false">FALSE()</f>
        <v>0</v>
      </c>
      <c r="AF838" s="1" t="n">
        <f aca="false">FALSE()</f>
        <v>0</v>
      </c>
      <c r="AS838" s="1" t="s">
        <v>59</v>
      </c>
      <c r="AZ838" s="1" t="s">
        <v>980</v>
      </c>
      <c r="BA838" s="1" t="s">
        <v>980</v>
      </c>
    </row>
    <row r="839" customFormat="false" ht="13.8" hidden="false" customHeight="false" outlineLevel="0" collapsed="false">
      <c r="A839" s="1" t="n">
        <v>20761705</v>
      </c>
      <c r="B839" s="1" t="n">
        <v>70768000</v>
      </c>
      <c r="C839" s="1" t="s">
        <v>728</v>
      </c>
      <c r="E839" s="1" t="s">
        <v>56</v>
      </c>
      <c r="F839" s="1" t="s">
        <v>56</v>
      </c>
      <c r="G839" s="1" t="s">
        <v>57</v>
      </c>
      <c r="H839" s="1" t="s">
        <v>58</v>
      </c>
      <c r="I839" s="1" t="n">
        <v>1</v>
      </c>
      <c r="J839" s="1" t="s">
        <v>59</v>
      </c>
      <c r="K839" s="1" t="s">
        <v>59</v>
      </c>
      <c r="L839" s="1" t="s">
        <v>59</v>
      </c>
      <c r="M839" s="1" t="s">
        <v>61</v>
      </c>
      <c r="N839" s="1" t="s">
        <v>62</v>
      </c>
      <c r="P839" s="1" t="s">
        <v>703</v>
      </c>
      <c r="Q839" s="1" t="n">
        <v>-39816</v>
      </c>
      <c r="R839" s="1" t="n">
        <v>6765130</v>
      </c>
      <c r="S839" s="1" t="n">
        <v>25</v>
      </c>
      <c r="T839" s="1" t="s">
        <v>1222</v>
      </c>
      <c r="U839" s="1" t="s">
        <v>64</v>
      </c>
      <c r="V839" s="1" t="s">
        <v>72</v>
      </c>
      <c r="Z839" s="5" t="n">
        <v>42856</v>
      </c>
      <c r="AB839" s="5" t="n">
        <v>42856</v>
      </c>
      <c r="AD839" s="1" t="n">
        <f aca="false">FALSE()</f>
        <v>0</v>
      </c>
      <c r="AE839" s="1" t="n">
        <f aca="false">FALSE()</f>
        <v>0</v>
      </c>
      <c r="AF839" s="1" t="n">
        <f aca="false">FALSE()</f>
        <v>0</v>
      </c>
      <c r="AS839" s="1" t="s">
        <v>59</v>
      </c>
      <c r="AZ839" s="1" t="s">
        <v>980</v>
      </c>
      <c r="BA839" s="1" t="s">
        <v>980</v>
      </c>
      <c r="BB839" s="1" t="s">
        <v>705</v>
      </c>
    </row>
    <row r="840" customFormat="false" ht="13.8" hidden="false" customHeight="false" outlineLevel="0" collapsed="false">
      <c r="A840" s="1" t="n">
        <v>20761704</v>
      </c>
      <c r="B840" s="1" t="n">
        <v>70768000</v>
      </c>
      <c r="C840" s="1" t="s">
        <v>728</v>
      </c>
      <c r="E840" s="1" t="s">
        <v>56</v>
      </c>
      <c r="F840" s="1" t="s">
        <v>56</v>
      </c>
      <c r="G840" s="1" t="s">
        <v>57</v>
      </c>
      <c r="H840" s="1" t="s">
        <v>58</v>
      </c>
      <c r="I840" s="1" t="n">
        <v>1</v>
      </c>
      <c r="J840" s="1" t="s">
        <v>59</v>
      </c>
      <c r="K840" s="1" t="s">
        <v>59</v>
      </c>
      <c r="L840" s="1" t="s">
        <v>59</v>
      </c>
      <c r="M840" s="1" t="s">
        <v>61</v>
      </c>
      <c r="N840" s="1" t="s">
        <v>62</v>
      </c>
      <c r="P840" s="1" t="s">
        <v>703</v>
      </c>
      <c r="Q840" s="1" t="n">
        <v>-39816</v>
      </c>
      <c r="R840" s="1" t="n">
        <v>6765130</v>
      </c>
      <c r="S840" s="1" t="n">
        <v>25</v>
      </c>
      <c r="T840" s="1" t="s">
        <v>1222</v>
      </c>
      <c r="U840" s="1" t="s">
        <v>64</v>
      </c>
      <c r="V840" s="1" t="s">
        <v>72</v>
      </c>
      <c r="Z840" s="5" t="n">
        <v>42834</v>
      </c>
      <c r="AB840" s="5" t="n">
        <v>42834</v>
      </c>
      <c r="AD840" s="1" t="n">
        <f aca="false">FALSE()</f>
        <v>0</v>
      </c>
      <c r="AE840" s="1" t="n">
        <f aca="false">FALSE()</f>
        <v>0</v>
      </c>
      <c r="AF840" s="1" t="n">
        <f aca="false">FALSE()</f>
        <v>0</v>
      </c>
      <c r="AS840" s="1" t="s">
        <v>59</v>
      </c>
      <c r="AZ840" s="1" t="s">
        <v>980</v>
      </c>
      <c r="BA840" s="1" t="s">
        <v>980</v>
      </c>
      <c r="BB840" s="1" t="s">
        <v>705</v>
      </c>
    </row>
    <row r="841" customFormat="false" ht="13.8" hidden="false" customHeight="false" outlineLevel="0" collapsed="false">
      <c r="A841" s="1" t="n">
        <v>20761702</v>
      </c>
      <c r="B841" s="1" t="n">
        <v>70768000</v>
      </c>
      <c r="C841" s="1" t="s">
        <v>728</v>
      </c>
      <c r="E841" s="1" t="s">
        <v>56</v>
      </c>
      <c r="F841" s="1" t="s">
        <v>56</v>
      </c>
      <c r="G841" s="1" t="s">
        <v>57</v>
      </c>
      <c r="H841" s="1" t="s">
        <v>58</v>
      </c>
      <c r="I841" s="1" t="n">
        <v>1</v>
      </c>
      <c r="J841" s="1" t="s">
        <v>59</v>
      </c>
      <c r="K841" s="1" t="s">
        <v>60</v>
      </c>
      <c r="L841" s="1" t="s">
        <v>152</v>
      </c>
      <c r="M841" s="1" t="s">
        <v>61</v>
      </c>
      <c r="N841" s="1" t="s">
        <v>62</v>
      </c>
      <c r="P841" s="1" t="s">
        <v>1223</v>
      </c>
      <c r="Q841" s="1" t="n">
        <v>-49470</v>
      </c>
      <c r="R841" s="1" t="n">
        <v>6757110</v>
      </c>
      <c r="S841" s="1" t="n">
        <v>25</v>
      </c>
      <c r="T841" s="1" t="s">
        <v>1224</v>
      </c>
      <c r="U841" s="1" t="s">
        <v>64</v>
      </c>
      <c r="V841" s="1" t="s">
        <v>206</v>
      </c>
      <c r="Z841" s="5" t="n">
        <v>42817</v>
      </c>
      <c r="AB841" s="5" t="n">
        <v>42817</v>
      </c>
      <c r="AD841" s="1" t="n">
        <f aca="false">FALSE()</f>
        <v>0</v>
      </c>
      <c r="AE841" s="1" t="n">
        <f aca="false">FALSE()</f>
        <v>0</v>
      </c>
      <c r="AF841" s="1" t="n">
        <f aca="false">FALSE()</f>
        <v>0</v>
      </c>
      <c r="AS841" s="1" t="s">
        <v>59</v>
      </c>
      <c r="AZ841" s="1" t="s">
        <v>980</v>
      </c>
      <c r="BA841" s="1" t="s">
        <v>980</v>
      </c>
      <c r="BB841" s="1" t="s">
        <v>1225</v>
      </c>
    </row>
    <row r="842" customFormat="false" ht="13.8" hidden="false" customHeight="false" outlineLevel="0" collapsed="false">
      <c r="A842" s="1" t="n">
        <v>20761697</v>
      </c>
      <c r="B842" s="1" t="n">
        <v>70768000</v>
      </c>
      <c r="C842" s="1" t="s">
        <v>728</v>
      </c>
      <c r="E842" s="1" t="s">
        <v>56</v>
      </c>
      <c r="F842" s="1" t="s">
        <v>56</v>
      </c>
      <c r="G842" s="1" t="s">
        <v>57</v>
      </c>
      <c r="H842" s="1" t="s">
        <v>58</v>
      </c>
      <c r="I842" s="1" t="n">
        <v>1</v>
      </c>
      <c r="J842" s="1" t="s">
        <v>59</v>
      </c>
      <c r="K842" s="1" t="s">
        <v>59</v>
      </c>
      <c r="L842" s="1" t="s">
        <v>59</v>
      </c>
      <c r="M842" s="1" t="s">
        <v>59</v>
      </c>
      <c r="N842" s="1" t="s">
        <v>62</v>
      </c>
      <c r="P842" s="1" t="s">
        <v>1226</v>
      </c>
      <c r="Q842" s="1" t="n">
        <v>-34022</v>
      </c>
      <c r="R842" s="1" t="n">
        <v>6755730</v>
      </c>
      <c r="S842" s="1" t="n">
        <v>25</v>
      </c>
      <c r="T842" s="1" t="s">
        <v>1227</v>
      </c>
      <c r="U842" s="1" t="s">
        <v>64</v>
      </c>
      <c r="V842" s="1" t="s">
        <v>72</v>
      </c>
      <c r="Z842" s="5" t="n">
        <v>42812</v>
      </c>
      <c r="AA842" s="6" t="n">
        <v>0.00416666666666667</v>
      </c>
      <c r="AB842" s="5" t="n">
        <v>42812</v>
      </c>
      <c r="AC842" s="6" t="n">
        <v>0.00416666666666667</v>
      </c>
      <c r="AD842" s="1" t="n">
        <f aca="false">FALSE()</f>
        <v>0</v>
      </c>
      <c r="AE842" s="1" t="n">
        <f aca="false">FALSE()</f>
        <v>0</v>
      </c>
      <c r="AF842" s="1" t="n">
        <f aca="false">FALSE()</f>
        <v>0</v>
      </c>
      <c r="AS842" s="1" t="s">
        <v>59</v>
      </c>
      <c r="AZ842" s="1" t="s">
        <v>980</v>
      </c>
      <c r="BA842" s="1" t="s">
        <v>980</v>
      </c>
      <c r="BB842" s="1" t="s">
        <v>1228</v>
      </c>
    </row>
    <row r="843" customFormat="false" ht="13.8" hidden="false" customHeight="false" outlineLevel="0" collapsed="false">
      <c r="A843" s="1" t="n">
        <v>20761694</v>
      </c>
      <c r="B843" s="1" t="n">
        <v>70768000</v>
      </c>
      <c r="C843" s="1" t="s">
        <v>728</v>
      </c>
      <c r="E843" s="1" t="s">
        <v>56</v>
      </c>
      <c r="F843" s="1" t="s">
        <v>56</v>
      </c>
      <c r="G843" s="1" t="s">
        <v>57</v>
      </c>
      <c r="H843" s="1" t="s">
        <v>58</v>
      </c>
      <c r="I843" s="1" t="n">
        <v>1</v>
      </c>
      <c r="J843" s="1" t="s">
        <v>59</v>
      </c>
      <c r="K843" s="1" t="s">
        <v>59</v>
      </c>
      <c r="L843" s="1" t="s">
        <v>59</v>
      </c>
      <c r="M843" s="1" t="s">
        <v>59</v>
      </c>
      <c r="N843" s="1" t="s">
        <v>62</v>
      </c>
      <c r="P843" s="1" t="s">
        <v>1226</v>
      </c>
      <c r="Q843" s="1" t="n">
        <v>-34022</v>
      </c>
      <c r="R843" s="1" t="n">
        <v>6755730</v>
      </c>
      <c r="S843" s="1" t="n">
        <v>25</v>
      </c>
      <c r="T843" s="1" t="s">
        <v>1227</v>
      </c>
      <c r="U843" s="1" t="s">
        <v>64</v>
      </c>
      <c r="V843" s="1" t="s">
        <v>72</v>
      </c>
      <c r="Z843" s="5" t="n">
        <v>42810</v>
      </c>
      <c r="AA843" s="6" t="n">
        <v>0.0263888888888889</v>
      </c>
      <c r="AB843" s="5" t="n">
        <v>42810</v>
      </c>
      <c r="AC843" s="6" t="n">
        <v>0.0263888888888889</v>
      </c>
      <c r="AD843" s="1" t="n">
        <f aca="false">FALSE()</f>
        <v>0</v>
      </c>
      <c r="AE843" s="1" t="n">
        <f aca="false">FALSE()</f>
        <v>0</v>
      </c>
      <c r="AF843" s="1" t="n">
        <f aca="false">FALSE()</f>
        <v>0</v>
      </c>
      <c r="AS843" s="1" t="s">
        <v>59</v>
      </c>
      <c r="AZ843" s="1" t="s">
        <v>980</v>
      </c>
      <c r="BA843" s="1" t="s">
        <v>980</v>
      </c>
      <c r="BB843" s="1" t="s">
        <v>1228</v>
      </c>
    </row>
    <row r="844" customFormat="false" ht="13.8" hidden="false" customHeight="false" outlineLevel="0" collapsed="false">
      <c r="A844" s="1" t="n">
        <v>20761579</v>
      </c>
      <c r="B844" s="1" t="n">
        <v>70768000</v>
      </c>
      <c r="C844" s="1" t="s">
        <v>728</v>
      </c>
      <c r="E844" s="1" t="s">
        <v>56</v>
      </c>
      <c r="F844" s="1" t="s">
        <v>56</v>
      </c>
      <c r="G844" s="1" t="s">
        <v>57</v>
      </c>
      <c r="H844" s="1" t="s">
        <v>58</v>
      </c>
      <c r="I844" s="1" t="n">
        <v>3</v>
      </c>
      <c r="J844" s="1" t="s">
        <v>59</v>
      </c>
      <c r="K844" s="1" t="s">
        <v>59</v>
      </c>
      <c r="L844" s="1" t="s">
        <v>59</v>
      </c>
      <c r="M844" s="1" t="s">
        <v>61</v>
      </c>
      <c r="N844" s="1" t="s">
        <v>62</v>
      </c>
      <c r="P844" s="1" t="s">
        <v>1229</v>
      </c>
      <c r="Q844" s="1" t="n">
        <v>-57746</v>
      </c>
      <c r="R844" s="1" t="n">
        <v>6767105</v>
      </c>
      <c r="S844" s="1" t="n">
        <v>25</v>
      </c>
      <c r="T844" s="1" t="s">
        <v>1230</v>
      </c>
      <c r="U844" s="1" t="s">
        <v>64</v>
      </c>
      <c r="V844" s="1" t="s">
        <v>137</v>
      </c>
      <c r="Z844" s="5" t="n">
        <v>42765</v>
      </c>
      <c r="AB844" s="5" t="n">
        <v>42765</v>
      </c>
      <c r="AD844" s="1" t="n">
        <f aca="false">FALSE()</f>
        <v>0</v>
      </c>
      <c r="AE844" s="1" t="n">
        <f aca="false">FALSE()</f>
        <v>0</v>
      </c>
      <c r="AF844" s="1" t="n">
        <f aca="false">FALSE()</f>
        <v>0</v>
      </c>
      <c r="AS844" s="1" t="s">
        <v>59</v>
      </c>
      <c r="AZ844" s="1" t="s">
        <v>980</v>
      </c>
      <c r="BA844" s="1" t="s">
        <v>980</v>
      </c>
      <c r="BB844" s="1" t="s">
        <v>1231</v>
      </c>
    </row>
    <row r="845" customFormat="false" ht="13.8" hidden="false" customHeight="false" outlineLevel="0" collapsed="false">
      <c r="A845" s="1" t="n">
        <v>20761576</v>
      </c>
      <c r="B845" s="1" t="n">
        <v>70768000</v>
      </c>
      <c r="C845" s="1" t="s">
        <v>728</v>
      </c>
      <c r="E845" s="1" t="s">
        <v>56</v>
      </c>
      <c r="F845" s="1" t="s">
        <v>56</v>
      </c>
      <c r="G845" s="1" t="s">
        <v>57</v>
      </c>
      <c r="H845" s="1" t="s">
        <v>58</v>
      </c>
      <c r="I845" s="1" t="n">
        <v>1</v>
      </c>
      <c r="J845" s="1" t="s">
        <v>59</v>
      </c>
      <c r="K845" s="1" t="s">
        <v>60</v>
      </c>
      <c r="L845" s="1" t="s">
        <v>152</v>
      </c>
      <c r="M845" s="1" t="s">
        <v>955</v>
      </c>
      <c r="N845" s="1" t="s">
        <v>1232</v>
      </c>
      <c r="P845" s="1" t="s">
        <v>1149</v>
      </c>
      <c r="Q845" s="1" t="n">
        <v>-51132</v>
      </c>
      <c r="R845" s="1" t="n">
        <v>6779333</v>
      </c>
      <c r="S845" s="1" t="n">
        <v>25</v>
      </c>
      <c r="T845" s="1" t="s">
        <v>1233</v>
      </c>
      <c r="U845" s="1" t="s">
        <v>64</v>
      </c>
      <c r="V845" s="1" t="s">
        <v>122</v>
      </c>
      <c r="Z845" s="5" t="n">
        <v>42758</v>
      </c>
      <c r="AB845" s="5" t="n">
        <v>42758</v>
      </c>
      <c r="AD845" s="1" t="n">
        <f aca="false">FALSE()</f>
        <v>0</v>
      </c>
      <c r="AE845" s="1" t="n">
        <f aca="false">FALSE()</f>
        <v>0</v>
      </c>
      <c r="AF845" s="1" t="n">
        <f aca="false">FALSE()</f>
        <v>0</v>
      </c>
      <c r="AS845" s="1" t="s">
        <v>59</v>
      </c>
      <c r="AZ845" s="1" t="s">
        <v>980</v>
      </c>
      <c r="BA845" s="1" t="s">
        <v>980</v>
      </c>
      <c r="BB845" s="1" t="s">
        <v>1234</v>
      </c>
    </row>
    <row r="846" customFormat="false" ht="13.8" hidden="false" customHeight="false" outlineLevel="0" collapsed="false">
      <c r="A846" s="1" t="n">
        <v>20761559</v>
      </c>
      <c r="B846" s="1" t="n">
        <v>70768000</v>
      </c>
      <c r="C846" s="1" t="s">
        <v>728</v>
      </c>
      <c r="E846" s="1" t="s">
        <v>56</v>
      </c>
      <c r="F846" s="1" t="s">
        <v>56</v>
      </c>
      <c r="G846" s="1" t="s">
        <v>57</v>
      </c>
      <c r="H846" s="1" t="s">
        <v>58</v>
      </c>
      <c r="I846" s="1" t="n">
        <v>1</v>
      </c>
      <c r="J846" s="1" t="s">
        <v>59</v>
      </c>
      <c r="K846" s="1" t="s">
        <v>59</v>
      </c>
      <c r="L846" s="1" t="s">
        <v>59</v>
      </c>
      <c r="M846" s="1" t="s">
        <v>955</v>
      </c>
      <c r="N846" s="1" t="s">
        <v>240</v>
      </c>
      <c r="P846" s="1" t="s">
        <v>1235</v>
      </c>
      <c r="Q846" s="1" t="n">
        <v>-46501</v>
      </c>
      <c r="R846" s="1" t="n">
        <v>6662650</v>
      </c>
      <c r="S846" s="1" t="n">
        <v>25</v>
      </c>
      <c r="T846" s="1" t="s">
        <v>1236</v>
      </c>
      <c r="U846" s="1" t="s">
        <v>64</v>
      </c>
      <c r="V846" s="1" t="s">
        <v>92</v>
      </c>
      <c r="Z846" s="5" t="n">
        <v>42750</v>
      </c>
      <c r="AB846" s="5" t="n">
        <v>42750</v>
      </c>
      <c r="AD846" s="1" t="n">
        <f aca="false">FALSE()</f>
        <v>0</v>
      </c>
      <c r="AE846" s="1" t="n">
        <f aca="false">FALSE()</f>
        <v>0</v>
      </c>
      <c r="AF846" s="1" t="n">
        <f aca="false">FALSE()</f>
        <v>0</v>
      </c>
      <c r="AS846" s="1" t="s">
        <v>59</v>
      </c>
      <c r="AZ846" s="1" t="s">
        <v>980</v>
      </c>
      <c r="BA846" s="1" t="s">
        <v>980</v>
      </c>
    </row>
    <row r="847" customFormat="false" ht="13.8" hidden="false" customHeight="false" outlineLevel="0" collapsed="false">
      <c r="A847" s="1" t="n">
        <v>20761551</v>
      </c>
      <c r="B847" s="1" t="n">
        <v>70768000</v>
      </c>
      <c r="C847" s="1" t="s">
        <v>728</v>
      </c>
      <c r="E847" s="1" t="s">
        <v>56</v>
      </c>
      <c r="F847" s="1" t="s">
        <v>56</v>
      </c>
      <c r="G847" s="1" t="s">
        <v>57</v>
      </c>
      <c r="H847" s="1" t="s">
        <v>58</v>
      </c>
      <c r="I847" s="1" t="n">
        <v>1</v>
      </c>
      <c r="J847" s="1" t="s">
        <v>59</v>
      </c>
      <c r="K847" s="1" t="s">
        <v>59</v>
      </c>
      <c r="L847" s="1" t="s">
        <v>59</v>
      </c>
      <c r="M847" s="1" t="s">
        <v>61</v>
      </c>
      <c r="N847" s="1" t="s">
        <v>62</v>
      </c>
      <c r="P847" s="1" t="s">
        <v>1237</v>
      </c>
      <c r="Q847" s="1" t="n">
        <v>-33992</v>
      </c>
      <c r="R847" s="1" t="n">
        <v>6755720</v>
      </c>
      <c r="S847" s="1" t="n">
        <v>1</v>
      </c>
      <c r="T847" s="1" t="s">
        <v>1238</v>
      </c>
      <c r="U847" s="1" t="s">
        <v>64</v>
      </c>
      <c r="V847" s="1" t="s">
        <v>72</v>
      </c>
      <c r="Z847" s="5" t="n">
        <v>42748</v>
      </c>
      <c r="AB847" s="5" t="n">
        <v>42748</v>
      </c>
      <c r="AD847" s="1" t="n">
        <f aca="false">FALSE()</f>
        <v>0</v>
      </c>
      <c r="AE847" s="1" t="n">
        <f aca="false">FALSE()</f>
        <v>0</v>
      </c>
      <c r="AF847" s="1" t="n">
        <f aca="false">FALSE()</f>
        <v>0</v>
      </c>
      <c r="AS847" s="1" t="s">
        <v>59</v>
      </c>
      <c r="AZ847" s="1" t="s">
        <v>980</v>
      </c>
      <c r="BA847" s="1" t="s">
        <v>980</v>
      </c>
      <c r="BB847" s="1" t="s">
        <v>1228</v>
      </c>
    </row>
    <row r="848" customFormat="false" ht="13.8" hidden="false" customHeight="false" outlineLevel="0" collapsed="false">
      <c r="A848" s="1" t="n">
        <v>20761544</v>
      </c>
      <c r="B848" s="1" t="n">
        <v>70768000</v>
      </c>
      <c r="C848" s="1" t="s">
        <v>728</v>
      </c>
      <c r="E848" s="1" t="s">
        <v>56</v>
      </c>
      <c r="F848" s="1" t="s">
        <v>56</v>
      </c>
      <c r="G848" s="1" t="s">
        <v>57</v>
      </c>
      <c r="H848" s="1" t="s">
        <v>58</v>
      </c>
      <c r="I848" s="1" t="s">
        <v>69</v>
      </c>
      <c r="J848" s="1" t="s">
        <v>59</v>
      </c>
      <c r="K848" s="1" t="s">
        <v>59</v>
      </c>
      <c r="L848" s="1" t="s">
        <v>59</v>
      </c>
      <c r="M848" s="1" t="s">
        <v>59</v>
      </c>
      <c r="N848" s="1" t="s">
        <v>62</v>
      </c>
      <c r="P848" s="1" t="s">
        <v>1239</v>
      </c>
      <c r="Q848" s="1" t="n">
        <v>-45666</v>
      </c>
      <c r="R848" s="1" t="n">
        <v>6765957</v>
      </c>
      <c r="S848" s="1" t="n">
        <v>5</v>
      </c>
      <c r="T848" s="1" t="s">
        <v>1240</v>
      </c>
      <c r="U848" s="1" t="s">
        <v>64</v>
      </c>
      <c r="V848" s="1" t="s">
        <v>72</v>
      </c>
      <c r="Z848" s="5" t="n">
        <v>42739</v>
      </c>
      <c r="AB848" s="5" t="n">
        <v>42739</v>
      </c>
      <c r="AD848" s="1" t="n">
        <f aca="false">FALSE()</f>
        <v>0</v>
      </c>
      <c r="AE848" s="1" t="n">
        <f aca="false">FALSE()</f>
        <v>0</v>
      </c>
      <c r="AF848" s="1" t="n">
        <f aca="false">FALSE()</f>
        <v>0</v>
      </c>
      <c r="AS848" s="1" t="s">
        <v>59</v>
      </c>
      <c r="AZ848" s="1" t="s">
        <v>980</v>
      </c>
      <c r="BA848" s="1" t="s">
        <v>980</v>
      </c>
      <c r="BB848" s="1" t="s">
        <v>705</v>
      </c>
    </row>
    <row r="849" customFormat="false" ht="13.8" hidden="false" customHeight="false" outlineLevel="0" collapsed="false">
      <c r="A849" s="1" t="n">
        <v>20758616</v>
      </c>
      <c r="B849" s="1" t="n">
        <v>70768000</v>
      </c>
      <c r="C849" s="1" t="s">
        <v>728</v>
      </c>
      <c r="E849" s="1" t="s">
        <v>56</v>
      </c>
      <c r="F849" s="1" t="s">
        <v>56</v>
      </c>
      <c r="G849" s="1" t="s">
        <v>57</v>
      </c>
      <c r="H849" s="1" t="s">
        <v>58</v>
      </c>
      <c r="I849" s="1" t="n">
        <v>1</v>
      </c>
      <c r="J849" s="1" t="s">
        <v>59</v>
      </c>
      <c r="K849" s="1" t="s">
        <v>59</v>
      </c>
      <c r="L849" s="1" t="s">
        <v>59</v>
      </c>
      <c r="M849" s="1" t="s">
        <v>61</v>
      </c>
      <c r="N849" s="1" t="s">
        <v>59</v>
      </c>
      <c r="P849" s="1" t="s">
        <v>1241</v>
      </c>
      <c r="Q849" s="1" t="n">
        <v>-42472</v>
      </c>
      <c r="R849" s="1" t="n">
        <v>6784520</v>
      </c>
      <c r="S849" s="1" t="n">
        <v>1000</v>
      </c>
      <c r="T849" s="1" t="s">
        <v>1242</v>
      </c>
      <c r="U849" s="1" t="s">
        <v>64</v>
      </c>
      <c r="V849" s="1" t="s">
        <v>72</v>
      </c>
      <c r="Z849" s="5" t="n">
        <v>43419</v>
      </c>
      <c r="AB849" s="5" t="n">
        <v>43419</v>
      </c>
      <c r="AD849" s="1" t="n">
        <f aca="false">FALSE()</f>
        <v>0</v>
      </c>
      <c r="AE849" s="1" t="n">
        <f aca="false">FALSE()</f>
        <v>0</v>
      </c>
      <c r="AF849" s="1" t="n">
        <f aca="false">FALSE()</f>
        <v>0</v>
      </c>
      <c r="AS849" s="1" t="s">
        <v>59</v>
      </c>
      <c r="AZ849" s="1" t="s">
        <v>248</v>
      </c>
      <c r="BA849" s="1" t="s">
        <v>248</v>
      </c>
      <c r="BB849" s="1" t="s">
        <v>248</v>
      </c>
    </row>
    <row r="850" customFormat="false" ht="13.8" hidden="false" customHeight="false" outlineLevel="0" collapsed="false">
      <c r="A850" s="1" t="n">
        <v>20756790</v>
      </c>
      <c r="B850" s="1" t="n">
        <v>70768000</v>
      </c>
      <c r="C850" s="1" t="s">
        <v>728</v>
      </c>
      <c r="E850" s="1" t="s">
        <v>56</v>
      </c>
      <c r="F850" s="1" t="s">
        <v>56</v>
      </c>
      <c r="G850" s="1" t="s">
        <v>57</v>
      </c>
      <c r="H850" s="1" t="s">
        <v>58</v>
      </c>
      <c r="I850" s="1" t="n">
        <v>1</v>
      </c>
      <c r="P850" s="1" t="s">
        <v>1243</v>
      </c>
      <c r="Q850" s="1" t="n">
        <v>97359</v>
      </c>
      <c r="R850" s="1" t="n">
        <v>6795871</v>
      </c>
      <c r="S850" s="1" t="n">
        <v>65</v>
      </c>
      <c r="T850" s="1" t="s">
        <v>1244</v>
      </c>
      <c r="U850" s="1" t="s">
        <v>64</v>
      </c>
      <c r="V850" s="1" t="s">
        <v>807</v>
      </c>
      <c r="Z850" s="5" t="n">
        <v>43339</v>
      </c>
      <c r="AB850" s="5" t="n">
        <v>43339</v>
      </c>
      <c r="AD850" s="1" t="n">
        <f aca="false">FALSE()</f>
        <v>0</v>
      </c>
      <c r="AE850" s="1" t="n">
        <f aca="false">FALSE()</f>
        <v>0</v>
      </c>
      <c r="AF850" s="1" t="n">
        <f aca="false">FALSE()</f>
        <v>0</v>
      </c>
      <c r="AS850" s="1" t="s">
        <v>59</v>
      </c>
      <c r="AZ850" s="1" t="s">
        <v>1245</v>
      </c>
      <c r="BA850" s="1" t="s">
        <v>1245</v>
      </c>
      <c r="BB850" s="1" t="s">
        <v>1245</v>
      </c>
    </row>
    <row r="851" customFormat="false" ht="13.8" hidden="false" customHeight="false" outlineLevel="0" collapsed="false">
      <c r="A851" s="1" t="n">
        <v>20755949</v>
      </c>
      <c r="B851" s="1" t="n">
        <v>70768000</v>
      </c>
      <c r="C851" s="1" t="s">
        <v>728</v>
      </c>
      <c r="E851" s="1" t="s">
        <v>56</v>
      </c>
      <c r="F851" s="1" t="s">
        <v>56</v>
      </c>
      <c r="G851" s="1" t="s">
        <v>57</v>
      </c>
      <c r="H851" s="1" t="s">
        <v>58</v>
      </c>
      <c r="I851" s="1" t="n">
        <v>1</v>
      </c>
      <c r="J851" s="1" t="s">
        <v>78</v>
      </c>
      <c r="K851" s="1" t="s">
        <v>60</v>
      </c>
      <c r="M851" s="1" t="s">
        <v>61</v>
      </c>
      <c r="N851" s="1" t="s">
        <v>62</v>
      </c>
      <c r="P851" s="1" t="s">
        <v>1246</v>
      </c>
      <c r="Q851" s="1" t="n">
        <v>985</v>
      </c>
      <c r="R851" s="1" t="n">
        <v>6840219</v>
      </c>
      <c r="S851" s="1" t="n">
        <v>25</v>
      </c>
      <c r="U851" s="1" t="s">
        <v>64</v>
      </c>
      <c r="V851" s="1" t="s">
        <v>88</v>
      </c>
      <c r="Z851" s="5" t="n">
        <v>43441</v>
      </c>
      <c r="AA851" s="6" t="n">
        <v>0.611805555555556</v>
      </c>
      <c r="AB851" s="5" t="n">
        <v>43441</v>
      </c>
      <c r="AC851" s="6" t="n">
        <v>0.618055555555556</v>
      </c>
      <c r="AD851" s="1" t="n">
        <f aca="false">FALSE()</f>
        <v>0</v>
      </c>
      <c r="AE851" s="1" t="n">
        <f aca="false">FALSE()</f>
        <v>0</v>
      </c>
      <c r="AF851" s="1" t="n">
        <f aca="false">FALSE()</f>
        <v>0</v>
      </c>
      <c r="AS851" s="1" t="s">
        <v>59</v>
      </c>
      <c r="AZ851" s="1" t="s">
        <v>1247</v>
      </c>
      <c r="BA851" s="1" t="s">
        <v>1247</v>
      </c>
      <c r="BB851" s="1" t="s">
        <v>1247</v>
      </c>
    </row>
    <row r="852" customFormat="false" ht="13.8" hidden="false" customHeight="false" outlineLevel="0" collapsed="false">
      <c r="A852" s="1" t="n">
        <v>20753538</v>
      </c>
      <c r="B852" s="1" t="n">
        <v>70768000</v>
      </c>
      <c r="C852" s="1" t="s">
        <v>728</v>
      </c>
      <c r="E852" s="1" t="s">
        <v>56</v>
      </c>
      <c r="F852" s="1" t="s">
        <v>56</v>
      </c>
      <c r="G852" s="1" t="s">
        <v>57</v>
      </c>
      <c r="H852" s="1" t="s">
        <v>58</v>
      </c>
      <c r="I852" s="1" t="n">
        <v>1</v>
      </c>
      <c r="J852" s="1" t="s">
        <v>59</v>
      </c>
      <c r="K852" s="1" t="s">
        <v>59</v>
      </c>
      <c r="L852" s="1" t="s">
        <v>59</v>
      </c>
      <c r="M852" s="1" t="s">
        <v>59</v>
      </c>
      <c r="N852" s="1" t="s">
        <v>59</v>
      </c>
      <c r="P852" s="1" t="s">
        <v>1248</v>
      </c>
      <c r="Q852" s="1" t="n">
        <v>-24828</v>
      </c>
      <c r="R852" s="1" t="n">
        <v>6836181</v>
      </c>
      <c r="S852" s="1" t="n">
        <v>10</v>
      </c>
      <c r="U852" s="1" t="s">
        <v>64</v>
      </c>
      <c r="V852" s="1" t="s">
        <v>189</v>
      </c>
      <c r="Z852" s="5" t="n">
        <v>43374</v>
      </c>
      <c r="AB852" s="5" t="n">
        <v>43374</v>
      </c>
      <c r="AD852" s="1" t="n">
        <f aca="false">FALSE()</f>
        <v>0</v>
      </c>
      <c r="AE852" s="1" t="n">
        <f aca="false">FALSE()</f>
        <v>0</v>
      </c>
      <c r="AF852" s="1" t="n">
        <f aca="false">FALSE()</f>
        <v>0</v>
      </c>
      <c r="AS852" s="1" t="s">
        <v>59</v>
      </c>
      <c r="AZ852" s="1" t="s">
        <v>1249</v>
      </c>
      <c r="BA852" s="1" t="s">
        <v>1249</v>
      </c>
      <c r="BB852" s="1" t="s">
        <v>1249</v>
      </c>
    </row>
    <row r="853" customFormat="false" ht="13.8" hidden="false" customHeight="false" outlineLevel="0" collapsed="false">
      <c r="A853" s="1" t="n">
        <v>20752893</v>
      </c>
      <c r="B853" s="1" t="n">
        <v>70768000</v>
      </c>
      <c r="C853" s="1" t="s">
        <v>728</v>
      </c>
      <c r="E853" s="1" t="s">
        <v>56</v>
      </c>
      <c r="F853" s="1" t="s">
        <v>56</v>
      </c>
      <c r="G853" s="1" t="s">
        <v>57</v>
      </c>
      <c r="H853" s="1" t="s">
        <v>58</v>
      </c>
      <c r="I853" s="1" t="n">
        <v>1</v>
      </c>
      <c r="J853" s="1" t="s">
        <v>78</v>
      </c>
      <c r="K853" s="1" t="s">
        <v>59</v>
      </c>
      <c r="L853" s="1" t="s">
        <v>59</v>
      </c>
      <c r="M853" s="1" t="s">
        <v>59</v>
      </c>
      <c r="N853" s="1" t="s">
        <v>62</v>
      </c>
      <c r="P853" s="1" t="s">
        <v>1250</v>
      </c>
      <c r="Q853" s="1" t="n">
        <v>-29689</v>
      </c>
      <c r="R853" s="1" t="n">
        <v>6868991</v>
      </c>
      <c r="S853" s="1" t="n">
        <v>5</v>
      </c>
      <c r="U853" s="1" t="s">
        <v>64</v>
      </c>
      <c r="V853" s="1" t="s">
        <v>65</v>
      </c>
      <c r="Z853" s="5" t="n">
        <v>43440</v>
      </c>
      <c r="AA853" s="6" t="n">
        <v>0.5</v>
      </c>
      <c r="AB853" s="5" t="n">
        <v>43440</v>
      </c>
      <c r="AC853" s="6" t="n">
        <v>0.5</v>
      </c>
      <c r="AD853" s="1" t="n">
        <f aca="false">FALSE()</f>
        <v>0</v>
      </c>
      <c r="AE853" s="1" t="n">
        <f aca="false">FALSE()</f>
        <v>0</v>
      </c>
      <c r="AF853" s="1" t="n">
        <f aca="false">FALSE()</f>
        <v>0</v>
      </c>
      <c r="AS853" s="1" t="s">
        <v>59</v>
      </c>
      <c r="AZ853" s="1" t="s">
        <v>1251</v>
      </c>
      <c r="BA853" s="1" t="s">
        <v>1251</v>
      </c>
      <c r="BB853" s="1" t="s">
        <v>1251</v>
      </c>
    </row>
    <row r="854" customFormat="false" ht="13.8" hidden="false" customHeight="false" outlineLevel="0" collapsed="false">
      <c r="A854" s="1" t="n">
        <v>20752883</v>
      </c>
      <c r="B854" s="1" t="n">
        <v>70768000</v>
      </c>
      <c r="C854" s="1" t="s">
        <v>728</v>
      </c>
      <c r="E854" s="1" t="s">
        <v>56</v>
      </c>
      <c r="F854" s="1" t="s">
        <v>56</v>
      </c>
      <c r="G854" s="1" t="s">
        <v>57</v>
      </c>
      <c r="H854" s="1" t="s">
        <v>58</v>
      </c>
      <c r="I854" s="1" t="n">
        <v>3</v>
      </c>
      <c r="J854" s="1" t="s">
        <v>78</v>
      </c>
      <c r="K854" s="1" t="s">
        <v>59</v>
      </c>
      <c r="L854" s="1" t="s">
        <v>59</v>
      </c>
      <c r="M854" s="1" t="s">
        <v>59</v>
      </c>
      <c r="N854" s="1" t="s">
        <v>59</v>
      </c>
      <c r="P854" s="1" t="s">
        <v>1250</v>
      </c>
      <c r="Q854" s="1" t="n">
        <v>-29689</v>
      </c>
      <c r="R854" s="1" t="n">
        <v>6868991</v>
      </c>
      <c r="S854" s="1" t="n">
        <v>5</v>
      </c>
      <c r="U854" s="1" t="s">
        <v>64</v>
      </c>
      <c r="V854" s="1" t="s">
        <v>65</v>
      </c>
      <c r="Z854" s="5" t="n">
        <v>43438</v>
      </c>
      <c r="AA854" s="6" t="n">
        <v>0.5</v>
      </c>
      <c r="AB854" s="5" t="n">
        <v>43438</v>
      </c>
      <c r="AC854" s="6" t="n">
        <v>0.504166666666667</v>
      </c>
      <c r="AD854" s="1" t="n">
        <f aca="false">FALSE()</f>
        <v>0</v>
      </c>
      <c r="AE854" s="1" t="n">
        <f aca="false">FALSE()</f>
        <v>0</v>
      </c>
      <c r="AF854" s="1" t="n">
        <f aca="false">FALSE()</f>
        <v>0</v>
      </c>
      <c r="AS854" s="1" t="s">
        <v>59</v>
      </c>
      <c r="AZ854" s="1" t="s">
        <v>1251</v>
      </c>
      <c r="BA854" s="1" t="s">
        <v>1251</v>
      </c>
      <c r="BB854" s="1" t="s">
        <v>1251</v>
      </c>
    </row>
    <row r="855" customFormat="false" ht="13.8" hidden="false" customHeight="false" outlineLevel="0" collapsed="false">
      <c r="A855" s="1" t="n">
        <v>20752873</v>
      </c>
      <c r="B855" s="1" t="n">
        <v>70768000</v>
      </c>
      <c r="C855" s="1" t="s">
        <v>728</v>
      </c>
      <c r="E855" s="1" t="s">
        <v>56</v>
      </c>
      <c r="F855" s="1" t="s">
        <v>56</v>
      </c>
      <c r="G855" s="1" t="s">
        <v>57</v>
      </c>
      <c r="H855" s="1" t="s">
        <v>58</v>
      </c>
      <c r="I855" s="1" t="n">
        <v>2</v>
      </c>
      <c r="J855" s="1" t="s">
        <v>78</v>
      </c>
      <c r="K855" s="1" t="s">
        <v>59</v>
      </c>
      <c r="L855" s="1" t="s">
        <v>59</v>
      </c>
      <c r="M855" s="1" t="s">
        <v>59</v>
      </c>
      <c r="N855" s="1" t="s">
        <v>62</v>
      </c>
      <c r="P855" s="1" t="s">
        <v>1252</v>
      </c>
      <c r="Q855" s="1" t="n">
        <v>-26571</v>
      </c>
      <c r="R855" s="1" t="n">
        <v>6869640</v>
      </c>
      <c r="S855" s="1" t="n">
        <v>1</v>
      </c>
      <c r="U855" s="1" t="s">
        <v>64</v>
      </c>
      <c r="V855" s="1" t="s">
        <v>65</v>
      </c>
      <c r="Z855" s="5" t="n">
        <v>43412</v>
      </c>
      <c r="AB855" s="5" t="n">
        <v>43412</v>
      </c>
      <c r="AD855" s="1" t="n">
        <f aca="false">FALSE()</f>
        <v>0</v>
      </c>
      <c r="AE855" s="1" t="n">
        <f aca="false">FALSE()</f>
        <v>0</v>
      </c>
      <c r="AF855" s="1" t="n">
        <f aca="false">FALSE()</f>
        <v>0</v>
      </c>
      <c r="AS855" s="1" t="s">
        <v>59</v>
      </c>
      <c r="AZ855" s="1" t="s">
        <v>1251</v>
      </c>
      <c r="BA855" s="1" t="s">
        <v>1251</v>
      </c>
      <c r="BB855" s="1" t="s">
        <v>1251</v>
      </c>
    </row>
    <row r="856" customFormat="false" ht="13.8" hidden="false" customHeight="false" outlineLevel="0" collapsed="false">
      <c r="A856" s="1" t="n">
        <v>20737131</v>
      </c>
      <c r="B856" s="1" t="n">
        <v>70768000</v>
      </c>
      <c r="C856" s="1" t="s">
        <v>728</v>
      </c>
      <c r="E856" s="1" t="s">
        <v>56</v>
      </c>
      <c r="F856" s="1" t="s">
        <v>56</v>
      </c>
      <c r="G856" s="1" t="s">
        <v>57</v>
      </c>
      <c r="H856" s="1" t="s">
        <v>58</v>
      </c>
      <c r="I856" s="1" t="n">
        <v>1</v>
      </c>
      <c r="J856" s="1" t="s">
        <v>78</v>
      </c>
      <c r="K856" s="1" t="s">
        <v>60</v>
      </c>
      <c r="M856" s="1" t="s">
        <v>61</v>
      </c>
      <c r="N856" s="1" t="s">
        <v>62</v>
      </c>
      <c r="P856" s="1" t="s">
        <v>1246</v>
      </c>
      <c r="Q856" s="1" t="n">
        <v>985</v>
      </c>
      <c r="R856" s="1" t="n">
        <v>6840219</v>
      </c>
      <c r="S856" s="1" t="n">
        <v>25</v>
      </c>
      <c r="U856" s="1" t="s">
        <v>64</v>
      </c>
      <c r="V856" s="1" t="s">
        <v>88</v>
      </c>
      <c r="Z856" s="5" t="n">
        <v>43437</v>
      </c>
      <c r="AA856" s="6" t="n">
        <v>0.40625</v>
      </c>
      <c r="AB856" s="5" t="n">
        <v>43437</v>
      </c>
      <c r="AC856" s="6" t="n">
        <v>0.413194444444444</v>
      </c>
      <c r="AD856" s="1" t="n">
        <f aca="false">FALSE()</f>
        <v>0</v>
      </c>
      <c r="AE856" s="1" t="n">
        <f aca="false">FALSE()</f>
        <v>0</v>
      </c>
      <c r="AF856" s="1" t="n">
        <f aca="false">FALSE()</f>
        <v>0</v>
      </c>
      <c r="AS856" s="1" t="s">
        <v>59</v>
      </c>
      <c r="AZ856" s="1" t="s">
        <v>1247</v>
      </c>
      <c r="BA856" s="1" t="s">
        <v>1247</v>
      </c>
      <c r="BB856" s="1" t="s">
        <v>1247</v>
      </c>
    </row>
    <row r="857" customFormat="false" ht="13.8" hidden="false" customHeight="false" outlineLevel="0" collapsed="false">
      <c r="A857" s="1" t="n">
        <v>20708201</v>
      </c>
      <c r="B857" s="1" t="n">
        <v>70768000</v>
      </c>
      <c r="C857" s="1" t="s">
        <v>185</v>
      </c>
      <c r="E857" s="1" t="s">
        <v>56</v>
      </c>
      <c r="F857" s="1" t="s">
        <v>56</v>
      </c>
      <c r="G857" s="1" t="s">
        <v>57</v>
      </c>
      <c r="H857" s="1" t="s">
        <v>58</v>
      </c>
      <c r="I857" s="1" t="n">
        <v>1</v>
      </c>
      <c r="J857" s="1" t="s">
        <v>59</v>
      </c>
      <c r="K857" s="1" t="s">
        <v>59</v>
      </c>
      <c r="L857" s="1" t="s">
        <v>59</v>
      </c>
      <c r="M857" s="1" t="s">
        <v>61</v>
      </c>
      <c r="N857" s="1" t="s">
        <v>62</v>
      </c>
      <c r="P857" s="1" t="s">
        <v>1253</v>
      </c>
      <c r="Q857" s="1" t="n">
        <v>87985</v>
      </c>
      <c r="R857" s="1" t="n">
        <v>6828320</v>
      </c>
      <c r="S857" s="1" t="n">
        <v>100</v>
      </c>
      <c r="U857" s="1" t="s">
        <v>64</v>
      </c>
      <c r="V857" s="1" t="s">
        <v>269</v>
      </c>
      <c r="Z857" s="5" t="n">
        <v>43427</v>
      </c>
      <c r="AA857" s="6" t="n">
        <v>0.5</v>
      </c>
      <c r="AB857" s="5" t="n">
        <v>43427</v>
      </c>
      <c r="AC857" s="6" t="n">
        <v>0.520833333333333</v>
      </c>
      <c r="AD857" s="1" t="n">
        <f aca="false">FALSE()</f>
        <v>0</v>
      </c>
      <c r="AE857" s="1" t="n">
        <f aca="false">FALSE()</f>
        <v>0</v>
      </c>
      <c r="AF857" s="1" t="n">
        <f aca="false">FALSE()</f>
        <v>0</v>
      </c>
      <c r="AS857" s="1" t="s">
        <v>59</v>
      </c>
      <c r="AZ857" s="1" t="s">
        <v>77</v>
      </c>
      <c r="BA857" s="1" t="s">
        <v>77</v>
      </c>
      <c r="BB857" s="1" t="s">
        <v>77</v>
      </c>
    </row>
    <row r="858" customFormat="false" ht="13.8" hidden="false" customHeight="false" outlineLevel="0" collapsed="false">
      <c r="A858" s="1" t="n">
        <v>20695705</v>
      </c>
      <c r="B858" s="1" t="n">
        <v>70768000</v>
      </c>
      <c r="C858" s="1" t="s">
        <v>728</v>
      </c>
      <c r="E858" s="1" t="s">
        <v>56</v>
      </c>
      <c r="F858" s="1" t="s">
        <v>56</v>
      </c>
      <c r="G858" s="1" t="s">
        <v>57</v>
      </c>
      <c r="H858" s="1" t="s">
        <v>58</v>
      </c>
      <c r="I858" s="1" t="n">
        <v>1</v>
      </c>
      <c r="J858" s="1" t="s">
        <v>59</v>
      </c>
      <c r="K858" s="1" t="s">
        <v>59</v>
      </c>
      <c r="L858" s="1" t="s">
        <v>59</v>
      </c>
      <c r="M858" s="1" t="s">
        <v>322</v>
      </c>
      <c r="N858" s="1" t="s">
        <v>59</v>
      </c>
      <c r="P858" s="1" t="s">
        <v>1254</v>
      </c>
      <c r="Q858" s="1" t="n">
        <v>-26448</v>
      </c>
      <c r="R858" s="1" t="n">
        <v>6768078</v>
      </c>
      <c r="S858" s="1" t="n">
        <v>100</v>
      </c>
      <c r="T858" s="1" t="s">
        <v>1255</v>
      </c>
      <c r="U858" s="1" t="s">
        <v>64</v>
      </c>
      <c r="V858" s="1" t="s">
        <v>72</v>
      </c>
      <c r="Z858" s="5" t="n">
        <v>43428</v>
      </c>
      <c r="AA858" s="6" t="n">
        <v>0.395833333333333</v>
      </c>
      <c r="AB858" s="5" t="n">
        <v>43428</v>
      </c>
      <c r="AC858" s="6" t="n">
        <v>0.625</v>
      </c>
      <c r="AD858" s="1" t="n">
        <f aca="false">FALSE()</f>
        <v>0</v>
      </c>
      <c r="AE858" s="1" t="n">
        <f aca="false">FALSE()</f>
        <v>0</v>
      </c>
      <c r="AF858" s="1" t="n">
        <f aca="false">FALSE()</f>
        <v>0</v>
      </c>
      <c r="AS858" s="1" t="s">
        <v>59</v>
      </c>
      <c r="AZ858" s="1" t="s">
        <v>1256</v>
      </c>
      <c r="BA858" s="1" t="s">
        <v>1256</v>
      </c>
      <c r="BB858" s="1" t="s">
        <v>1256</v>
      </c>
    </row>
    <row r="859" customFormat="false" ht="13.8" hidden="false" customHeight="false" outlineLevel="0" collapsed="false">
      <c r="A859" s="1" t="n">
        <v>20692463</v>
      </c>
      <c r="B859" s="1" t="n">
        <v>70768000</v>
      </c>
      <c r="C859" s="1" t="s">
        <v>728</v>
      </c>
      <c r="E859" s="1" t="s">
        <v>56</v>
      </c>
      <c r="F859" s="1" t="s">
        <v>56</v>
      </c>
      <c r="G859" s="1" t="s">
        <v>57</v>
      </c>
      <c r="H859" s="1" t="s">
        <v>58</v>
      </c>
      <c r="I859" s="1" t="n">
        <v>1</v>
      </c>
      <c r="J859" s="1" t="s">
        <v>59</v>
      </c>
      <c r="K859" s="1" t="s">
        <v>60</v>
      </c>
      <c r="L859" s="1" t="s">
        <v>171</v>
      </c>
      <c r="M859" s="1" t="s">
        <v>955</v>
      </c>
      <c r="N859" s="1" t="s">
        <v>240</v>
      </c>
      <c r="P859" s="1" t="s">
        <v>1257</v>
      </c>
      <c r="Q859" s="1" t="n">
        <v>-43707</v>
      </c>
      <c r="R859" s="1" t="n">
        <v>6751379</v>
      </c>
      <c r="S859" s="1" t="n">
        <v>100</v>
      </c>
      <c r="U859" s="1" t="s">
        <v>64</v>
      </c>
      <c r="V859" s="1" t="s">
        <v>206</v>
      </c>
      <c r="Z859" s="5" t="n">
        <v>43428</v>
      </c>
      <c r="AB859" s="5" t="n">
        <v>43428</v>
      </c>
      <c r="AD859" s="1" t="n">
        <f aca="false">FALSE()</f>
        <v>0</v>
      </c>
      <c r="AE859" s="1" t="n">
        <f aca="false">FALSE()</f>
        <v>0</v>
      </c>
      <c r="AF859" s="1" t="n">
        <f aca="false">FALSE()</f>
        <v>0</v>
      </c>
      <c r="AS859" s="1" t="s">
        <v>59</v>
      </c>
      <c r="AZ859" s="1" t="s">
        <v>339</v>
      </c>
      <c r="BA859" s="1" t="s">
        <v>339</v>
      </c>
    </row>
    <row r="860" customFormat="false" ht="13.8" hidden="false" customHeight="false" outlineLevel="0" collapsed="false">
      <c r="A860" s="1" t="n">
        <v>20682596</v>
      </c>
      <c r="B860" s="1" t="n">
        <v>70768000</v>
      </c>
      <c r="C860" s="1" t="s">
        <v>728</v>
      </c>
      <c r="E860" s="1" t="s">
        <v>56</v>
      </c>
      <c r="F860" s="1" t="s">
        <v>56</v>
      </c>
      <c r="G860" s="1" t="s">
        <v>57</v>
      </c>
      <c r="H860" s="1" t="s">
        <v>58</v>
      </c>
      <c r="I860" s="1" t="s">
        <v>69</v>
      </c>
      <c r="J860" s="1" t="s">
        <v>59</v>
      </c>
      <c r="K860" s="1" t="s">
        <v>59</v>
      </c>
      <c r="L860" s="1" t="s">
        <v>59</v>
      </c>
      <c r="M860" s="1" t="s">
        <v>143</v>
      </c>
      <c r="N860" s="1" t="s">
        <v>59</v>
      </c>
      <c r="P860" s="1" t="s">
        <v>602</v>
      </c>
      <c r="Q860" s="1" t="n">
        <v>-49202</v>
      </c>
      <c r="R860" s="1" t="n">
        <v>6760594</v>
      </c>
      <c r="S860" s="1" t="n">
        <v>500</v>
      </c>
      <c r="T860" s="1" t="s">
        <v>603</v>
      </c>
      <c r="U860" s="1" t="s">
        <v>64</v>
      </c>
      <c r="V860" s="1" t="s">
        <v>206</v>
      </c>
      <c r="Z860" s="5" t="n">
        <v>43426</v>
      </c>
      <c r="AA860" s="6" t="n">
        <v>0.416666666666667</v>
      </c>
      <c r="AB860" s="5" t="n">
        <v>43426</v>
      </c>
      <c r="AC860" s="6" t="n">
        <v>0.416666666666667</v>
      </c>
      <c r="AD860" s="1" t="n">
        <f aca="false">FALSE()</f>
        <v>0</v>
      </c>
      <c r="AE860" s="1" t="n">
        <f aca="false">FALSE()</f>
        <v>0</v>
      </c>
      <c r="AF860" s="1" t="n">
        <f aca="false">FALSE()</f>
        <v>0</v>
      </c>
      <c r="AS860" s="1" t="s">
        <v>59</v>
      </c>
      <c r="AZ860" s="1" t="s">
        <v>339</v>
      </c>
      <c r="BA860" s="1" t="s">
        <v>339</v>
      </c>
      <c r="BB860" s="1" t="s">
        <v>339</v>
      </c>
    </row>
    <row r="861" customFormat="false" ht="13.8" hidden="false" customHeight="false" outlineLevel="0" collapsed="false">
      <c r="A861" s="1" t="n">
        <v>20673745</v>
      </c>
      <c r="B861" s="1" t="n">
        <v>70768000</v>
      </c>
      <c r="C861" s="1" t="s">
        <v>728</v>
      </c>
      <c r="E861" s="1" t="s">
        <v>56</v>
      </c>
      <c r="F861" s="1" t="s">
        <v>56</v>
      </c>
      <c r="G861" s="1" t="s">
        <v>57</v>
      </c>
      <c r="H861" s="1" t="s">
        <v>58</v>
      </c>
      <c r="I861" s="1" t="n">
        <v>1</v>
      </c>
      <c r="J861" s="1" t="s">
        <v>59</v>
      </c>
      <c r="K861" s="1" t="s">
        <v>59</v>
      </c>
      <c r="L861" s="1" t="s">
        <v>59</v>
      </c>
      <c r="M861" s="1" t="s">
        <v>61</v>
      </c>
      <c r="N861" s="1" t="s">
        <v>59</v>
      </c>
      <c r="P861" s="1" t="s">
        <v>216</v>
      </c>
      <c r="Q861" s="1" t="n">
        <v>-48757</v>
      </c>
      <c r="R861" s="1" t="n">
        <v>6758283</v>
      </c>
      <c r="S861" s="1" t="n">
        <v>10</v>
      </c>
      <c r="U861" s="1" t="s">
        <v>64</v>
      </c>
      <c r="V861" s="1" t="s">
        <v>206</v>
      </c>
      <c r="Z861" s="5" t="n">
        <v>43424</v>
      </c>
      <c r="AB861" s="5" t="n">
        <v>43424</v>
      </c>
      <c r="AD861" s="1" t="n">
        <f aca="false">FALSE()</f>
        <v>0</v>
      </c>
      <c r="AE861" s="1" t="n">
        <f aca="false">FALSE()</f>
        <v>0</v>
      </c>
      <c r="AF861" s="1" t="n">
        <f aca="false">FALSE()</f>
        <v>0</v>
      </c>
      <c r="AS861" s="1" t="s">
        <v>59</v>
      </c>
      <c r="AZ861" s="1" t="s">
        <v>1231</v>
      </c>
      <c r="BA861" s="1" t="s">
        <v>1231</v>
      </c>
      <c r="BB861" s="1" t="s">
        <v>1231</v>
      </c>
    </row>
    <row r="862" customFormat="false" ht="13.8" hidden="false" customHeight="false" outlineLevel="0" collapsed="false">
      <c r="A862" s="1" t="n">
        <v>20670840</v>
      </c>
      <c r="B862" s="1" t="n">
        <v>70768000</v>
      </c>
      <c r="C862" s="1" t="s">
        <v>728</v>
      </c>
      <c r="E862" s="1" t="s">
        <v>56</v>
      </c>
      <c r="F862" s="1" t="s">
        <v>56</v>
      </c>
      <c r="G862" s="1" t="s">
        <v>57</v>
      </c>
      <c r="H862" s="1" t="s">
        <v>58</v>
      </c>
      <c r="I862" s="1" t="n">
        <v>1</v>
      </c>
      <c r="J862" s="1" t="s">
        <v>59</v>
      </c>
      <c r="K862" s="1" t="s">
        <v>59</v>
      </c>
      <c r="L862" s="1" t="s">
        <v>59</v>
      </c>
      <c r="M862" s="1" t="s">
        <v>61</v>
      </c>
      <c r="N862" s="1" t="s">
        <v>59</v>
      </c>
      <c r="O862" s="1" t="s">
        <v>1157</v>
      </c>
      <c r="P862" s="1" t="s">
        <v>1157</v>
      </c>
      <c r="Q862" s="1" t="n">
        <v>31693</v>
      </c>
      <c r="R862" s="1" t="n">
        <v>6699382</v>
      </c>
      <c r="S862" s="1" t="n">
        <v>750</v>
      </c>
      <c r="U862" s="1" t="s">
        <v>64</v>
      </c>
      <c r="V862" s="1" t="s">
        <v>525</v>
      </c>
      <c r="Z862" s="5" t="n">
        <v>43423</v>
      </c>
      <c r="AB862" s="5" t="n">
        <v>43423</v>
      </c>
      <c r="AD862" s="1" t="n">
        <f aca="false">FALSE()</f>
        <v>0</v>
      </c>
      <c r="AE862" s="1" t="n">
        <f aca="false">FALSE()</f>
        <v>0</v>
      </c>
      <c r="AF862" s="1" t="n">
        <f aca="false">FALSE()</f>
        <v>0</v>
      </c>
      <c r="AS862" s="1" t="s">
        <v>59</v>
      </c>
      <c r="AZ862" s="1" t="s">
        <v>1095</v>
      </c>
      <c r="BA862" s="1" t="s">
        <v>1095</v>
      </c>
      <c r="BB862" s="1" t="s">
        <v>1095</v>
      </c>
    </row>
    <row r="863" customFormat="false" ht="13.8" hidden="false" customHeight="false" outlineLevel="0" collapsed="false">
      <c r="A863" s="1" t="n">
        <v>20666239</v>
      </c>
      <c r="B863" s="1" t="n">
        <v>70768000</v>
      </c>
      <c r="C863" s="1" t="s">
        <v>728</v>
      </c>
      <c r="E863" s="1" t="s">
        <v>56</v>
      </c>
      <c r="F863" s="1" t="s">
        <v>56</v>
      </c>
      <c r="G863" s="1" t="s">
        <v>57</v>
      </c>
      <c r="H863" s="1" t="s">
        <v>58</v>
      </c>
      <c r="I863" s="1" t="n">
        <v>2</v>
      </c>
      <c r="J863" s="1" t="s">
        <v>59</v>
      </c>
      <c r="K863" s="1" t="s">
        <v>59</v>
      </c>
      <c r="L863" s="1" t="s">
        <v>59</v>
      </c>
      <c r="M863" s="1" t="s">
        <v>61</v>
      </c>
      <c r="N863" s="1" t="s">
        <v>59</v>
      </c>
      <c r="P863" s="1" t="s">
        <v>1014</v>
      </c>
      <c r="Q863" s="1" t="n">
        <v>-29991</v>
      </c>
      <c r="R863" s="1" t="n">
        <v>6897694</v>
      </c>
      <c r="S863" s="1" t="n">
        <v>750</v>
      </c>
      <c r="U863" s="1" t="s">
        <v>64</v>
      </c>
      <c r="V863" s="1" t="s">
        <v>107</v>
      </c>
      <c r="Z863" s="5" t="n">
        <v>43422</v>
      </c>
      <c r="AB863" s="5" t="n">
        <v>43422</v>
      </c>
      <c r="AD863" s="1" t="n">
        <f aca="false">FALSE()</f>
        <v>0</v>
      </c>
      <c r="AE863" s="1" t="n">
        <f aca="false">FALSE()</f>
        <v>0</v>
      </c>
      <c r="AF863" s="1" t="n">
        <f aca="false">FALSE()</f>
        <v>0</v>
      </c>
      <c r="AS863" s="1" t="s">
        <v>59</v>
      </c>
      <c r="AZ863" s="1" t="s">
        <v>1015</v>
      </c>
      <c r="BA863" s="1" t="s">
        <v>1015</v>
      </c>
      <c r="BB863" s="1" t="s">
        <v>1016</v>
      </c>
    </row>
    <row r="864" customFormat="false" ht="13.8" hidden="false" customHeight="false" outlineLevel="0" collapsed="false">
      <c r="A864" s="1" t="n">
        <v>20666236</v>
      </c>
      <c r="B864" s="1" t="n">
        <v>70768000</v>
      </c>
      <c r="C864" s="1" t="s">
        <v>728</v>
      </c>
      <c r="E864" s="1" t="s">
        <v>56</v>
      </c>
      <c r="F864" s="1" t="s">
        <v>56</v>
      </c>
      <c r="G864" s="1" t="s">
        <v>57</v>
      </c>
      <c r="H864" s="1" t="s">
        <v>58</v>
      </c>
      <c r="I864" s="1" t="n">
        <v>1</v>
      </c>
      <c r="J864" s="1" t="s">
        <v>59</v>
      </c>
      <c r="K864" s="1" t="s">
        <v>59</v>
      </c>
      <c r="L864" s="1" t="s">
        <v>59</v>
      </c>
      <c r="M864" s="1" t="s">
        <v>172</v>
      </c>
      <c r="N864" s="1" t="s">
        <v>59</v>
      </c>
      <c r="P864" s="1" t="s">
        <v>1014</v>
      </c>
      <c r="Q864" s="1" t="n">
        <v>-29991</v>
      </c>
      <c r="R864" s="1" t="n">
        <v>6897694</v>
      </c>
      <c r="S864" s="1" t="n">
        <v>750</v>
      </c>
      <c r="U864" s="1" t="s">
        <v>64</v>
      </c>
      <c r="V864" s="1" t="s">
        <v>107</v>
      </c>
      <c r="Z864" s="5" t="n">
        <v>43421</v>
      </c>
      <c r="AB864" s="5" t="n">
        <v>43421</v>
      </c>
      <c r="AD864" s="1" t="n">
        <f aca="false">FALSE()</f>
        <v>0</v>
      </c>
      <c r="AE864" s="1" t="n">
        <f aca="false">FALSE()</f>
        <v>0</v>
      </c>
      <c r="AF864" s="1" t="n">
        <f aca="false">FALSE()</f>
        <v>0</v>
      </c>
      <c r="AS864" s="1" t="s">
        <v>59</v>
      </c>
      <c r="AZ864" s="1" t="s">
        <v>1015</v>
      </c>
      <c r="BA864" s="1" t="s">
        <v>1015</v>
      </c>
      <c r="BB864" s="1" t="s">
        <v>1015</v>
      </c>
    </row>
    <row r="865" customFormat="false" ht="13.8" hidden="false" customHeight="false" outlineLevel="0" collapsed="false">
      <c r="A865" s="1" t="n">
        <v>20645435</v>
      </c>
      <c r="B865" s="1" t="n">
        <v>70768000</v>
      </c>
      <c r="C865" s="1" t="s">
        <v>728</v>
      </c>
      <c r="E865" s="1" t="s">
        <v>56</v>
      </c>
      <c r="F865" s="1" t="s">
        <v>56</v>
      </c>
      <c r="G865" s="1" t="s">
        <v>57</v>
      </c>
      <c r="H865" s="1" t="s">
        <v>58</v>
      </c>
      <c r="I865" s="1" t="n">
        <v>1</v>
      </c>
      <c r="J865" s="1" t="s">
        <v>59</v>
      </c>
      <c r="K865" s="1" t="s">
        <v>59</v>
      </c>
      <c r="L865" s="1" t="s">
        <v>59</v>
      </c>
      <c r="M865" s="1" t="s">
        <v>61</v>
      </c>
      <c r="N865" s="1" t="s">
        <v>59</v>
      </c>
      <c r="P865" s="1" t="s">
        <v>1258</v>
      </c>
      <c r="Q865" s="1" t="n">
        <v>-57433</v>
      </c>
      <c r="R865" s="1" t="n">
        <v>6770725</v>
      </c>
      <c r="S865" s="1" t="n">
        <v>75</v>
      </c>
      <c r="U865" s="1" t="s">
        <v>64</v>
      </c>
      <c r="V865" s="1" t="s">
        <v>137</v>
      </c>
      <c r="Z865" s="5" t="n">
        <v>43418</v>
      </c>
      <c r="AB865" s="5" t="n">
        <v>43418</v>
      </c>
      <c r="AD865" s="1" t="n">
        <f aca="false">FALSE()</f>
        <v>0</v>
      </c>
      <c r="AE865" s="1" t="n">
        <f aca="false">FALSE()</f>
        <v>0</v>
      </c>
      <c r="AF865" s="1" t="n">
        <f aca="false">FALSE()</f>
        <v>0</v>
      </c>
      <c r="AS865" s="1" t="s">
        <v>59</v>
      </c>
      <c r="AZ865" s="1" t="s">
        <v>1259</v>
      </c>
      <c r="BA865" s="1" t="s">
        <v>1259</v>
      </c>
      <c r="BB865" s="1" t="s">
        <v>1260</v>
      </c>
    </row>
    <row r="866" customFormat="false" ht="13.8" hidden="false" customHeight="false" outlineLevel="0" collapsed="false">
      <c r="A866" s="1" t="n">
        <v>20643218</v>
      </c>
      <c r="B866" s="1" t="n">
        <v>70768000</v>
      </c>
      <c r="C866" s="1" t="s">
        <v>728</v>
      </c>
      <c r="E866" s="1" t="s">
        <v>56</v>
      </c>
      <c r="F866" s="1" t="s">
        <v>56</v>
      </c>
      <c r="G866" s="1" t="s">
        <v>57</v>
      </c>
      <c r="H866" s="1" t="s">
        <v>58</v>
      </c>
      <c r="I866" s="1" t="n">
        <v>1</v>
      </c>
      <c r="J866" s="1" t="s">
        <v>59</v>
      </c>
      <c r="K866" s="1" t="s">
        <v>59</v>
      </c>
      <c r="L866" s="1" t="s">
        <v>59</v>
      </c>
      <c r="M866" s="1" t="s">
        <v>61</v>
      </c>
      <c r="N866" s="1" t="s">
        <v>59</v>
      </c>
      <c r="P866" s="1" t="s">
        <v>912</v>
      </c>
      <c r="Q866" s="1" t="n">
        <v>-37825</v>
      </c>
      <c r="R866" s="1" t="n">
        <v>6823485</v>
      </c>
      <c r="S866" s="1" t="n">
        <v>100</v>
      </c>
      <c r="U866" s="1" t="s">
        <v>64</v>
      </c>
      <c r="V866" s="1" t="s">
        <v>200</v>
      </c>
      <c r="Z866" s="5" t="n">
        <v>43417</v>
      </c>
      <c r="AB866" s="5" t="n">
        <v>43417</v>
      </c>
      <c r="AD866" s="1" t="n">
        <f aca="false">FALSE()</f>
        <v>0</v>
      </c>
      <c r="AE866" s="1" t="n">
        <f aca="false">FALSE()</f>
        <v>0</v>
      </c>
      <c r="AF866" s="1" t="n">
        <f aca="false">FALSE()</f>
        <v>0</v>
      </c>
      <c r="AS866" s="1" t="s">
        <v>59</v>
      </c>
      <c r="AZ866" s="1" t="s">
        <v>201</v>
      </c>
      <c r="BA866" s="1" t="s">
        <v>201</v>
      </c>
      <c r="BB866" s="1" t="s">
        <v>201</v>
      </c>
    </row>
    <row r="867" customFormat="false" ht="13.8" hidden="false" customHeight="false" outlineLevel="0" collapsed="false">
      <c r="A867" s="1" t="n">
        <v>20642490</v>
      </c>
      <c r="B867" s="1" t="n">
        <v>70768000</v>
      </c>
      <c r="C867" s="1" t="s">
        <v>728</v>
      </c>
      <c r="E867" s="1" t="s">
        <v>56</v>
      </c>
      <c r="F867" s="1" t="s">
        <v>56</v>
      </c>
      <c r="G867" s="1" t="s">
        <v>57</v>
      </c>
      <c r="H867" s="1" t="s">
        <v>58</v>
      </c>
      <c r="I867" s="1" t="n">
        <v>3</v>
      </c>
      <c r="J867" s="1" t="s">
        <v>59</v>
      </c>
      <c r="K867" s="1" t="s">
        <v>59</v>
      </c>
      <c r="L867" s="1" t="s">
        <v>59</v>
      </c>
      <c r="M867" s="1" t="s">
        <v>59</v>
      </c>
      <c r="N867" s="1" t="s">
        <v>59</v>
      </c>
      <c r="O867" s="1" t="s">
        <v>761</v>
      </c>
      <c r="P867" s="1" t="s">
        <v>1261</v>
      </c>
      <c r="Q867" s="1" t="n">
        <v>-54789</v>
      </c>
      <c r="R867" s="1" t="n">
        <v>6767868</v>
      </c>
      <c r="S867" s="1" t="n">
        <v>100</v>
      </c>
      <c r="U867" s="1" t="s">
        <v>64</v>
      </c>
      <c r="V867" s="1" t="s">
        <v>137</v>
      </c>
      <c r="Z867" s="5" t="n">
        <v>43417</v>
      </c>
      <c r="AA867" s="6" t="n">
        <v>0.604166666666667</v>
      </c>
      <c r="AB867" s="5" t="n">
        <v>43417</v>
      </c>
      <c r="AC867" s="6" t="n">
        <v>0.604166666666667</v>
      </c>
      <c r="AD867" s="1" t="n">
        <f aca="false">FALSE()</f>
        <v>0</v>
      </c>
      <c r="AE867" s="1" t="n">
        <f aca="false">FALSE()</f>
        <v>0</v>
      </c>
      <c r="AF867" s="1" t="n">
        <f aca="false">FALSE()</f>
        <v>0</v>
      </c>
      <c r="AS867" s="1" t="s">
        <v>59</v>
      </c>
      <c r="AZ867" s="1" t="s">
        <v>1259</v>
      </c>
      <c r="BA867" s="1" t="s">
        <v>1259</v>
      </c>
      <c r="BB867" s="1" t="s">
        <v>1260</v>
      </c>
    </row>
    <row r="868" customFormat="false" ht="13.8" hidden="false" customHeight="false" outlineLevel="0" collapsed="false">
      <c r="A868" s="1" t="n">
        <v>20642431</v>
      </c>
      <c r="B868" s="1" t="n">
        <v>70768000</v>
      </c>
      <c r="C868" s="1" t="s">
        <v>728</v>
      </c>
      <c r="E868" s="1" t="s">
        <v>56</v>
      </c>
      <c r="F868" s="1" t="s">
        <v>56</v>
      </c>
      <c r="G868" s="1" t="s">
        <v>57</v>
      </c>
      <c r="H868" s="1" t="s">
        <v>58</v>
      </c>
      <c r="I868" s="1" t="n">
        <v>1</v>
      </c>
      <c r="J868" s="1" t="s">
        <v>78</v>
      </c>
      <c r="K868" s="1" t="s">
        <v>60</v>
      </c>
      <c r="L868" s="1" t="s">
        <v>59</v>
      </c>
      <c r="M868" s="1" t="s">
        <v>61</v>
      </c>
      <c r="N868" s="1" t="s">
        <v>62</v>
      </c>
      <c r="P868" s="1" t="s">
        <v>1262</v>
      </c>
      <c r="Q868" s="1" t="n">
        <v>-39855</v>
      </c>
      <c r="R868" s="1" t="n">
        <v>6801575</v>
      </c>
      <c r="S868" s="1" t="n">
        <v>10</v>
      </c>
      <c r="U868" s="1" t="s">
        <v>64</v>
      </c>
      <c r="V868" s="1" t="s">
        <v>283</v>
      </c>
      <c r="Z868" s="5" t="n">
        <v>43322</v>
      </c>
      <c r="AB868" s="5" t="n">
        <v>43322</v>
      </c>
      <c r="AD868" s="1" t="n">
        <f aca="false">FALSE()</f>
        <v>0</v>
      </c>
      <c r="AE868" s="1" t="n">
        <f aca="false">FALSE()</f>
        <v>0</v>
      </c>
      <c r="AF868" s="1" t="n">
        <f aca="false">FALSE()</f>
        <v>0</v>
      </c>
      <c r="AS868" s="1" t="s">
        <v>59</v>
      </c>
      <c r="AZ868" s="1" t="s">
        <v>1263</v>
      </c>
      <c r="BA868" s="1" t="s">
        <v>1263</v>
      </c>
      <c r="BB868" s="1" t="s">
        <v>1263</v>
      </c>
    </row>
    <row r="869" customFormat="false" ht="13.8" hidden="false" customHeight="false" outlineLevel="0" collapsed="false">
      <c r="A869" s="1" t="n">
        <v>20609329</v>
      </c>
      <c r="B869" s="1" t="n">
        <v>70768000</v>
      </c>
      <c r="C869" s="1" t="s">
        <v>728</v>
      </c>
      <c r="E869" s="1" t="s">
        <v>56</v>
      </c>
      <c r="F869" s="1" t="s">
        <v>56</v>
      </c>
      <c r="G869" s="1" t="s">
        <v>57</v>
      </c>
      <c r="H869" s="1" t="s">
        <v>58</v>
      </c>
      <c r="I869" s="1" t="n">
        <v>1</v>
      </c>
      <c r="J869" s="1" t="s">
        <v>59</v>
      </c>
      <c r="K869" s="1" t="s">
        <v>67</v>
      </c>
      <c r="L869" s="1" t="s">
        <v>59</v>
      </c>
      <c r="M869" s="1" t="s">
        <v>61</v>
      </c>
      <c r="N869" s="1" t="s">
        <v>62</v>
      </c>
      <c r="P869" s="1" t="s">
        <v>1040</v>
      </c>
      <c r="Q869" s="1" t="n">
        <v>-51846</v>
      </c>
      <c r="R869" s="1" t="n">
        <v>6783249</v>
      </c>
      <c r="S869" s="1" t="n">
        <v>125</v>
      </c>
      <c r="U869" s="1" t="s">
        <v>64</v>
      </c>
      <c r="V869" s="1" t="s">
        <v>122</v>
      </c>
      <c r="Z869" s="5" t="n">
        <v>43410</v>
      </c>
      <c r="AB869" s="5" t="n">
        <v>43410</v>
      </c>
      <c r="AD869" s="1" t="n">
        <f aca="false">FALSE()</f>
        <v>0</v>
      </c>
      <c r="AE869" s="1" t="n">
        <f aca="false">FALSE()</f>
        <v>0</v>
      </c>
      <c r="AF869" s="1" t="n">
        <f aca="false">FALSE()</f>
        <v>0</v>
      </c>
      <c r="AS869" s="1" t="s">
        <v>59</v>
      </c>
      <c r="AZ869" s="1" t="s">
        <v>123</v>
      </c>
      <c r="BA869" s="1" t="s">
        <v>123</v>
      </c>
      <c r="BB869" s="1" t="s">
        <v>123</v>
      </c>
    </row>
    <row r="870" customFormat="false" ht="13.8" hidden="false" customHeight="false" outlineLevel="0" collapsed="false">
      <c r="A870" s="1" t="n">
        <v>20609327</v>
      </c>
      <c r="B870" s="1" t="n">
        <v>70768000</v>
      </c>
      <c r="C870" s="1" t="s">
        <v>728</v>
      </c>
      <c r="E870" s="1" t="s">
        <v>56</v>
      </c>
      <c r="F870" s="1" t="s">
        <v>56</v>
      </c>
      <c r="G870" s="1" t="s">
        <v>57</v>
      </c>
      <c r="H870" s="1" t="s">
        <v>58</v>
      </c>
      <c r="I870" s="1" t="n">
        <v>1</v>
      </c>
      <c r="J870" s="1" t="s">
        <v>59</v>
      </c>
      <c r="K870" s="1" t="s">
        <v>59</v>
      </c>
      <c r="L870" s="1" t="s">
        <v>59</v>
      </c>
      <c r="M870" s="1" t="s">
        <v>61</v>
      </c>
      <c r="N870" s="1" t="s">
        <v>62</v>
      </c>
      <c r="P870" s="1" t="s">
        <v>1264</v>
      </c>
      <c r="Q870" s="1" t="n">
        <v>-51922</v>
      </c>
      <c r="R870" s="1" t="n">
        <v>6783488</v>
      </c>
      <c r="S870" s="1" t="n">
        <v>100</v>
      </c>
      <c r="U870" s="1" t="s">
        <v>64</v>
      </c>
      <c r="V870" s="1" t="s">
        <v>122</v>
      </c>
      <c r="Z870" s="5" t="n">
        <v>43410</v>
      </c>
      <c r="AB870" s="5" t="n">
        <v>43410</v>
      </c>
      <c r="AD870" s="1" t="n">
        <f aca="false">FALSE()</f>
        <v>0</v>
      </c>
      <c r="AE870" s="1" t="n">
        <f aca="false">FALSE()</f>
        <v>0</v>
      </c>
      <c r="AF870" s="1" t="n">
        <f aca="false">FALSE()</f>
        <v>0</v>
      </c>
      <c r="AS870" s="1" t="s">
        <v>59</v>
      </c>
      <c r="AZ870" s="1" t="s">
        <v>123</v>
      </c>
      <c r="BA870" s="1" t="s">
        <v>123</v>
      </c>
      <c r="BB870" s="1" t="s">
        <v>123</v>
      </c>
    </row>
    <row r="871" customFormat="false" ht="13.8" hidden="false" customHeight="false" outlineLevel="0" collapsed="false">
      <c r="A871" s="1" t="n">
        <v>20597045</v>
      </c>
      <c r="B871" s="1" t="n">
        <v>70768000</v>
      </c>
      <c r="C871" s="1" t="s">
        <v>185</v>
      </c>
      <c r="E871" s="1" t="s">
        <v>56</v>
      </c>
      <c r="F871" s="1" t="s">
        <v>56</v>
      </c>
      <c r="G871" s="1" t="s">
        <v>57</v>
      </c>
      <c r="H871" s="1" t="s">
        <v>58</v>
      </c>
      <c r="I871" s="1" t="n">
        <v>2</v>
      </c>
      <c r="J871" s="1" t="s">
        <v>59</v>
      </c>
      <c r="K871" s="1" t="s">
        <v>59</v>
      </c>
      <c r="L871" s="1" t="s">
        <v>59</v>
      </c>
      <c r="M871" s="1" t="s">
        <v>61</v>
      </c>
      <c r="N871" s="1" t="s">
        <v>62</v>
      </c>
      <c r="P871" s="1" t="s">
        <v>1265</v>
      </c>
      <c r="Q871" s="1" t="n">
        <v>-51231</v>
      </c>
      <c r="R871" s="1" t="n">
        <v>6781736</v>
      </c>
      <c r="S871" s="1" t="n">
        <v>100</v>
      </c>
      <c r="U871" s="1" t="s">
        <v>64</v>
      </c>
      <c r="V871" s="1" t="s">
        <v>122</v>
      </c>
      <c r="Z871" s="5" t="n">
        <v>43408</v>
      </c>
      <c r="AB871" s="5" t="n">
        <v>43408</v>
      </c>
      <c r="AD871" s="1" t="n">
        <f aca="false">FALSE()</f>
        <v>0</v>
      </c>
      <c r="AE871" s="1" t="n">
        <f aca="false">FALSE()</f>
        <v>0</v>
      </c>
      <c r="AF871" s="1" t="n">
        <f aca="false">FALSE()</f>
        <v>0</v>
      </c>
      <c r="AS871" s="1" t="s">
        <v>59</v>
      </c>
      <c r="AZ871" s="1" t="s">
        <v>123</v>
      </c>
      <c r="BA871" s="1" t="s">
        <v>123</v>
      </c>
      <c r="BB871" s="1" t="s">
        <v>123</v>
      </c>
    </row>
    <row r="872" customFormat="false" ht="13.8" hidden="false" customHeight="false" outlineLevel="0" collapsed="false">
      <c r="A872" s="1" t="n">
        <v>20560354</v>
      </c>
      <c r="B872" s="1" t="n">
        <v>70768000</v>
      </c>
      <c r="C872" s="1" t="s">
        <v>728</v>
      </c>
      <c r="E872" s="1" t="s">
        <v>56</v>
      </c>
      <c r="F872" s="1" t="s">
        <v>56</v>
      </c>
      <c r="G872" s="1" t="s">
        <v>57</v>
      </c>
      <c r="H872" s="1" t="s">
        <v>58</v>
      </c>
      <c r="I872" s="1" t="n">
        <v>1</v>
      </c>
      <c r="J872" s="1" t="s">
        <v>78</v>
      </c>
      <c r="K872" s="1" t="s">
        <v>59</v>
      </c>
      <c r="L872" s="1" t="s">
        <v>59</v>
      </c>
      <c r="M872" s="1" t="s">
        <v>59</v>
      </c>
      <c r="N872" s="1" t="s">
        <v>62</v>
      </c>
      <c r="P872" s="1" t="s">
        <v>1266</v>
      </c>
      <c r="Q872" s="1" t="n">
        <v>32892</v>
      </c>
      <c r="R872" s="1" t="n">
        <v>6698540</v>
      </c>
      <c r="S872" s="1" t="n">
        <v>400</v>
      </c>
      <c r="U872" s="1" t="s">
        <v>64</v>
      </c>
      <c r="V872" s="1" t="s">
        <v>525</v>
      </c>
      <c r="Z872" s="5" t="n">
        <v>43402</v>
      </c>
      <c r="AA872" s="6" t="n">
        <v>0.375</v>
      </c>
      <c r="AB872" s="5" t="n">
        <v>43402</v>
      </c>
      <c r="AC872" s="6" t="n">
        <v>0.375</v>
      </c>
      <c r="AD872" s="1" t="n">
        <f aca="false">FALSE()</f>
        <v>0</v>
      </c>
      <c r="AE872" s="1" t="n">
        <f aca="false">FALSE()</f>
        <v>0</v>
      </c>
      <c r="AF872" s="1" t="n">
        <f aca="false">FALSE()</f>
        <v>0</v>
      </c>
      <c r="AS872" s="1" t="s">
        <v>59</v>
      </c>
      <c r="AZ872" s="1" t="s">
        <v>1165</v>
      </c>
      <c r="BA872" s="1" t="s">
        <v>1165</v>
      </c>
      <c r="BB872" s="1" t="s">
        <v>1165</v>
      </c>
    </row>
    <row r="873" customFormat="false" ht="13.8" hidden="false" customHeight="false" outlineLevel="0" collapsed="false">
      <c r="A873" s="1" t="n">
        <v>20479210</v>
      </c>
      <c r="B873" s="1" t="n">
        <v>70768000</v>
      </c>
      <c r="C873" s="1" t="s">
        <v>728</v>
      </c>
      <c r="E873" s="1" t="s">
        <v>56</v>
      </c>
      <c r="F873" s="1" t="s">
        <v>56</v>
      </c>
      <c r="G873" s="1" t="s">
        <v>57</v>
      </c>
      <c r="H873" s="1" t="s">
        <v>58</v>
      </c>
      <c r="I873" s="1" t="n">
        <v>1</v>
      </c>
      <c r="J873" s="1" t="s">
        <v>78</v>
      </c>
      <c r="K873" s="1" t="s">
        <v>59</v>
      </c>
      <c r="L873" s="1" t="s">
        <v>59</v>
      </c>
      <c r="M873" s="1" t="s">
        <v>322</v>
      </c>
      <c r="N873" s="1" t="s">
        <v>62</v>
      </c>
      <c r="P873" s="1" t="s">
        <v>80</v>
      </c>
      <c r="Q873" s="1" t="n">
        <v>-8612</v>
      </c>
      <c r="R873" s="1" t="n">
        <v>6924189</v>
      </c>
      <c r="S873" s="1" t="n">
        <v>500</v>
      </c>
      <c r="U873" s="1" t="s">
        <v>64</v>
      </c>
      <c r="V873" s="1" t="s">
        <v>81</v>
      </c>
      <c r="Z873" s="5" t="n">
        <v>43385</v>
      </c>
      <c r="AB873" s="5" t="n">
        <v>43385</v>
      </c>
      <c r="AD873" s="1" t="n">
        <f aca="false">FALSE()</f>
        <v>0</v>
      </c>
      <c r="AE873" s="1" t="n">
        <f aca="false">FALSE()</f>
        <v>0</v>
      </c>
      <c r="AF873" s="1" t="n">
        <f aca="false">FALSE()</f>
        <v>0</v>
      </c>
      <c r="AS873" s="1" t="s">
        <v>59</v>
      </c>
      <c r="AZ873" s="1" t="s">
        <v>82</v>
      </c>
      <c r="BA873" s="1" t="s">
        <v>82</v>
      </c>
      <c r="BB873" s="1" t="s">
        <v>82</v>
      </c>
    </row>
    <row r="874" customFormat="false" ht="13.8" hidden="false" customHeight="false" outlineLevel="0" collapsed="false">
      <c r="A874" s="1" t="n">
        <v>20463459</v>
      </c>
      <c r="B874" s="1" t="n">
        <v>70768000</v>
      </c>
      <c r="C874" s="1" t="s">
        <v>728</v>
      </c>
      <c r="E874" s="1" t="s">
        <v>56</v>
      </c>
      <c r="F874" s="1" t="s">
        <v>56</v>
      </c>
      <c r="G874" s="1" t="s">
        <v>57</v>
      </c>
      <c r="H874" s="1" t="s">
        <v>58</v>
      </c>
      <c r="I874" s="1" t="n">
        <v>1</v>
      </c>
      <c r="J874" s="1" t="s">
        <v>59</v>
      </c>
      <c r="K874" s="1" t="s">
        <v>59</v>
      </c>
      <c r="L874" s="1" t="s">
        <v>59</v>
      </c>
      <c r="M874" s="1" t="s">
        <v>61</v>
      </c>
      <c r="N874" s="1" t="s">
        <v>59</v>
      </c>
      <c r="P874" s="1" t="s">
        <v>912</v>
      </c>
      <c r="Q874" s="1" t="n">
        <v>-37825</v>
      </c>
      <c r="R874" s="1" t="n">
        <v>6823485</v>
      </c>
      <c r="S874" s="1" t="n">
        <v>100</v>
      </c>
      <c r="U874" s="1" t="s">
        <v>64</v>
      </c>
      <c r="V874" s="1" t="s">
        <v>200</v>
      </c>
      <c r="Z874" s="5" t="n">
        <v>43384</v>
      </c>
      <c r="AB874" s="5" t="n">
        <v>43384</v>
      </c>
      <c r="AD874" s="1" t="n">
        <f aca="false">FALSE()</f>
        <v>0</v>
      </c>
      <c r="AE874" s="1" t="n">
        <f aca="false">FALSE()</f>
        <v>0</v>
      </c>
      <c r="AF874" s="1" t="n">
        <f aca="false">FALSE()</f>
        <v>0</v>
      </c>
      <c r="AS874" s="1" t="s">
        <v>59</v>
      </c>
      <c r="AZ874" s="1" t="s">
        <v>201</v>
      </c>
      <c r="BA874" s="1" t="s">
        <v>201</v>
      </c>
      <c r="BB874" s="1" t="s">
        <v>201</v>
      </c>
    </row>
    <row r="875" customFormat="false" ht="13.8" hidden="false" customHeight="false" outlineLevel="0" collapsed="false">
      <c r="A875" s="1" t="n">
        <v>20453900</v>
      </c>
      <c r="B875" s="1" t="n">
        <v>70768000</v>
      </c>
      <c r="C875" s="1" t="s">
        <v>185</v>
      </c>
      <c r="E875" s="1" t="s">
        <v>56</v>
      </c>
      <c r="F875" s="1" t="s">
        <v>56</v>
      </c>
      <c r="G875" s="1" t="s">
        <v>57</v>
      </c>
      <c r="H875" s="1" t="s">
        <v>58</v>
      </c>
      <c r="I875" s="1" t="n">
        <v>1</v>
      </c>
      <c r="J875" s="1" t="s">
        <v>59</v>
      </c>
      <c r="K875" s="1" t="s">
        <v>59</v>
      </c>
      <c r="L875" s="1" t="s">
        <v>59</v>
      </c>
      <c r="M875" s="1" t="s">
        <v>61</v>
      </c>
      <c r="N875" s="1" t="s">
        <v>59</v>
      </c>
      <c r="P875" s="1" t="s">
        <v>340</v>
      </c>
      <c r="Q875" s="1" t="n">
        <v>-21026</v>
      </c>
      <c r="R875" s="1" t="n">
        <v>6705051</v>
      </c>
      <c r="S875" s="1" t="n">
        <v>50</v>
      </c>
      <c r="U875" s="1" t="s">
        <v>64</v>
      </c>
      <c r="V875" s="1" t="s">
        <v>174</v>
      </c>
      <c r="Z875" s="5" t="n">
        <v>43383</v>
      </c>
      <c r="AA875" s="6" t="n">
        <v>0.6875</v>
      </c>
      <c r="AB875" s="5" t="n">
        <v>43383</v>
      </c>
      <c r="AC875" s="6" t="n">
        <v>0.75</v>
      </c>
      <c r="AD875" s="1" t="n">
        <f aca="false">FALSE()</f>
        <v>0</v>
      </c>
      <c r="AE875" s="1" t="n">
        <f aca="false">FALSE()</f>
        <v>0</v>
      </c>
      <c r="AF875" s="1" t="n">
        <f aca="false">FALSE()</f>
        <v>0</v>
      </c>
      <c r="AS875" s="1" t="s">
        <v>59</v>
      </c>
      <c r="AZ875" s="1" t="s">
        <v>184</v>
      </c>
      <c r="BA875" s="1" t="s">
        <v>184</v>
      </c>
      <c r="BB875" s="1" t="s">
        <v>714</v>
      </c>
    </row>
    <row r="876" customFormat="false" ht="13.8" hidden="false" customHeight="false" outlineLevel="0" collapsed="false">
      <c r="A876" s="1" t="n">
        <v>20452476</v>
      </c>
      <c r="B876" s="1" t="n">
        <v>70768000</v>
      </c>
      <c r="C876" s="1" t="s">
        <v>728</v>
      </c>
      <c r="E876" s="1" t="s">
        <v>56</v>
      </c>
      <c r="F876" s="1" t="s">
        <v>56</v>
      </c>
      <c r="G876" s="1" t="s">
        <v>57</v>
      </c>
      <c r="H876" s="1" t="s">
        <v>58</v>
      </c>
      <c r="I876" s="1" t="n">
        <v>1</v>
      </c>
      <c r="J876" s="1" t="s">
        <v>78</v>
      </c>
      <c r="K876" s="1" t="s">
        <v>59</v>
      </c>
      <c r="L876" s="1" t="s">
        <v>152</v>
      </c>
      <c r="M876" s="1" t="s">
        <v>172</v>
      </c>
      <c r="N876" s="1" t="s">
        <v>62</v>
      </c>
      <c r="P876" s="1" t="s">
        <v>1267</v>
      </c>
      <c r="Q876" s="1" t="n">
        <v>38860</v>
      </c>
      <c r="R876" s="1" t="n">
        <v>6714224</v>
      </c>
      <c r="S876" s="1" t="n">
        <v>200</v>
      </c>
      <c r="U876" s="1" t="s">
        <v>64</v>
      </c>
      <c r="V876" s="1" t="s">
        <v>525</v>
      </c>
      <c r="Z876" s="5" t="n">
        <v>43381</v>
      </c>
      <c r="AB876" s="5" t="n">
        <v>43381</v>
      </c>
      <c r="AD876" s="1" t="n">
        <f aca="false">FALSE()</f>
        <v>0</v>
      </c>
      <c r="AE876" s="1" t="n">
        <f aca="false">FALSE()</f>
        <v>0</v>
      </c>
      <c r="AF876" s="1" t="n">
        <f aca="false">FALSE()</f>
        <v>0</v>
      </c>
      <c r="AS876" s="1" t="s">
        <v>59</v>
      </c>
      <c r="AZ876" s="1" t="s">
        <v>1165</v>
      </c>
      <c r="BA876" s="1" t="s">
        <v>1165</v>
      </c>
      <c r="BB876" s="1" t="s">
        <v>1165</v>
      </c>
    </row>
    <row r="877" customFormat="false" ht="13.8" hidden="false" customHeight="false" outlineLevel="0" collapsed="false">
      <c r="A877" s="1" t="n">
        <v>20440703</v>
      </c>
      <c r="B877" s="1" t="n">
        <v>70768000</v>
      </c>
      <c r="C877" s="1" t="s">
        <v>728</v>
      </c>
      <c r="E877" s="1" t="s">
        <v>56</v>
      </c>
      <c r="F877" s="1" t="s">
        <v>56</v>
      </c>
      <c r="G877" s="1" t="s">
        <v>57</v>
      </c>
      <c r="H877" s="1" t="s">
        <v>58</v>
      </c>
      <c r="I877" s="1" t="n">
        <v>1</v>
      </c>
      <c r="J877" s="1" t="s">
        <v>59</v>
      </c>
      <c r="K877" s="1" t="s">
        <v>59</v>
      </c>
      <c r="L877" s="1" t="s">
        <v>59</v>
      </c>
      <c r="M877" s="1" t="s">
        <v>59</v>
      </c>
      <c r="N877" s="1" t="s">
        <v>59</v>
      </c>
      <c r="P877" s="1" t="s">
        <v>1268</v>
      </c>
      <c r="Q877" s="1" t="n">
        <v>-56019</v>
      </c>
      <c r="R877" s="1" t="n">
        <v>6839943</v>
      </c>
      <c r="S877" s="1" t="n">
        <v>750</v>
      </c>
      <c r="U877" s="1" t="s">
        <v>64</v>
      </c>
      <c r="V877" s="1" t="s">
        <v>119</v>
      </c>
      <c r="Z877" s="5" t="n">
        <v>43379</v>
      </c>
      <c r="AB877" s="5" t="n">
        <v>43379</v>
      </c>
      <c r="AD877" s="1" t="n">
        <f aca="false">FALSE()</f>
        <v>0</v>
      </c>
      <c r="AE877" s="1" t="n">
        <f aca="false">FALSE()</f>
        <v>0</v>
      </c>
      <c r="AF877" s="1" t="n">
        <f aca="false">FALSE()</f>
        <v>0</v>
      </c>
      <c r="AS877" s="1" t="s">
        <v>59</v>
      </c>
      <c r="AZ877" s="1" t="s">
        <v>1269</v>
      </c>
      <c r="BA877" s="1" t="s">
        <v>1269</v>
      </c>
      <c r="BB877" s="1" t="s">
        <v>1270</v>
      </c>
    </row>
    <row r="878" customFormat="false" ht="13.8" hidden="false" customHeight="false" outlineLevel="0" collapsed="false">
      <c r="A878" s="1" t="n">
        <v>20424289</v>
      </c>
      <c r="B878" s="1" t="n">
        <v>70768000</v>
      </c>
      <c r="C878" s="1" t="s">
        <v>728</v>
      </c>
      <c r="E878" s="1" t="s">
        <v>56</v>
      </c>
      <c r="F878" s="1" t="s">
        <v>56</v>
      </c>
      <c r="G878" s="1" t="s">
        <v>57</v>
      </c>
      <c r="H878" s="1" t="s">
        <v>58</v>
      </c>
      <c r="I878" s="1" t="n">
        <v>1</v>
      </c>
      <c r="J878" s="1" t="s">
        <v>59</v>
      </c>
      <c r="K878" s="1" t="s">
        <v>59</v>
      </c>
      <c r="L878" s="1" t="s">
        <v>59</v>
      </c>
      <c r="M878" s="1" t="s">
        <v>59</v>
      </c>
      <c r="N878" s="1" t="s">
        <v>59</v>
      </c>
      <c r="P878" s="1" t="s">
        <v>1271</v>
      </c>
      <c r="Q878" s="1" t="n">
        <v>-53763</v>
      </c>
      <c r="R878" s="1" t="n">
        <v>6782586</v>
      </c>
      <c r="S878" s="1" t="n">
        <v>200</v>
      </c>
      <c r="U878" s="1" t="s">
        <v>64</v>
      </c>
      <c r="V878" s="1" t="s">
        <v>122</v>
      </c>
      <c r="Z878" s="5" t="n">
        <v>43379</v>
      </c>
      <c r="AB878" s="5" t="n">
        <v>43379</v>
      </c>
      <c r="AD878" s="1" t="n">
        <f aca="false">FALSE()</f>
        <v>0</v>
      </c>
      <c r="AE878" s="1" t="n">
        <f aca="false">FALSE()</f>
        <v>0</v>
      </c>
      <c r="AF878" s="1" t="n">
        <f aca="false">FALSE()</f>
        <v>0</v>
      </c>
      <c r="AS878" s="1" t="s">
        <v>59</v>
      </c>
      <c r="AZ878" s="1" t="s">
        <v>346</v>
      </c>
      <c r="BA878" s="1" t="s">
        <v>346</v>
      </c>
      <c r="BB878" s="1" t="s">
        <v>1272</v>
      </c>
    </row>
    <row r="879" customFormat="false" ht="13.8" hidden="false" customHeight="false" outlineLevel="0" collapsed="false">
      <c r="A879" s="1" t="n">
        <v>20381629</v>
      </c>
      <c r="B879" s="1" t="n">
        <v>70768000</v>
      </c>
      <c r="C879" s="1" t="s">
        <v>728</v>
      </c>
      <c r="E879" s="1" t="s">
        <v>56</v>
      </c>
      <c r="F879" s="1" t="s">
        <v>56</v>
      </c>
      <c r="G879" s="1" t="s">
        <v>57</v>
      </c>
      <c r="H879" s="1" t="s">
        <v>58</v>
      </c>
      <c r="I879" s="1" t="n">
        <v>1</v>
      </c>
      <c r="J879" s="1" t="s">
        <v>59</v>
      </c>
      <c r="K879" s="1" t="s">
        <v>59</v>
      </c>
      <c r="L879" s="1" t="s">
        <v>59</v>
      </c>
      <c r="M879" s="1" t="s">
        <v>61</v>
      </c>
      <c r="N879" s="1" t="s">
        <v>59</v>
      </c>
      <c r="P879" s="1" t="s">
        <v>1273</v>
      </c>
      <c r="Q879" s="1" t="n">
        <v>-57508</v>
      </c>
      <c r="R879" s="1" t="n">
        <v>6781306</v>
      </c>
      <c r="S879" s="1" t="n">
        <v>100</v>
      </c>
      <c r="U879" s="1" t="s">
        <v>64</v>
      </c>
      <c r="V879" s="1" t="s">
        <v>196</v>
      </c>
      <c r="Z879" s="5" t="n">
        <v>43372</v>
      </c>
      <c r="AB879" s="5" t="n">
        <v>43372</v>
      </c>
      <c r="AD879" s="1" t="n">
        <f aca="false">FALSE()</f>
        <v>0</v>
      </c>
      <c r="AE879" s="1" t="n">
        <f aca="false">FALSE()</f>
        <v>0</v>
      </c>
      <c r="AF879" s="1" t="n">
        <f aca="false">FALSE()</f>
        <v>0</v>
      </c>
      <c r="AS879" s="1" t="s">
        <v>59</v>
      </c>
      <c r="AZ879" s="1" t="s">
        <v>748</v>
      </c>
      <c r="BA879" s="1" t="s">
        <v>748</v>
      </c>
      <c r="BB879" s="1" t="s">
        <v>1274</v>
      </c>
    </row>
    <row r="880" customFormat="false" ht="13.8" hidden="false" customHeight="false" outlineLevel="0" collapsed="false">
      <c r="A880" s="1" t="n">
        <v>20381617</v>
      </c>
      <c r="B880" s="1" t="n">
        <v>70768000</v>
      </c>
      <c r="C880" s="1" t="s">
        <v>728</v>
      </c>
      <c r="E880" s="1" t="s">
        <v>56</v>
      </c>
      <c r="F880" s="1" t="s">
        <v>56</v>
      </c>
      <c r="G880" s="1" t="s">
        <v>57</v>
      </c>
      <c r="H880" s="1" t="s">
        <v>58</v>
      </c>
      <c r="I880" s="1" t="n">
        <v>1</v>
      </c>
      <c r="J880" s="1" t="s">
        <v>59</v>
      </c>
      <c r="K880" s="1" t="s">
        <v>59</v>
      </c>
      <c r="L880" s="1" t="s">
        <v>59</v>
      </c>
      <c r="M880" s="1" t="s">
        <v>68</v>
      </c>
      <c r="N880" s="1" t="s">
        <v>59</v>
      </c>
      <c r="P880" s="1" t="s">
        <v>1275</v>
      </c>
      <c r="Q880" s="1" t="n">
        <v>-58750</v>
      </c>
      <c r="R880" s="1" t="n">
        <v>6783430</v>
      </c>
      <c r="S880" s="1" t="n">
        <v>50</v>
      </c>
      <c r="U880" s="1" t="s">
        <v>64</v>
      </c>
      <c r="V880" s="1" t="s">
        <v>196</v>
      </c>
      <c r="Z880" s="5" t="n">
        <v>43371</v>
      </c>
      <c r="AA880" s="6" t="n">
        <v>0.753472222222222</v>
      </c>
      <c r="AB880" s="5" t="n">
        <v>43371</v>
      </c>
      <c r="AC880" s="6" t="n">
        <v>0.753472222222222</v>
      </c>
      <c r="AD880" s="1" t="n">
        <f aca="false">FALSE()</f>
        <v>0</v>
      </c>
      <c r="AE880" s="1" t="n">
        <f aca="false">FALSE()</f>
        <v>0</v>
      </c>
      <c r="AF880" s="1" t="n">
        <f aca="false">FALSE()</f>
        <v>0</v>
      </c>
      <c r="AS880" s="1" t="s">
        <v>59</v>
      </c>
      <c r="AZ880" s="1" t="s">
        <v>748</v>
      </c>
      <c r="BA880" s="1" t="s">
        <v>748</v>
      </c>
      <c r="BB880" s="1" t="s">
        <v>1274</v>
      </c>
    </row>
    <row r="881" customFormat="false" ht="13.8" hidden="false" customHeight="false" outlineLevel="0" collapsed="false">
      <c r="A881" s="1" t="n">
        <v>20367157</v>
      </c>
      <c r="B881" s="1" t="n">
        <v>70768000</v>
      </c>
      <c r="C881" s="1" t="s">
        <v>55</v>
      </c>
      <c r="E881" s="1" t="s">
        <v>56</v>
      </c>
      <c r="F881" s="1" t="s">
        <v>56</v>
      </c>
      <c r="G881" s="1" t="s">
        <v>57</v>
      </c>
      <c r="H881" s="1" t="s">
        <v>58</v>
      </c>
      <c r="I881" s="1" t="n">
        <v>1</v>
      </c>
      <c r="J881" s="1" t="s">
        <v>59</v>
      </c>
      <c r="K881" s="1" t="s">
        <v>59</v>
      </c>
      <c r="L881" s="1" t="s">
        <v>59</v>
      </c>
      <c r="M881" s="1" t="s">
        <v>59</v>
      </c>
      <c r="N881" s="1" t="s">
        <v>59</v>
      </c>
      <c r="P881" s="1" t="s">
        <v>1276</v>
      </c>
      <c r="Q881" s="1" t="n">
        <v>-30960</v>
      </c>
      <c r="R881" s="1" t="n">
        <v>6751387</v>
      </c>
      <c r="S881" s="1" t="n">
        <v>1</v>
      </c>
      <c r="U881" s="1" t="s">
        <v>64</v>
      </c>
      <c r="V881" s="1" t="s">
        <v>72</v>
      </c>
      <c r="Z881" s="5" t="n">
        <v>43360</v>
      </c>
      <c r="AB881" s="5" t="n">
        <v>43360</v>
      </c>
      <c r="AD881" s="1" t="n">
        <f aca="false">FALSE()</f>
        <v>0</v>
      </c>
      <c r="AE881" s="1" t="n">
        <f aca="false">FALSE()</f>
        <v>0</v>
      </c>
      <c r="AF881" s="1" t="n">
        <f aca="false">FALSE()</f>
        <v>0</v>
      </c>
      <c r="AS881" s="1" t="s">
        <v>59</v>
      </c>
      <c r="AZ881" s="1" t="s">
        <v>907</v>
      </c>
      <c r="BA881" s="1" t="s">
        <v>907</v>
      </c>
      <c r="BB881" s="1" t="s">
        <v>907</v>
      </c>
    </row>
    <row r="882" customFormat="false" ht="13.8" hidden="false" customHeight="false" outlineLevel="0" collapsed="false">
      <c r="A882" s="1" t="n">
        <v>20365516</v>
      </c>
      <c r="B882" s="1" t="n">
        <v>70768000</v>
      </c>
      <c r="C882" s="1" t="s">
        <v>728</v>
      </c>
      <c r="E882" s="1" t="s">
        <v>56</v>
      </c>
      <c r="F882" s="1" t="s">
        <v>56</v>
      </c>
      <c r="G882" s="1" t="s">
        <v>57</v>
      </c>
      <c r="H882" s="1" t="s">
        <v>58</v>
      </c>
      <c r="I882" s="1" t="n">
        <v>1</v>
      </c>
      <c r="J882" s="1" t="s">
        <v>59</v>
      </c>
      <c r="K882" s="1" t="s">
        <v>59</v>
      </c>
      <c r="L882" s="1" t="s">
        <v>59</v>
      </c>
      <c r="M882" s="1" t="s">
        <v>59</v>
      </c>
      <c r="N882" s="1" t="s">
        <v>62</v>
      </c>
      <c r="P882" s="1" t="s">
        <v>1277</v>
      </c>
      <c r="Q882" s="1" t="n">
        <v>4652</v>
      </c>
      <c r="R882" s="1" t="n">
        <v>6836751</v>
      </c>
      <c r="S882" s="1" t="n">
        <v>10</v>
      </c>
      <c r="U882" s="1" t="s">
        <v>64</v>
      </c>
      <c r="V882" s="1" t="s">
        <v>88</v>
      </c>
      <c r="Z882" s="5" t="n">
        <v>43369</v>
      </c>
      <c r="AB882" s="5" t="n">
        <v>43369</v>
      </c>
      <c r="AD882" s="1" t="n">
        <f aca="false">FALSE()</f>
        <v>0</v>
      </c>
      <c r="AE882" s="1" t="n">
        <f aca="false">FALSE()</f>
        <v>0</v>
      </c>
      <c r="AF882" s="1" t="n">
        <f aca="false">FALSE()</f>
        <v>0</v>
      </c>
      <c r="AP882" s="1" t="n">
        <v>37</v>
      </c>
      <c r="AQ882" s="1" t="n">
        <v>38</v>
      </c>
      <c r="AS882" s="1" t="s">
        <v>59</v>
      </c>
      <c r="AZ882" s="1" t="s">
        <v>1278</v>
      </c>
      <c r="BA882" s="1" t="s">
        <v>1278</v>
      </c>
      <c r="BB882" s="1" t="s">
        <v>1278</v>
      </c>
    </row>
    <row r="883" customFormat="false" ht="13.8" hidden="false" customHeight="false" outlineLevel="0" collapsed="false">
      <c r="A883" s="1" t="n">
        <v>20334792</v>
      </c>
      <c r="B883" s="1" t="n">
        <v>70768000</v>
      </c>
      <c r="C883" s="1" t="s">
        <v>728</v>
      </c>
      <c r="E883" s="1" t="s">
        <v>56</v>
      </c>
      <c r="F883" s="1" t="s">
        <v>56</v>
      </c>
      <c r="G883" s="1" t="s">
        <v>57</v>
      </c>
      <c r="H883" s="1" t="s">
        <v>58</v>
      </c>
      <c r="I883" s="1" t="n">
        <v>1</v>
      </c>
      <c r="J883" s="1" t="s">
        <v>59</v>
      </c>
      <c r="K883" s="1" t="s">
        <v>59</v>
      </c>
      <c r="L883" s="1" t="s">
        <v>59</v>
      </c>
      <c r="M883" s="1" t="s">
        <v>61</v>
      </c>
      <c r="N883" s="1" t="s">
        <v>59</v>
      </c>
      <c r="P883" s="1" t="s">
        <v>1279</v>
      </c>
      <c r="Q883" s="1" t="n">
        <v>78675</v>
      </c>
      <c r="R883" s="1" t="n">
        <v>6815771</v>
      </c>
      <c r="S883" s="1" t="n">
        <v>500</v>
      </c>
      <c r="U883" s="1" t="s">
        <v>64</v>
      </c>
      <c r="V883" s="1" t="s">
        <v>76</v>
      </c>
      <c r="Z883" s="5" t="n">
        <v>43363</v>
      </c>
      <c r="AB883" s="5" t="n">
        <v>43363</v>
      </c>
      <c r="AD883" s="1" t="n">
        <f aca="false">FALSE()</f>
        <v>0</v>
      </c>
      <c r="AE883" s="1" t="n">
        <f aca="false">FALSE()</f>
        <v>0</v>
      </c>
      <c r="AF883" s="1" t="n">
        <f aca="false">FALSE()</f>
        <v>0</v>
      </c>
      <c r="AS883" s="1" t="s">
        <v>59</v>
      </c>
      <c r="AZ883" s="1" t="s">
        <v>212</v>
      </c>
      <c r="BA883" s="1" t="s">
        <v>212</v>
      </c>
      <c r="BB883" s="1" t="s">
        <v>212</v>
      </c>
    </row>
    <row r="884" customFormat="false" ht="13.8" hidden="false" customHeight="false" outlineLevel="0" collapsed="false">
      <c r="A884" s="1" t="n">
        <v>20314050</v>
      </c>
      <c r="B884" s="1" t="n">
        <v>70768000</v>
      </c>
      <c r="C884" s="1" t="s">
        <v>728</v>
      </c>
      <c r="E884" s="1" t="s">
        <v>56</v>
      </c>
      <c r="F884" s="1" t="s">
        <v>56</v>
      </c>
      <c r="G884" s="1" t="s">
        <v>57</v>
      </c>
      <c r="H884" s="1" t="s">
        <v>58</v>
      </c>
      <c r="I884" s="1" t="n">
        <v>1</v>
      </c>
      <c r="J884" s="1" t="s">
        <v>59</v>
      </c>
      <c r="K884" s="1" t="s">
        <v>59</v>
      </c>
      <c r="L884" s="1" t="s">
        <v>59</v>
      </c>
      <c r="M884" s="1" t="s">
        <v>59</v>
      </c>
      <c r="N884" s="1" t="s">
        <v>59</v>
      </c>
      <c r="P884" s="1" t="s">
        <v>208</v>
      </c>
      <c r="Q884" s="1" t="n">
        <v>-18858</v>
      </c>
      <c r="R884" s="1" t="n">
        <v>6887553</v>
      </c>
      <c r="S884" s="1" t="n">
        <v>2000</v>
      </c>
      <c r="T884" s="1" t="s">
        <v>209</v>
      </c>
      <c r="U884" s="1" t="s">
        <v>64</v>
      </c>
      <c r="V884" s="1" t="s">
        <v>107</v>
      </c>
      <c r="Z884" s="5" t="n">
        <v>43359</v>
      </c>
      <c r="AB884" s="5" t="n">
        <v>43359</v>
      </c>
      <c r="AD884" s="1" t="n">
        <f aca="false">FALSE()</f>
        <v>0</v>
      </c>
      <c r="AE884" s="1" t="n">
        <f aca="false">FALSE()</f>
        <v>0</v>
      </c>
      <c r="AF884" s="1" t="n">
        <f aca="false">FALSE()</f>
        <v>0</v>
      </c>
      <c r="AS884" s="1" t="s">
        <v>59</v>
      </c>
      <c r="AZ884" s="1" t="s">
        <v>210</v>
      </c>
      <c r="BA884" s="1" t="s">
        <v>210</v>
      </c>
      <c r="BB884" s="1" t="s">
        <v>210</v>
      </c>
    </row>
    <row r="885" customFormat="false" ht="13.8" hidden="false" customHeight="false" outlineLevel="0" collapsed="false">
      <c r="A885" s="1" t="n">
        <v>20252559</v>
      </c>
      <c r="B885" s="1" t="n">
        <v>70768000</v>
      </c>
      <c r="C885" s="1" t="s">
        <v>728</v>
      </c>
      <c r="E885" s="1" t="s">
        <v>56</v>
      </c>
      <c r="F885" s="1" t="s">
        <v>56</v>
      </c>
      <c r="G885" s="1" t="s">
        <v>57</v>
      </c>
      <c r="H885" s="1" t="s">
        <v>58</v>
      </c>
      <c r="I885" s="1" t="n">
        <v>1</v>
      </c>
      <c r="N885" s="1" t="s">
        <v>62</v>
      </c>
      <c r="P885" s="1" t="s">
        <v>1280</v>
      </c>
      <c r="Q885" s="1" t="n">
        <v>97354</v>
      </c>
      <c r="R885" s="1" t="n">
        <v>6795871</v>
      </c>
      <c r="S885" s="1" t="n">
        <v>65</v>
      </c>
      <c r="T885" s="1" t="s">
        <v>1281</v>
      </c>
      <c r="U885" s="1" t="s">
        <v>64</v>
      </c>
      <c r="V885" s="1" t="s">
        <v>807</v>
      </c>
      <c r="Z885" s="5" t="n">
        <v>43300</v>
      </c>
      <c r="AB885" s="5" t="n">
        <v>43300</v>
      </c>
      <c r="AD885" s="1" t="n">
        <f aca="false">FALSE()</f>
        <v>0</v>
      </c>
      <c r="AE885" s="1" t="n">
        <f aca="false">FALSE()</f>
        <v>0</v>
      </c>
      <c r="AF885" s="1" t="n">
        <f aca="false">FALSE()</f>
        <v>0</v>
      </c>
      <c r="AS885" s="1" t="s">
        <v>59</v>
      </c>
      <c r="AZ885" s="1" t="s">
        <v>1245</v>
      </c>
      <c r="BA885" s="1" t="s">
        <v>1245</v>
      </c>
      <c r="BB885" s="1" t="s">
        <v>1245</v>
      </c>
    </row>
    <row r="886" customFormat="false" ht="13.8" hidden="false" customHeight="false" outlineLevel="0" collapsed="false">
      <c r="A886" s="1" t="n">
        <v>20243763</v>
      </c>
      <c r="B886" s="1" t="n">
        <v>70768000</v>
      </c>
      <c r="C886" s="1" t="s">
        <v>728</v>
      </c>
      <c r="E886" s="1" t="s">
        <v>56</v>
      </c>
      <c r="F886" s="1" t="s">
        <v>56</v>
      </c>
      <c r="G886" s="1" t="s">
        <v>57</v>
      </c>
      <c r="H886" s="1" t="s">
        <v>58</v>
      </c>
      <c r="I886" s="1" t="n">
        <v>1</v>
      </c>
      <c r="J886" s="1" t="s">
        <v>97</v>
      </c>
      <c r="K886" s="1" t="s">
        <v>191</v>
      </c>
      <c r="M886" s="1" t="s">
        <v>61</v>
      </c>
      <c r="N886" s="1" t="s">
        <v>62</v>
      </c>
      <c r="P886" s="1" t="s">
        <v>1282</v>
      </c>
      <c r="Q886" s="1" t="n">
        <v>-22681</v>
      </c>
      <c r="R886" s="1" t="n">
        <v>6835969</v>
      </c>
      <c r="S886" s="1" t="n">
        <v>16</v>
      </c>
      <c r="T886" s="1" t="s">
        <v>1283</v>
      </c>
      <c r="U886" s="1" t="s">
        <v>64</v>
      </c>
      <c r="V886" s="1" t="s">
        <v>189</v>
      </c>
      <c r="Z886" s="5" t="n">
        <v>43348</v>
      </c>
      <c r="AB886" s="5" t="n">
        <v>43348</v>
      </c>
      <c r="AD886" s="1" t="n">
        <f aca="false">FALSE()</f>
        <v>0</v>
      </c>
      <c r="AE886" s="1" t="n">
        <f aca="false">FALSE()</f>
        <v>0</v>
      </c>
      <c r="AF886" s="1" t="n">
        <f aca="false">FALSE()</f>
        <v>0</v>
      </c>
      <c r="AS886" s="1" t="s">
        <v>59</v>
      </c>
      <c r="AZ886" s="1" t="s">
        <v>1284</v>
      </c>
      <c r="BA886" s="1" t="s">
        <v>1284</v>
      </c>
      <c r="BB886" s="1" t="s">
        <v>1284</v>
      </c>
    </row>
    <row r="887" customFormat="false" ht="13.8" hidden="false" customHeight="false" outlineLevel="0" collapsed="false">
      <c r="A887" s="1" t="n">
        <v>20231427</v>
      </c>
      <c r="B887" s="1" t="n">
        <v>70768000</v>
      </c>
      <c r="C887" s="1" t="s">
        <v>728</v>
      </c>
      <c r="E887" s="1" t="s">
        <v>56</v>
      </c>
      <c r="F887" s="1" t="s">
        <v>56</v>
      </c>
      <c r="G887" s="1" t="s">
        <v>57</v>
      </c>
      <c r="H887" s="1" t="s">
        <v>58</v>
      </c>
      <c r="I887" s="1" t="n">
        <v>1</v>
      </c>
      <c r="J887" s="1" t="s">
        <v>59</v>
      </c>
      <c r="K887" s="1" t="s">
        <v>59</v>
      </c>
      <c r="L887" s="1" t="s">
        <v>59</v>
      </c>
      <c r="M887" s="1" t="s">
        <v>955</v>
      </c>
      <c r="N887" s="1" t="s">
        <v>59</v>
      </c>
      <c r="P887" s="1" t="s">
        <v>1285</v>
      </c>
      <c r="Q887" s="1" t="n">
        <v>-31380</v>
      </c>
      <c r="R887" s="1" t="n">
        <v>6705534</v>
      </c>
      <c r="S887" s="1" t="n">
        <v>5</v>
      </c>
      <c r="T887" s="1" t="s">
        <v>1286</v>
      </c>
      <c r="U887" s="1" t="s">
        <v>64</v>
      </c>
      <c r="V887" s="1" t="s">
        <v>174</v>
      </c>
      <c r="Z887" s="5" t="n">
        <v>43335</v>
      </c>
      <c r="AB887" s="5" t="n">
        <v>43335</v>
      </c>
      <c r="AD887" s="1" t="n">
        <f aca="false">FALSE()</f>
        <v>0</v>
      </c>
      <c r="AE887" s="1" t="n">
        <f aca="false">FALSE()</f>
        <v>0</v>
      </c>
      <c r="AF887" s="1" t="n">
        <f aca="false">FALSE()</f>
        <v>0</v>
      </c>
      <c r="AS887" s="1" t="s">
        <v>59</v>
      </c>
      <c r="AZ887" s="1" t="s">
        <v>317</v>
      </c>
      <c r="BA887" s="1" t="s">
        <v>317</v>
      </c>
    </row>
    <row r="888" customFormat="false" ht="13.8" hidden="false" customHeight="false" outlineLevel="0" collapsed="false">
      <c r="A888" s="1" t="n">
        <v>20109568</v>
      </c>
      <c r="B888" s="1" t="n">
        <v>70768000</v>
      </c>
      <c r="C888" s="1" t="s">
        <v>728</v>
      </c>
      <c r="E888" s="1" t="s">
        <v>56</v>
      </c>
      <c r="F888" s="1" t="s">
        <v>56</v>
      </c>
      <c r="G888" s="1" t="s">
        <v>57</v>
      </c>
      <c r="H888" s="1" t="s">
        <v>58</v>
      </c>
      <c r="I888" s="1" t="n">
        <v>1</v>
      </c>
      <c r="J888" s="1" t="s">
        <v>78</v>
      </c>
      <c r="K888" s="1" t="s">
        <v>60</v>
      </c>
      <c r="L888" s="1" t="s">
        <v>59</v>
      </c>
      <c r="M888" s="1" t="s">
        <v>59</v>
      </c>
      <c r="N888" s="1" t="s">
        <v>62</v>
      </c>
      <c r="P888" s="1" t="s">
        <v>1287</v>
      </c>
      <c r="Q888" s="1" t="n">
        <v>-14492</v>
      </c>
      <c r="R888" s="1" t="n">
        <v>6932010</v>
      </c>
      <c r="S888" s="1" t="n">
        <v>250</v>
      </c>
      <c r="U888" s="1" t="s">
        <v>64</v>
      </c>
      <c r="V888" s="1" t="s">
        <v>81</v>
      </c>
      <c r="Z888" s="5" t="n">
        <v>43324</v>
      </c>
      <c r="AB888" s="5" t="n">
        <v>43324</v>
      </c>
      <c r="AD888" s="1" t="n">
        <f aca="false">FALSE()</f>
        <v>0</v>
      </c>
      <c r="AE888" s="1" t="n">
        <f aca="false">FALSE()</f>
        <v>0</v>
      </c>
      <c r="AF888" s="1" t="n">
        <f aca="false">FALSE()</f>
        <v>0</v>
      </c>
      <c r="AS888" s="1" t="s">
        <v>59</v>
      </c>
      <c r="AZ888" s="1" t="s">
        <v>82</v>
      </c>
      <c r="BA888" s="1" t="s">
        <v>82</v>
      </c>
      <c r="BB888" s="1" t="s">
        <v>82</v>
      </c>
    </row>
    <row r="889" customFormat="false" ht="13.8" hidden="false" customHeight="false" outlineLevel="0" collapsed="false">
      <c r="A889" s="1" t="n">
        <v>20073876</v>
      </c>
      <c r="B889" s="1" t="n">
        <v>70768000</v>
      </c>
      <c r="C889" s="1" t="s">
        <v>185</v>
      </c>
      <c r="E889" s="1" t="s">
        <v>56</v>
      </c>
      <c r="F889" s="1" t="s">
        <v>56</v>
      </c>
      <c r="G889" s="1" t="s">
        <v>57</v>
      </c>
      <c r="H889" s="1" t="s">
        <v>58</v>
      </c>
      <c r="I889" s="1" t="n">
        <v>1</v>
      </c>
      <c r="J889" s="1" t="s">
        <v>59</v>
      </c>
      <c r="K889" s="1" t="s">
        <v>60</v>
      </c>
      <c r="L889" s="1" t="s">
        <v>152</v>
      </c>
      <c r="M889" s="1" t="s">
        <v>955</v>
      </c>
      <c r="N889" s="1" t="s">
        <v>59</v>
      </c>
      <c r="P889" s="1" t="s">
        <v>1288</v>
      </c>
      <c r="Q889" s="1" t="n">
        <v>-15927</v>
      </c>
      <c r="R889" s="1" t="n">
        <v>6668679</v>
      </c>
      <c r="S889" s="1" t="n">
        <v>1000</v>
      </c>
      <c r="U889" s="1" t="s">
        <v>64</v>
      </c>
      <c r="V889" s="1" t="s">
        <v>220</v>
      </c>
      <c r="Z889" s="5" t="n">
        <v>43323</v>
      </c>
      <c r="AB889" s="5" t="n">
        <v>43323</v>
      </c>
      <c r="AD889" s="1" t="n">
        <f aca="false">FALSE()</f>
        <v>0</v>
      </c>
      <c r="AE889" s="1" t="n">
        <f aca="false">FALSE()</f>
        <v>0</v>
      </c>
      <c r="AF889" s="1" t="n">
        <f aca="false">FALSE()</f>
        <v>0</v>
      </c>
      <c r="AS889" s="1" t="s">
        <v>59</v>
      </c>
      <c r="AZ889" s="1" t="s">
        <v>1289</v>
      </c>
      <c r="BA889" s="1" t="s">
        <v>1289</v>
      </c>
      <c r="BB889" s="1" t="s">
        <v>1289</v>
      </c>
    </row>
    <row r="890" customFormat="false" ht="13.8" hidden="false" customHeight="false" outlineLevel="0" collapsed="false">
      <c r="A890" s="1" t="n">
        <v>19931673</v>
      </c>
      <c r="B890" s="1" t="n">
        <v>70768000</v>
      </c>
      <c r="C890" s="1" t="s">
        <v>728</v>
      </c>
      <c r="E890" s="1" t="s">
        <v>56</v>
      </c>
      <c r="F890" s="1" t="s">
        <v>56</v>
      </c>
      <c r="G890" s="1" t="s">
        <v>57</v>
      </c>
      <c r="H890" s="1" t="s">
        <v>58</v>
      </c>
      <c r="I890" s="1" t="n">
        <v>1</v>
      </c>
      <c r="J890" s="1" t="s">
        <v>59</v>
      </c>
      <c r="K890" s="1" t="s">
        <v>59</v>
      </c>
      <c r="L890" s="1" t="s">
        <v>59</v>
      </c>
      <c r="M890" s="1" t="s">
        <v>61</v>
      </c>
      <c r="N890" s="1" t="s">
        <v>59</v>
      </c>
      <c r="P890" s="1" t="s">
        <v>570</v>
      </c>
      <c r="Q890" s="1" t="n">
        <v>-37567</v>
      </c>
      <c r="R890" s="1" t="n">
        <v>6804160</v>
      </c>
      <c r="S890" s="1" t="n">
        <v>100</v>
      </c>
      <c r="T890" s="1" t="s">
        <v>1150</v>
      </c>
      <c r="U890" s="1" t="s">
        <v>64</v>
      </c>
      <c r="V890" s="1" t="s">
        <v>283</v>
      </c>
      <c r="Z890" s="5" t="n">
        <v>43302</v>
      </c>
      <c r="AB890" s="5" t="n">
        <v>43302</v>
      </c>
      <c r="AD890" s="1" t="n">
        <f aca="false">FALSE()</f>
        <v>0</v>
      </c>
      <c r="AE890" s="1" t="n">
        <f aca="false">FALSE()</f>
        <v>0</v>
      </c>
      <c r="AF890" s="1" t="n">
        <f aca="false">FALSE()</f>
        <v>0</v>
      </c>
      <c r="AS890" s="1" t="s">
        <v>59</v>
      </c>
      <c r="AZ890" s="1" t="s">
        <v>571</v>
      </c>
      <c r="BA890" s="1" t="s">
        <v>571</v>
      </c>
      <c r="BB890" s="1" t="s">
        <v>571</v>
      </c>
    </row>
    <row r="891" customFormat="false" ht="13.8" hidden="false" customHeight="false" outlineLevel="0" collapsed="false">
      <c r="A891" s="1" t="n">
        <v>19769275</v>
      </c>
      <c r="B891" s="1" t="n">
        <v>70768000</v>
      </c>
      <c r="C891" s="1" t="s">
        <v>728</v>
      </c>
      <c r="E891" s="1" t="s">
        <v>56</v>
      </c>
      <c r="F891" s="1" t="s">
        <v>56</v>
      </c>
      <c r="G891" s="1" t="s">
        <v>57</v>
      </c>
      <c r="H891" s="1" t="s">
        <v>58</v>
      </c>
      <c r="I891" s="1" t="n">
        <v>1</v>
      </c>
      <c r="J891" s="1" t="s">
        <v>78</v>
      </c>
      <c r="K891" s="1" t="s">
        <v>59</v>
      </c>
      <c r="L891" s="1" t="s">
        <v>59</v>
      </c>
      <c r="M891" s="1" t="s">
        <v>955</v>
      </c>
      <c r="N891" s="1" t="s">
        <v>59</v>
      </c>
      <c r="P891" s="1" t="s">
        <v>1290</v>
      </c>
      <c r="Q891" s="1" t="n">
        <v>-32056</v>
      </c>
      <c r="R891" s="1" t="n">
        <v>6708704</v>
      </c>
      <c r="S891" s="1" t="n">
        <v>150</v>
      </c>
      <c r="U891" s="1" t="s">
        <v>64</v>
      </c>
      <c r="V891" s="1" t="s">
        <v>174</v>
      </c>
      <c r="Z891" s="5" t="n">
        <v>43275</v>
      </c>
      <c r="AB891" s="5" t="n">
        <v>43275</v>
      </c>
      <c r="AD891" s="1" t="n">
        <f aca="false">FALSE()</f>
        <v>0</v>
      </c>
      <c r="AE891" s="1" t="n">
        <f aca="false">FALSE()</f>
        <v>0</v>
      </c>
      <c r="AF891" s="1" t="n">
        <f aca="false">FALSE()</f>
        <v>0</v>
      </c>
      <c r="AS891" s="1" t="s">
        <v>59</v>
      </c>
      <c r="AZ891" s="1" t="s">
        <v>317</v>
      </c>
      <c r="BA891" s="1" t="s">
        <v>317</v>
      </c>
    </row>
    <row r="892" customFormat="false" ht="13.8" hidden="false" customHeight="false" outlineLevel="0" collapsed="false">
      <c r="A892" s="1" t="n">
        <v>19726819</v>
      </c>
      <c r="B892" s="1" t="n">
        <v>70768000</v>
      </c>
      <c r="C892" s="1" t="s">
        <v>728</v>
      </c>
      <c r="E892" s="1" t="s">
        <v>56</v>
      </c>
      <c r="F892" s="1" t="s">
        <v>56</v>
      </c>
      <c r="G892" s="1" t="s">
        <v>57</v>
      </c>
      <c r="H892" s="1" t="s">
        <v>58</v>
      </c>
      <c r="I892" s="1" t="n">
        <v>1</v>
      </c>
      <c r="J892" s="1" t="s">
        <v>78</v>
      </c>
      <c r="K892" s="1" t="s">
        <v>60</v>
      </c>
      <c r="L892" s="1" t="s">
        <v>59</v>
      </c>
      <c r="M892" s="1" t="s">
        <v>59</v>
      </c>
      <c r="N892" s="1" t="s">
        <v>62</v>
      </c>
      <c r="P892" s="1" t="s">
        <v>80</v>
      </c>
      <c r="Q892" s="1" t="n">
        <v>-8612</v>
      </c>
      <c r="R892" s="1" t="n">
        <v>6924189</v>
      </c>
      <c r="S892" s="1" t="n">
        <v>500</v>
      </c>
      <c r="U892" s="1" t="s">
        <v>64</v>
      </c>
      <c r="V892" s="1" t="s">
        <v>81</v>
      </c>
      <c r="Z892" s="5" t="n">
        <v>43271</v>
      </c>
      <c r="AB892" s="5" t="n">
        <v>43271</v>
      </c>
      <c r="AD892" s="1" t="n">
        <f aca="false">FALSE()</f>
        <v>0</v>
      </c>
      <c r="AE892" s="1" t="n">
        <f aca="false">FALSE()</f>
        <v>0</v>
      </c>
      <c r="AF892" s="1" t="n">
        <f aca="false">FALSE()</f>
        <v>0</v>
      </c>
      <c r="AS892" s="1" t="s">
        <v>59</v>
      </c>
      <c r="AZ892" s="1" t="s">
        <v>82</v>
      </c>
      <c r="BA892" s="1" t="s">
        <v>82</v>
      </c>
      <c r="BB892" s="1" t="s">
        <v>82</v>
      </c>
    </row>
    <row r="893" customFormat="false" ht="13.8" hidden="false" customHeight="false" outlineLevel="0" collapsed="false">
      <c r="A893" s="1" t="n">
        <v>19686466</v>
      </c>
      <c r="B893" s="1" t="n">
        <v>70768000</v>
      </c>
      <c r="C893" s="1" t="s">
        <v>728</v>
      </c>
      <c r="E893" s="1" t="s">
        <v>56</v>
      </c>
      <c r="F893" s="1" t="s">
        <v>56</v>
      </c>
      <c r="G893" s="1" t="s">
        <v>57</v>
      </c>
      <c r="H893" s="1" t="s">
        <v>58</v>
      </c>
      <c r="I893" s="1" t="n">
        <v>1</v>
      </c>
      <c r="J893" s="1" t="s">
        <v>59</v>
      </c>
      <c r="K893" s="1" t="s">
        <v>59</v>
      </c>
      <c r="L893" s="1" t="s">
        <v>59</v>
      </c>
      <c r="M893" s="1" t="s">
        <v>61</v>
      </c>
      <c r="N893" s="1" t="s">
        <v>62</v>
      </c>
      <c r="P893" s="1" t="s">
        <v>1291</v>
      </c>
      <c r="Q893" s="1" t="n">
        <v>-25389</v>
      </c>
      <c r="R893" s="1" t="n">
        <v>6710520</v>
      </c>
      <c r="S893" s="1" t="n">
        <v>5</v>
      </c>
      <c r="T893" s="1" t="s">
        <v>1292</v>
      </c>
      <c r="U893" s="1" t="s">
        <v>64</v>
      </c>
      <c r="V893" s="1" t="s">
        <v>174</v>
      </c>
      <c r="Z893" s="5" t="n">
        <v>42948</v>
      </c>
      <c r="AB893" s="5" t="n">
        <v>42978</v>
      </c>
      <c r="AD893" s="1" t="n">
        <f aca="false">FALSE()</f>
        <v>0</v>
      </c>
      <c r="AE893" s="1" t="n">
        <f aca="false">FALSE()</f>
        <v>0</v>
      </c>
      <c r="AF893" s="1" t="n">
        <f aca="false">FALSE()</f>
        <v>0</v>
      </c>
      <c r="AS893" s="1" t="s">
        <v>59</v>
      </c>
      <c r="AZ893" s="1" t="s">
        <v>317</v>
      </c>
      <c r="BA893" s="1" t="s">
        <v>317</v>
      </c>
      <c r="BB893" s="1" t="s">
        <v>317</v>
      </c>
    </row>
    <row r="894" customFormat="false" ht="13.8" hidden="false" customHeight="false" outlineLevel="0" collapsed="false">
      <c r="A894" s="1" t="n">
        <v>19684158</v>
      </c>
      <c r="B894" s="1" t="n">
        <v>70768000</v>
      </c>
      <c r="C894" s="1" t="s">
        <v>185</v>
      </c>
      <c r="E894" s="1" t="s">
        <v>56</v>
      </c>
      <c r="F894" s="1" t="s">
        <v>56</v>
      </c>
      <c r="G894" s="1" t="s">
        <v>57</v>
      </c>
      <c r="H894" s="1" t="s">
        <v>58</v>
      </c>
      <c r="I894" s="1" t="n">
        <v>1</v>
      </c>
      <c r="J894" s="1" t="s">
        <v>78</v>
      </c>
      <c r="K894" s="1" t="s">
        <v>60</v>
      </c>
      <c r="L894" s="1" t="s">
        <v>59</v>
      </c>
      <c r="M894" s="1" t="s">
        <v>59</v>
      </c>
      <c r="N894" s="1" t="s">
        <v>62</v>
      </c>
      <c r="P894" s="1" t="s">
        <v>1293</v>
      </c>
      <c r="Q894" s="1" t="n">
        <v>-11590</v>
      </c>
      <c r="R894" s="1" t="n">
        <v>6924546</v>
      </c>
      <c r="S894" s="1" t="n">
        <v>250</v>
      </c>
      <c r="U894" s="1" t="s">
        <v>64</v>
      </c>
      <c r="V894" s="1" t="s">
        <v>81</v>
      </c>
      <c r="Z894" s="5" t="n">
        <v>43264</v>
      </c>
      <c r="AB894" s="5" t="n">
        <v>43264</v>
      </c>
      <c r="AD894" s="1" t="n">
        <f aca="false">FALSE()</f>
        <v>0</v>
      </c>
      <c r="AE894" s="1" t="n">
        <f aca="false">FALSE()</f>
        <v>0</v>
      </c>
      <c r="AF894" s="1" t="n">
        <f aca="false">FALSE()</f>
        <v>0</v>
      </c>
      <c r="AS894" s="1" t="s">
        <v>59</v>
      </c>
      <c r="AZ894" s="1" t="s">
        <v>82</v>
      </c>
      <c r="BA894" s="1" t="s">
        <v>82</v>
      </c>
      <c r="BB894" s="1" t="s">
        <v>82</v>
      </c>
    </row>
    <row r="895" customFormat="false" ht="13.8" hidden="false" customHeight="false" outlineLevel="0" collapsed="false">
      <c r="A895" s="1" t="n">
        <v>19658078</v>
      </c>
      <c r="B895" s="1" t="n">
        <v>70768000</v>
      </c>
      <c r="C895" s="1" t="s">
        <v>728</v>
      </c>
      <c r="E895" s="1" t="s">
        <v>56</v>
      </c>
      <c r="F895" s="1" t="s">
        <v>56</v>
      </c>
      <c r="G895" s="1" t="s">
        <v>57</v>
      </c>
      <c r="H895" s="1" t="s">
        <v>58</v>
      </c>
      <c r="I895" s="1" t="n">
        <v>4</v>
      </c>
      <c r="J895" s="1" t="s">
        <v>78</v>
      </c>
      <c r="K895" s="1" t="s">
        <v>67</v>
      </c>
      <c r="L895" s="1" t="s">
        <v>171</v>
      </c>
      <c r="M895" s="1" t="s">
        <v>176</v>
      </c>
      <c r="N895" s="1" t="s">
        <v>271</v>
      </c>
      <c r="O895" s="1" t="s">
        <v>1294</v>
      </c>
      <c r="P895" s="1" t="s">
        <v>1295</v>
      </c>
      <c r="Q895" s="1" t="n">
        <v>-31276</v>
      </c>
      <c r="R895" s="1" t="n">
        <v>6705995</v>
      </c>
      <c r="S895" s="1" t="n">
        <v>5</v>
      </c>
      <c r="U895" s="1" t="s">
        <v>64</v>
      </c>
      <c r="V895" s="1" t="s">
        <v>174</v>
      </c>
      <c r="Z895" s="5" t="n">
        <v>43101</v>
      </c>
      <c r="AB895" s="5" t="n">
        <v>43257</v>
      </c>
      <c r="AD895" s="1" t="n">
        <f aca="false">FALSE()</f>
        <v>0</v>
      </c>
      <c r="AE895" s="1" t="n">
        <f aca="false">FALSE()</f>
        <v>0</v>
      </c>
      <c r="AF895" s="1" t="n">
        <f aca="false">FALSE()</f>
        <v>0</v>
      </c>
      <c r="AS895" s="1" t="s">
        <v>59</v>
      </c>
      <c r="AZ895" s="1" t="s">
        <v>1296</v>
      </c>
      <c r="BA895" s="1" t="s">
        <v>1296</v>
      </c>
      <c r="BB895" s="1" t="s">
        <v>1296</v>
      </c>
    </row>
    <row r="896" customFormat="false" ht="13.8" hidden="false" customHeight="false" outlineLevel="0" collapsed="false">
      <c r="A896" s="1" t="n">
        <v>19656515</v>
      </c>
      <c r="B896" s="1" t="n">
        <v>70768000</v>
      </c>
      <c r="C896" s="1" t="s">
        <v>728</v>
      </c>
      <c r="E896" s="1" t="s">
        <v>56</v>
      </c>
      <c r="F896" s="1" t="s">
        <v>56</v>
      </c>
      <c r="G896" s="1" t="s">
        <v>57</v>
      </c>
      <c r="H896" s="1" t="s">
        <v>58</v>
      </c>
      <c r="I896" s="1" t="n">
        <v>4</v>
      </c>
      <c r="J896" s="1" t="s">
        <v>78</v>
      </c>
      <c r="K896" s="1" t="s">
        <v>59</v>
      </c>
      <c r="L896" s="1" t="s">
        <v>59</v>
      </c>
      <c r="M896" s="1" t="s">
        <v>331</v>
      </c>
      <c r="N896" s="1" t="s">
        <v>62</v>
      </c>
      <c r="P896" s="1" t="s">
        <v>1207</v>
      </c>
      <c r="Q896" s="1" t="n">
        <v>-34001</v>
      </c>
      <c r="R896" s="1" t="n">
        <v>6706783</v>
      </c>
      <c r="S896" s="1" t="n">
        <v>5</v>
      </c>
      <c r="U896" s="1" t="s">
        <v>64</v>
      </c>
      <c r="V896" s="1" t="s">
        <v>174</v>
      </c>
      <c r="Z896" s="5" t="n">
        <v>43238</v>
      </c>
      <c r="AA896" s="6" t="n">
        <v>0.5625</v>
      </c>
      <c r="AB896" s="5" t="n">
        <v>43238</v>
      </c>
      <c r="AC896" s="6" t="n">
        <v>0.583333333333333</v>
      </c>
      <c r="AD896" s="1" t="n">
        <f aca="false">FALSE()</f>
        <v>0</v>
      </c>
      <c r="AE896" s="1" t="n">
        <f aca="false">FALSE()</f>
        <v>0</v>
      </c>
      <c r="AF896" s="1" t="n">
        <f aca="false">FALSE()</f>
        <v>0</v>
      </c>
      <c r="AS896" s="1" t="s">
        <v>59</v>
      </c>
      <c r="AZ896" s="1" t="s">
        <v>1297</v>
      </c>
      <c r="BA896" s="1" t="s">
        <v>1297</v>
      </c>
      <c r="BB896" s="1" t="s">
        <v>1297</v>
      </c>
    </row>
    <row r="897" customFormat="false" ht="13.8" hidden="false" customHeight="false" outlineLevel="0" collapsed="false">
      <c r="A897" s="1" t="n">
        <v>19605634</v>
      </c>
      <c r="B897" s="1" t="n">
        <v>70768000</v>
      </c>
      <c r="C897" s="1" t="s">
        <v>728</v>
      </c>
      <c r="E897" s="1" t="s">
        <v>56</v>
      </c>
      <c r="F897" s="1" t="s">
        <v>56</v>
      </c>
      <c r="G897" s="1" t="s">
        <v>57</v>
      </c>
      <c r="H897" s="1" t="s">
        <v>58</v>
      </c>
      <c r="I897" s="1" t="n">
        <v>1</v>
      </c>
      <c r="J897" s="1" t="s">
        <v>59</v>
      </c>
      <c r="K897" s="1" t="s">
        <v>59</v>
      </c>
      <c r="L897" s="1" t="s">
        <v>59</v>
      </c>
      <c r="M897" s="1" t="s">
        <v>59</v>
      </c>
      <c r="N897" s="1" t="s">
        <v>59</v>
      </c>
      <c r="P897" s="1" t="s">
        <v>1014</v>
      </c>
      <c r="Q897" s="1" t="n">
        <v>-29991</v>
      </c>
      <c r="R897" s="1" t="n">
        <v>6897694</v>
      </c>
      <c r="S897" s="1" t="n">
        <v>750</v>
      </c>
      <c r="U897" s="1" t="s">
        <v>64</v>
      </c>
      <c r="V897" s="1" t="s">
        <v>107</v>
      </c>
      <c r="Z897" s="5" t="n">
        <v>43254</v>
      </c>
      <c r="AB897" s="5" t="n">
        <v>43254</v>
      </c>
      <c r="AD897" s="1" t="n">
        <f aca="false">FALSE()</f>
        <v>0</v>
      </c>
      <c r="AE897" s="1" t="n">
        <f aca="false">FALSE()</f>
        <v>0</v>
      </c>
      <c r="AF897" s="1" t="n">
        <f aca="false">FALSE()</f>
        <v>0</v>
      </c>
      <c r="AS897" s="1" t="s">
        <v>59</v>
      </c>
      <c r="AZ897" s="1" t="s">
        <v>1015</v>
      </c>
      <c r="BA897" s="1" t="s">
        <v>1015</v>
      </c>
      <c r="BB897" s="1" t="s">
        <v>1298</v>
      </c>
    </row>
    <row r="898" customFormat="false" ht="13.8" hidden="false" customHeight="false" outlineLevel="0" collapsed="false">
      <c r="A898" s="1" t="n">
        <v>19570540</v>
      </c>
      <c r="B898" s="1" t="n">
        <v>70768000</v>
      </c>
      <c r="C898" s="1" t="s">
        <v>728</v>
      </c>
      <c r="E898" s="1" t="s">
        <v>56</v>
      </c>
      <c r="F898" s="1" t="s">
        <v>56</v>
      </c>
      <c r="G898" s="1" t="s">
        <v>57</v>
      </c>
      <c r="H898" s="1" t="s">
        <v>58</v>
      </c>
      <c r="I898" s="1" t="n">
        <v>1</v>
      </c>
      <c r="J898" s="1" t="s">
        <v>59</v>
      </c>
      <c r="K898" s="1" t="s">
        <v>59</v>
      </c>
      <c r="L898" s="1" t="s">
        <v>59</v>
      </c>
      <c r="M898" s="1" t="s">
        <v>322</v>
      </c>
      <c r="N898" s="1" t="s">
        <v>59</v>
      </c>
      <c r="P898" s="1" t="s">
        <v>1299</v>
      </c>
      <c r="Q898" s="1" t="n">
        <v>85428</v>
      </c>
      <c r="R898" s="1" t="n">
        <v>6820952</v>
      </c>
      <c r="S898" s="1" t="n">
        <v>50</v>
      </c>
      <c r="U898" s="1" t="s">
        <v>64</v>
      </c>
      <c r="V898" s="1" t="s">
        <v>269</v>
      </c>
      <c r="Z898" s="5" t="n">
        <v>43248</v>
      </c>
      <c r="AA898" s="6" t="n">
        <v>0.583333333333333</v>
      </c>
      <c r="AB898" s="5" t="n">
        <v>43248</v>
      </c>
      <c r="AC898" s="6" t="n">
        <v>0.75</v>
      </c>
      <c r="AD898" s="1" t="n">
        <f aca="false">FALSE()</f>
        <v>0</v>
      </c>
      <c r="AE898" s="1" t="n">
        <f aca="false">FALSE()</f>
        <v>0</v>
      </c>
      <c r="AF898" s="1" t="n">
        <f aca="false">FALSE()</f>
        <v>0</v>
      </c>
      <c r="AS898" s="1" t="s">
        <v>59</v>
      </c>
      <c r="AZ898" s="1" t="s">
        <v>1300</v>
      </c>
      <c r="BA898" s="1" t="s">
        <v>1300</v>
      </c>
      <c r="BB898" s="1" t="s">
        <v>1300</v>
      </c>
    </row>
    <row r="899" customFormat="false" ht="13.8" hidden="false" customHeight="false" outlineLevel="0" collapsed="false">
      <c r="A899" s="1" t="n">
        <v>19392232</v>
      </c>
      <c r="B899" s="1" t="n">
        <v>70768000</v>
      </c>
      <c r="C899" s="1" t="s">
        <v>728</v>
      </c>
      <c r="E899" s="1" t="s">
        <v>56</v>
      </c>
      <c r="F899" s="1" t="s">
        <v>56</v>
      </c>
      <c r="G899" s="1" t="s">
        <v>57</v>
      </c>
      <c r="H899" s="1" t="s">
        <v>58</v>
      </c>
      <c r="I899" s="1" t="n">
        <v>1</v>
      </c>
      <c r="J899" s="1" t="s">
        <v>78</v>
      </c>
      <c r="K899" s="1" t="s">
        <v>60</v>
      </c>
      <c r="L899" s="1" t="s">
        <v>59</v>
      </c>
      <c r="M899" s="1" t="s">
        <v>59</v>
      </c>
      <c r="N899" s="1" t="s">
        <v>62</v>
      </c>
      <c r="P899" s="1" t="s">
        <v>427</v>
      </c>
      <c r="Q899" s="1" t="n">
        <v>-5013</v>
      </c>
      <c r="R899" s="1" t="n">
        <v>6680450</v>
      </c>
      <c r="S899" s="1" t="n">
        <v>10</v>
      </c>
      <c r="U899" s="1" t="s">
        <v>64</v>
      </c>
      <c r="V899" s="1" t="s">
        <v>220</v>
      </c>
      <c r="Z899" s="5" t="n">
        <v>43229</v>
      </c>
      <c r="AA899" s="6" t="n">
        <v>0.270833333333333</v>
      </c>
      <c r="AB899" s="5" t="n">
        <v>43229</v>
      </c>
      <c r="AC899" s="6" t="n">
        <v>0.270833333333333</v>
      </c>
      <c r="AD899" s="1" t="n">
        <f aca="false">FALSE()</f>
        <v>0</v>
      </c>
      <c r="AE899" s="1" t="n">
        <f aca="false">FALSE()</f>
        <v>0</v>
      </c>
      <c r="AF899" s="1" t="n">
        <f aca="false">FALSE()</f>
        <v>0</v>
      </c>
      <c r="AS899" s="1" t="s">
        <v>59</v>
      </c>
      <c r="AZ899" s="1" t="s">
        <v>1301</v>
      </c>
      <c r="BA899" s="1" t="s">
        <v>1301</v>
      </c>
      <c r="BB899" s="1" t="s">
        <v>1301</v>
      </c>
    </row>
    <row r="900" customFormat="false" ht="13.8" hidden="false" customHeight="false" outlineLevel="0" collapsed="false">
      <c r="A900" s="1" t="n">
        <v>19361241</v>
      </c>
      <c r="B900" s="1" t="n">
        <v>70768000</v>
      </c>
      <c r="C900" s="1" t="s">
        <v>728</v>
      </c>
      <c r="E900" s="1" t="s">
        <v>56</v>
      </c>
      <c r="F900" s="1" t="s">
        <v>56</v>
      </c>
      <c r="G900" s="1" t="s">
        <v>57</v>
      </c>
      <c r="H900" s="1" t="s">
        <v>58</v>
      </c>
      <c r="I900" s="1" t="n">
        <v>1</v>
      </c>
      <c r="J900" s="1" t="s">
        <v>78</v>
      </c>
      <c r="K900" s="1" t="s">
        <v>59</v>
      </c>
      <c r="L900" s="1" t="s">
        <v>59</v>
      </c>
      <c r="M900" s="1" t="s">
        <v>61</v>
      </c>
      <c r="N900" s="1" t="s">
        <v>62</v>
      </c>
      <c r="O900" s="1" t="s">
        <v>204</v>
      </c>
      <c r="P900" s="1" t="s">
        <v>216</v>
      </c>
      <c r="Q900" s="1" t="n">
        <v>-48883</v>
      </c>
      <c r="R900" s="1" t="n">
        <v>6758273</v>
      </c>
      <c r="S900" s="1" t="n">
        <v>213</v>
      </c>
      <c r="U900" s="1" t="s">
        <v>64</v>
      </c>
      <c r="V900" s="1" t="s">
        <v>206</v>
      </c>
      <c r="Z900" s="5" t="n">
        <v>43227</v>
      </c>
      <c r="AB900" s="5" t="n">
        <v>43227</v>
      </c>
      <c r="AD900" s="1" t="n">
        <f aca="false">FALSE()</f>
        <v>0</v>
      </c>
      <c r="AE900" s="1" t="n">
        <f aca="false">FALSE()</f>
        <v>0</v>
      </c>
      <c r="AF900" s="1" t="n">
        <f aca="false">FALSE()</f>
        <v>0</v>
      </c>
      <c r="AS900" s="1" t="s">
        <v>59</v>
      </c>
      <c r="AZ900" s="1" t="s">
        <v>361</v>
      </c>
      <c r="BA900" s="1" t="s">
        <v>361</v>
      </c>
      <c r="BB900" s="1" t="s">
        <v>1044</v>
      </c>
    </row>
    <row r="901" customFormat="false" ht="13.8" hidden="false" customHeight="false" outlineLevel="0" collapsed="false">
      <c r="A901" s="1" t="n">
        <v>19261811</v>
      </c>
      <c r="B901" s="1" t="n">
        <v>70768000</v>
      </c>
      <c r="C901" s="1" t="s">
        <v>728</v>
      </c>
      <c r="E901" s="1" t="s">
        <v>56</v>
      </c>
      <c r="F901" s="1" t="s">
        <v>56</v>
      </c>
      <c r="G901" s="1" t="s">
        <v>57</v>
      </c>
      <c r="H901" s="1" t="s">
        <v>58</v>
      </c>
      <c r="I901" s="1" t="n">
        <v>1</v>
      </c>
      <c r="J901" s="1" t="s">
        <v>59</v>
      </c>
      <c r="K901" s="1" t="s">
        <v>59</v>
      </c>
      <c r="L901" s="1" t="s">
        <v>59</v>
      </c>
      <c r="M901" s="1" t="s">
        <v>61</v>
      </c>
      <c r="N901" s="1" t="s">
        <v>62</v>
      </c>
      <c r="P901" s="1" t="s">
        <v>961</v>
      </c>
      <c r="Q901" s="1" t="n">
        <v>-51957</v>
      </c>
      <c r="R901" s="1" t="n">
        <v>6783578</v>
      </c>
      <c r="S901" s="1" t="n">
        <v>50</v>
      </c>
      <c r="U901" s="1" t="s">
        <v>64</v>
      </c>
      <c r="V901" s="1" t="s">
        <v>122</v>
      </c>
      <c r="Z901" s="5" t="n">
        <v>43218</v>
      </c>
      <c r="AB901" s="5" t="n">
        <v>43218</v>
      </c>
      <c r="AD901" s="1" t="n">
        <f aca="false">FALSE()</f>
        <v>0</v>
      </c>
      <c r="AE901" s="1" t="n">
        <f aca="false">FALSE()</f>
        <v>0</v>
      </c>
      <c r="AF901" s="1" t="n">
        <f aca="false">FALSE()</f>
        <v>0</v>
      </c>
      <c r="AS901" s="1" t="s">
        <v>59</v>
      </c>
      <c r="AZ901" s="1" t="s">
        <v>123</v>
      </c>
      <c r="BA901" s="1" t="s">
        <v>123</v>
      </c>
      <c r="BB901" s="1" t="s">
        <v>123</v>
      </c>
    </row>
    <row r="902" customFormat="false" ht="13.8" hidden="false" customHeight="false" outlineLevel="0" collapsed="false">
      <c r="A902" s="1" t="n">
        <v>19243661</v>
      </c>
      <c r="B902" s="1" t="n">
        <v>70768000</v>
      </c>
      <c r="C902" s="1" t="s">
        <v>728</v>
      </c>
      <c r="E902" s="1" t="s">
        <v>56</v>
      </c>
      <c r="F902" s="1" t="s">
        <v>56</v>
      </c>
      <c r="G902" s="1" t="s">
        <v>57</v>
      </c>
      <c r="H902" s="1" t="s">
        <v>58</v>
      </c>
      <c r="I902" s="1" t="n">
        <v>1</v>
      </c>
      <c r="J902" s="1" t="s">
        <v>59</v>
      </c>
      <c r="K902" s="1" t="s">
        <v>59</v>
      </c>
      <c r="L902" s="1" t="s">
        <v>59</v>
      </c>
      <c r="M902" s="1" t="s">
        <v>61</v>
      </c>
      <c r="N902" s="1" t="s">
        <v>59</v>
      </c>
      <c r="P902" s="1" t="s">
        <v>1302</v>
      </c>
      <c r="Q902" s="1" t="n">
        <v>72468</v>
      </c>
      <c r="R902" s="1" t="n">
        <v>6822525</v>
      </c>
      <c r="S902" s="1" t="n">
        <v>50</v>
      </c>
      <c r="U902" s="1" t="s">
        <v>64</v>
      </c>
      <c r="V902" s="1" t="s">
        <v>76</v>
      </c>
      <c r="Z902" s="5" t="n">
        <v>43216</v>
      </c>
      <c r="AB902" s="5" t="n">
        <v>43216</v>
      </c>
      <c r="AD902" s="1" t="n">
        <f aca="false">FALSE()</f>
        <v>0</v>
      </c>
      <c r="AE902" s="1" t="n">
        <f aca="false">FALSE()</f>
        <v>0</v>
      </c>
      <c r="AF902" s="1" t="n">
        <f aca="false">FALSE()</f>
        <v>0</v>
      </c>
      <c r="AS902" s="1" t="s">
        <v>59</v>
      </c>
      <c r="AZ902" s="1" t="s">
        <v>212</v>
      </c>
      <c r="BA902" s="1" t="s">
        <v>212</v>
      </c>
      <c r="BB902" s="1" t="s">
        <v>212</v>
      </c>
    </row>
    <row r="903" customFormat="false" ht="13.8" hidden="false" customHeight="false" outlineLevel="0" collapsed="false">
      <c r="A903" s="1" t="n">
        <v>19229290</v>
      </c>
      <c r="B903" s="1" t="n">
        <v>70768000</v>
      </c>
      <c r="C903" s="1" t="s">
        <v>728</v>
      </c>
      <c r="E903" s="1" t="s">
        <v>56</v>
      </c>
      <c r="F903" s="1" t="s">
        <v>56</v>
      </c>
      <c r="G903" s="1" t="s">
        <v>57</v>
      </c>
      <c r="H903" s="1" t="s">
        <v>58</v>
      </c>
      <c r="I903" s="1" t="n">
        <v>1</v>
      </c>
      <c r="J903" s="1" t="s">
        <v>59</v>
      </c>
      <c r="K903" s="1" t="s">
        <v>59</v>
      </c>
      <c r="L903" s="1" t="s">
        <v>59</v>
      </c>
      <c r="M903" s="1" t="s">
        <v>61</v>
      </c>
      <c r="N903" s="1" t="s">
        <v>59</v>
      </c>
      <c r="P903" s="1" t="s">
        <v>1303</v>
      </c>
      <c r="Q903" s="1" t="n">
        <v>-51563</v>
      </c>
      <c r="R903" s="1" t="n">
        <v>6784538</v>
      </c>
      <c r="S903" s="1" t="n">
        <v>400</v>
      </c>
      <c r="U903" s="1" t="s">
        <v>64</v>
      </c>
      <c r="V903" s="1" t="s">
        <v>122</v>
      </c>
      <c r="Z903" s="5" t="n">
        <v>43214</v>
      </c>
      <c r="AB903" s="5" t="n">
        <v>43214</v>
      </c>
      <c r="AD903" s="1" t="n">
        <f aca="false">FALSE()</f>
        <v>0</v>
      </c>
      <c r="AE903" s="1" t="n">
        <f aca="false">FALSE()</f>
        <v>0</v>
      </c>
      <c r="AF903" s="1" t="n">
        <f aca="false">FALSE()</f>
        <v>0</v>
      </c>
      <c r="AS903" s="1" t="s">
        <v>59</v>
      </c>
      <c r="AZ903" s="1" t="s">
        <v>123</v>
      </c>
      <c r="BA903" s="1" t="s">
        <v>123</v>
      </c>
      <c r="BB903" s="1" t="s">
        <v>123</v>
      </c>
    </row>
    <row r="904" customFormat="false" ht="13.8" hidden="false" customHeight="false" outlineLevel="0" collapsed="false">
      <c r="A904" s="1" t="n">
        <v>19229270</v>
      </c>
      <c r="B904" s="1" t="n">
        <v>70768000</v>
      </c>
      <c r="C904" s="1" t="s">
        <v>728</v>
      </c>
      <c r="E904" s="1" t="s">
        <v>56</v>
      </c>
      <c r="F904" s="1" t="s">
        <v>56</v>
      </c>
      <c r="G904" s="1" t="s">
        <v>57</v>
      </c>
      <c r="H904" s="1" t="s">
        <v>58</v>
      </c>
      <c r="I904" s="1" t="n">
        <v>1</v>
      </c>
      <c r="J904" s="1" t="s">
        <v>59</v>
      </c>
      <c r="K904" s="1" t="s">
        <v>59</v>
      </c>
      <c r="L904" s="1" t="s">
        <v>59</v>
      </c>
      <c r="M904" s="1" t="s">
        <v>61</v>
      </c>
      <c r="N904" s="1" t="s">
        <v>59</v>
      </c>
      <c r="P904" s="1" t="s">
        <v>335</v>
      </c>
      <c r="Q904" s="1" t="n">
        <v>-51626</v>
      </c>
      <c r="R904" s="1" t="n">
        <v>6784820</v>
      </c>
      <c r="S904" s="1" t="n">
        <v>100</v>
      </c>
      <c r="U904" s="1" t="s">
        <v>64</v>
      </c>
      <c r="V904" s="1" t="s">
        <v>122</v>
      </c>
      <c r="Z904" s="5" t="n">
        <v>43214</v>
      </c>
      <c r="AB904" s="5" t="n">
        <v>43214</v>
      </c>
      <c r="AD904" s="1" t="n">
        <f aca="false">FALSE()</f>
        <v>0</v>
      </c>
      <c r="AE904" s="1" t="n">
        <f aca="false">FALSE()</f>
        <v>0</v>
      </c>
      <c r="AF904" s="1" t="n">
        <f aca="false">FALSE()</f>
        <v>0</v>
      </c>
      <c r="AS904" s="1" t="s">
        <v>59</v>
      </c>
      <c r="AZ904" s="1" t="s">
        <v>123</v>
      </c>
      <c r="BA904" s="1" t="s">
        <v>123</v>
      </c>
      <c r="BB904" s="1" t="s">
        <v>123</v>
      </c>
    </row>
    <row r="905" customFormat="false" ht="13.8" hidden="false" customHeight="false" outlineLevel="0" collapsed="false">
      <c r="A905" s="1" t="n">
        <v>19215901</v>
      </c>
      <c r="B905" s="1" t="n">
        <v>70768000</v>
      </c>
      <c r="C905" s="1" t="s">
        <v>185</v>
      </c>
      <c r="E905" s="1" t="s">
        <v>56</v>
      </c>
      <c r="F905" s="1" t="s">
        <v>56</v>
      </c>
      <c r="G905" s="1" t="s">
        <v>57</v>
      </c>
      <c r="H905" s="1" t="s">
        <v>58</v>
      </c>
      <c r="I905" s="1" t="n">
        <v>3</v>
      </c>
      <c r="J905" s="1" t="s">
        <v>59</v>
      </c>
      <c r="K905" s="1" t="s">
        <v>59</v>
      </c>
      <c r="L905" s="1" t="s">
        <v>59</v>
      </c>
      <c r="M905" s="1" t="s">
        <v>68</v>
      </c>
      <c r="N905" s="1" t="s">
        <v>62</v>
      </c>
      <c r="P905" s="1" t="s">
        <v>1304</v>
      </c>
      <c r="Q905" s="1" t="n">
        <v>-58397</v>
      </c>
      <c r="R905" s="1" t="n">
        <v>6769473</v>
      </c>
      <c r="S905" s="1" t="n">
        <v>500</v>
      </c>
      <c r="T905" s="1" t="s">
        <v>1305</v>
      </c>
      <c r="U905" s="1" t="s">
        <v>64</v>
      </c>
      <c r="V905" s="1" t="s">
        <v>137</v>
      </c>
      <c r="Z905" s="5" t="n">
        <v>43212</v>
      </c>
      <c r="AB905" s="5" t="n">
        <v>43212</v>
      </c>
      <c r="AD905" s="1" t="n">
        <f aca="false">FALSE()</f>
        <v>0</v>
      </c>
      <c r="AE905" s="1" t="n">
        <f aca="false">FALSE()</f>
        <v>0</v>
      </c>
      <c r="AF905" s="1" t="n">
        <f aca="false">FALSE()</f>
        <v>0</v>
      </c>
      <c r="AS905" s="1" t="s">
        <v>59</v>
      </c>
      <c r="AZ905" s="1" t="s">
        <v>339</v>
      </c>
      <c r="BA905" s="1" t="s">
        <v>339</v>
      </c>
      <c r="BB905" s="1" t="s">
        <v>339</v>
      </c>
    </row>
    <row r="906" customFormat="false" ht="13.8" hidden="false" customHeight="false" outlineLevel="0" collapsed="false">
      <c r="A906" s="1" t="n">
        <v>19171048</v>
      </c>
      <c r="B906" s="1" t="n">
        <v>70768000</v>
      </c>
      <c r="C906" s="1" t="s">
        <v>728</v>
      </c>
      <c r="E906" s="1" t="s">
        <v>56</v>
      </c>
      <c r="F906" s="1" t="s">
        <v>56</v>
      </c>
      <c r="G906" s="1" t="s">
        <v>57</v>
      </c>
      <c r="H906" s="1" t="s">
        <v>58</v>
      </c>
      <c r="I906" s="1" t="n">
        <v>1</v>
      </c>
      <c r="J906" s="1" t="s">
        <v>59</v>
      </c>
      <c r="K906" s="1" t="s">
        <v>60</v>
      </c>
      <c r="L906" s="1" t="s">
        <v>152</v>
      </c>
      <c r="M906" s="1" t="s">
        <v>68</v>
      </c>
      <c r="N906" s="1" t="s">
        <v>62</v>
      </c>
      <c r="P906" s="1" t="s">
        <v>1304</v>
      </c>
      <c r="Q906" s="1" t="n">
        <v>-58397</v>
      </c>
      <c r="R906" s="1" t="n">
        <v>6769473</v>
      </c>
      <c r="S906" s="1" t="n">
        <v>500</v>
      </c>
      <c r="T906" s="1" t="s">
        <v>1305</v>
      </c>
      <c r="U906" s="1" t="s">
        <v>64</v>
      </c>
      <c r="V906" s="1" t="s">
        <v>137</v>
      </c>
      <c r="Z906" s="5" t="n">
        <v>43206</v>
      </c>
      <c r="AB906" s="5" t="n">
        <v>43206</v>
      </c>
      <c r="AD906" s="1" t="n">
        <f aca="false">FALSE()</f>
        <v>0</v>
      </c>
      <c r="AE906" s="1" t="n">
        <f aca="false">FALSE()</f>
        <v>0</v>
      </c>
      <c r="AF906" s="1" t="n">
        <f aca="false">FALSE()</f>
        <v>0</v>
      </c>
      <c r="AS906" s="1" t="s">
        <v>59</v>
      </c>
      <c r="AZ906" s="1" t="s">
        <v>339</v>
      </c>
      <c r="BA906" s="1" t="s">
        <v>339</v>
      </c>
      <c r="BB906" s="1" t="s">
        <v>339</v>
      </c>
    </row>
    <row r="907" customFormat="false" ht="13.8" hidden="false" customHeight="false" outlineLevel="0" collapsed="false">
      <c r="A907" s="1" t="n">
        <v>19162377</v>
      </c>
      <c r="B907" s="1" t="n">
        <v>70768000</v>
      </c>
      <c r="C907" s="1" t="s">
        <v>185</v>
      </c>
      <c r="E907" s="1" t="s">
        <v>56</v>
      </c>
      <c r="F907" s="1" t="s">
        <v>56</v>
      </c>
      <c r="G907" s="1" t="s">
        <v>57</v>
      </c>
      <c r="H907" s="1" t="s">
        <v>58</v>
      </c>
      <c r="I907" s="1" t="n">
        <v>1</v>
      </c>
      <c r="J907" s="1" t="s">
        <v>59</v>
      </c>
      <c r="K907" s="1" t="s">
        <v>59</v>
      </c>
      <c r="L907" s="1" t="s">
        <v>59</v>
      </c>
      <c r="M907" s="1" t="s">
        <v>61</v>
      </c>
      <c r="N907" s="1" t="s">
        <v>62</v>
      </c>
      <c r="P907" s="1" t="s">
        <v>715</v>
      </c>
      <c r="Q907" s="1" t="n">
        <v>-48276</v>
      </c>
      <c r="R907" s="1" t="n">
        <v>6779301</v>
      </c>
      <c r="S907" s="1" t="n">
        <v>100</v>
      </c>
      <c r="U907" s="1" t="s">
        <v>64</v>
      </c>
      <c r="V907" s="1" t="s">
        <v>122</v>
      </c>
      <c r="Z907" s="5" t="n">
        <v>43206</v>
      </c>
      <c r="AB907" s="5" t="n">
        <v>43206</v>
      </c>
      <c r="AD907" s="1" t="n">
        <f aca="false">FALSE()</f>
        <v>0</v>
      </c>
      <c r="AE907" s="1" t="n">
        <f aca="false">FALSE()</f>
        <v>0</v>
      </c>
      <c r="AF907" s="1" t="n">
        <f aca="false">FALSE()</f>
        <v>0</v>
      </c>
      <c r="AS907" s="1" t="s">
        <v>59</v>
      </c>
      <c r="AZ907" s="1" t="s">
        <v>123</v>
      </c>
      <c r="BA907" s="1" t="s">
        <v>123</v>
      </c>
      <c r="BB907" s="1" t="s">
        <v>123</v>
      </c>
    </row>
    <row r="908" customFormat="false" ht="13.8" hidden="false" customHeight="false" outlineLevel="0" collapsed="false">
      <c r="A908" s="1" t="n">
        <v>19144257</v>
      </c>
      <c r="B908" s="1" t="n">
        <v>70768000</v>
      </c>
      <c r="C908" s="1" t="s">
        <v>728</v>
      </c>
      <c r="E908" s="1" t="s">
        <v>56</v>
      </c>
      <c r="F908" s="1" t="s">
        <v>56</v>
      </c>
      <c r="G908" s="1" t="s">
        <v>57</v>
      </c>
      <c r="H908" s="1" t="s">
        <v>58</v>
      </c>
      <c r="I908" s="1" t="n">
        <v>2</v>
      </c>
      <c r="J908" s="1" t="s">
        <v>59</v>
      </c>
      <c r="K908" s="1" t="s">
        <v>59</v>
      </c>
      <c r="L908" s="1" t="s">
        <v>59</v>
      </c>
      <c r="M908" s="1" t="s">
        <v>227</v>
      </c>
      <c r="N908" s="1" t="s">
        <v>59</v>
      </c>
      <c r="O908" s="1" t="s">
        <v>946</v>
      </c>
      <c r="P908" s="1" t="s">
        <v>1306</v>
      </c>
      <c r="Q908" s="1" t="n">
        <v>-54444</v>
      </c>
      <c r="R908" s="1" t="n">
        <v>6729651</v>
      </c>
      <c r="S908" s="1" t="n">
        <v>750</v>
      </c>
      <c r="T908" s="1" t="s">
        <v>1307</v>
      </c>
      <c r="U908" s="1" t="s">
        <v>64</v>
      </c>
      <c r="V908" s="1" t="s">
        <v>137</v>
      </c>
      <c r="Z908" s="5" t="n">
        <v>43204</v>
      </c>
      <c r="AA908" s="6" t="n">
        <v>0.645833333333333</v>
      </c>
      <c r="AB908" s="5" t="n">
        <v>43204</v>
      </c>
      <c r="AC908" s="6" t="n">
        <v>0.645833333333333</v>
      </c>
      <c r="AD908" s="1" t="n">
        <f aca="false">FALSE()</f>
        <v>0</v>
      </c>
      <c r="AE908" s="1" t="n">
        <f aca="false">FALSE()</f>
        <v>0</v>
      </c>
      <c r="AF908" s="1" t="n">
        <f aca="false">FALSE()</f>
        <v>0</v>
      </c>
      <c r="AS908" s="1" t="s">
        <v>59</v>
      </c>
      <c r="AZ908" s="1" t="s">
        <v>948</v>
      </c>
      <c r="BA908" s="1" t="s">
        <v>948</v>
      </c>
      <c r="BB908" s="1" t="s">
        <v>948</v>
      </c>
    </row>
    <row r="909" customFormat="false" ht="13.8" hidden="false" customHeight="false" outlineLevel="0" collapsed="false">
      <c r="A909" s="1" t="n">
        <v>19078129</v>
      </c>
      <c r="B909" s="1" t="n">
        <v>70768000</v>
      </c>
      <c r="C909" s="1" t="s">
        <v>185</v>
      </c>
      <c r="E909" s="1" t="s">
        <v>56</v>
      </c>
      <c r="F909" s="1" t="s">
        <v>56</v>
      </c>
      <c r="G909" s="1" t="s">
        <v>57</v>
      </c>
      <c r="H909" s="1" t="s">
        <v>58</v>
      </c>
      <c r="I909" s="1" t="n">
        <v>1</v>
      </c>
      <c r="J909" s="1" t="s">
        <v>59</v>
      </c>
      <c r="K909" s="1" t="s">
        <v>59</v>
      </c>
      <c r="L909" s="1" t="s">
        <v>59</v>
      </c>
      <c r="M909" s="1" t="s">
        <v>61</v>
      </c>
      <c r="N909" s="1" t="s">
        <v>59</v>
      </c>
      <c r="O909" s="1" t="s">
        <v>198</v>
      </c>
      <c r="P909" s="1" t="s">
        <v>199</v>
      </c>
      <c r="Q909" s="1" t="n">
        <v>-33970</v>
      </c>
      <c r="R909" s="1" t="n">
        <v>6815114</v>
      </c>
      <c r="S909" s="1" t="n">
        <v>100</v>
      </c>
      <c r="U909" s="1" t="s">
        <v>64</v>
      </c>
      <c r="V909" s="1" t="s">
        <v>200</v>
      </c>
      <c r="Z909" s="5" t="n">
        <v>43190</v>
      </c>
      <c r="AB909" s="5" t="n">
        <v>43190</v>
      </c>
      <c r="AD909" s="1" t="n">
        <f aca="false">FALSE()</f>
        <v>0</v>
      </c>
      <c r="AE909" s="1" t="n">
        <f aca="false">FALSE()</f>
        <v>0</v>
      </c>
      <c r="AF909" s="1" t="n">
        <f aca="false">FALSE()</f>
        <v>0</v>
      </c>
      <c r="AS909" s="1" t="s">
        <v>59</v>
      </c>
      <c r="AZ909" s="1" t="s">
        <v>201</v>
      </c>
      <c r="BA909" s="1" t="s">
        <v>201</v>
      </c>
      <c r="BB909" s="1" t="s">
        <v>202</v>
      </c>
    </row>
    <row r="910" customFormat="false" ht="13.8" hidden="false" customHeight="false" outlineLevel="0" collapsed="false">
      <c r="A910" s="1" t="n">
        <v>19025742</v>
      </c>
      <c r="B910" s="1" t="n">
        <v>70768000</v>
      </c>
      <c r="C910" s="1" t="s">
        <v>728</v>
      </c>
      <c r="E910" s="1" t="s">
        <v>56</v>
      </c>
      <c r="F910" s="1" t="s">
        <v>56</v>
      </c>
      <c r="G910" s="1" t="s">
        <v>57</v>
      </c>
      <c r="H910" s="1" t="s">
        <v>58</v>
      </c>
      <c r="I910" s="1" t="n">
        <v>1</v>
      </c>
      <c r="J910" s="1" t="s">
        <v>59</v>
      </c>
      <c r="K910" s="1" t="s">
        <v>59</v>
      </c>
      <c r="L910" s="1" t="s">
        <v>59</v>
      </c>
      <c r="M910" s="1" t="s">
        <v>59</v>
      </c>
      <c r="N910" s="1" t="s">
        <v>59</v>
      </c>
      <c r="P910" s="1" t="s">
        <v>208</v>
      </c>
      <c r="Q910" s="1" t="n">
        <v>-18858</v>
      </c>
      <c r="R910" s="1" t="n">
        <v>6887553</v>
      </c>
      <c r="S910" s="1" t="n">
        <v>2000</v>
      </c>
      <c r="T910" s="1" t="s">
        <v>209</v>
      </c>
      <c r="U910" s="1" t="s">
        <v>64</v>
      </c>
      <c r="V910" s="1" t="s">
        <v>107</v>
      </c>
      <c r="Z910" s="5" t="n">
        <v>43190</v>
      </c>
      <c r="AB910" s="5" t="n">
        <v>43190</v>
      </c>
      <c r="AD910" s="1" t="n">
        <f aca="false">FALSE()</f>
        <v>0</v>
      </c>
      <c r="AE910" s="1" t="n">
        <f aca="false">FALSE()</f>
        <v>0</v>
      </c>
      <c r="AF910" s="1" t="n">
        <f aca="false">FALSE()</f>
        <v>0</v>
      </c>
      <c r="AS910" s="1" t="s">
        <v>59</v>
      </c>
      <c r="AZ910" s="1" t="s">
        <v>210</v>
      </c>
      <c r="BA910" s="1" t="s">
        <v>210</v>
      </c>
      <c r="BB910" s="1" t="s">
        <v>210</v>
      </c>
    </row>
    <row r="911" customFormat="false" ht="13.8" hidden="false" customHeight="false" outlineLevel="0" collapsed="false">
      <c r="A911" s="1" t="n">
        <v>18988062</v>
      </c>
      <c r="B911" s="1" t="n">
        <v>70768000</v>
      </c>
      <c r="C911" s="1" t="s">
        <v>728</v>
      </c>
      <c r="E911" s="1" t="s">
        <v>56</v>
      </c>
      <c r="F911" s="1" t="s">
        <v>56</v>
      </c>
      <c r="G911" s="1" t="s">
        <v>57</v>
      </c>
      <c r="H911" s="1" t="s">
        <v>58</v>
      </c>
      <c r="I911" s="1" t="n">
        <v>1</v>
      </c>
      <c r="J911" s="1" t="s">
        <v>59</v>
      </c>
      <c r="K911" s="1" t="s">
        <v>60</v>
      </c>
      <c r="L911" s="1" t="s">
        <v>152</v>
      </c>
      <c r="M911" s="1" t="s">
        <v>61</v>
      </c>
      <c r="N911" s="1" t="s">
        <v>62</v>
      </c>
      <c r="P911" s="1" t="s">
        <v>1308</v>
      </c>
      <c r="Q911" s="1" t="n">
        <v>57813</v>
      </c>
      <c r="R911" s="1" t="n">
        <v>6777285</v>
      </c>
      <c r="S911" s="1" t="n">
        <v>150</v>
      </c>
      <c r="U911" s="1" t="s">
        <v>64</v>
      </c>
      <c r="V911" s="1" t="s">
        <v>243</v>
      </c>
      <c r="Z911" s="5" t="n">
        <v>43182</v>
      </c>
      <c r="AB911" s="5" t="n">
        <v>43182</v>
      </c>
      <c r="AD911" s="1" t="n">
        <f aca="false">FALSE()</f>
        <v>0</v>
      </c>
      <c r="AE911" s="1" t="n">
        <f aca="false">FALSE()</f>
        <v>0</v>
      </c>
      <c r="AF911" s="1" t="n">
        <f aca="false">FALSE()</f>
        <v>0</v>
      </c>
      <c r="AS911" s="1" t="s">
        <v>59</v>
      </c>
      <c r="AZ911" s="1" t="s">
        <v>248</v>
      </c>
      <c r="BA911" s="1" t="s">
        <v>248</v>
      </c>
      <c r="BB911" s="1" t="s">
        <v>248</v>
      </c>
    </row>
    <row r="912" customFormat="false" ht="13.8" hidden="false" customHeight="false" outlineLevel="0" collapsed="false">
      <c r="A912" s="1" t="n">
        <v>18982280</v>
      </c>
      <c r="B912" s="1" t="n">
        <v>70768000</v>
      </c>
      <c r="C912" s="1" t="s">
        <v>728</v>
      </c>
      <c r="E912" s="1" t="s">
        <v>56</v>
      </c>
      <c r="F912" s="1" t="s">
        <v>56</v>
      </c>
      <c r="G912" s="1" t="s">
        <v>57</v>
      </c>
      <c r="H912" s="1" t="s">
        <v>58</v>
      </c>
      <c r="I912" s="1" t="n">
        <v>1</v>
      </c>
      <c r="J912" s="1" t="s">
        <v>59</v>
      </c>
      <c r="K912" s="1" t="s">
        <v>59</v>
      </c>
      <c r="L912" s="1" t="s">
        <v>59</v>
      </c>
      <c r="M912" s="1" t="s">
        <v>61</v>
      </c>
      <c r="N912" s="1" t="s">
        <v>59</v>
      </c>
      <c r="O912" s="1" t="s">
        <v>1264</v>
      </c>
      <c r="P912" s="1" t="s">
        <v>1309</v>
      </c>
      <c r="Q912" s="1" t="n">
        <v>-51650</v>
      </c>
      <c r="R912" s="1" t="n">
        <v>6783834</v>
      </c>
      <c r="S912" s="1" t="n">
        <v>75</v>
      </c>
      <c r="U912" s="1" t="s">
        <v>64</v>
      </c>
      <c r="V912" s="1" t="s">
        <v>122</v>
      </c>
      <c r="Z912" s="5" t="n">
        <v>43177</v>
      </c>
      <c r="AB912" s="5" t="n">
        <v>43177</v>
      </c>
      <c r="AD912" s="1" t="n">
        <f aca="false">FALSE()</f>
        <v>0</v>
      </c>
      <c r="AE912" s="1" t="n">
        <f aca="false">FALSE()</f>
        <v>0</v>
      </c>
      <c r="AF912" s="1" t="n">
        <f aca="false">FALSE()</f>
        <v>0</v>
      </c>
      <c r="AS912" s="1" t="s">
        <v>59</v>
      </c>
      <c r="AZ912" s="1" t="s">
        <v>295</v>
      </c>
      <c r="BA912" s="1" t="s">
        <v>295</v>
      </c>
      <c r="BB912" s="1" t="s">
        <v>295</v>
      </c>
    </row>
    <row r="913" customFormat="false" ht="13.8" hidden="false" customHeight="false" outlineLevel="0" collapsed="false">
      <c r="A913" s="1" t="n">
        <v>18976564</v>
      </c>
      <c r="B913" s="1" t="n">
        <v>70768000</v>
      </c>
      <c r="C913" s="1" t="s">
        <v>728</v>
      </c>
      <c r="E913" s="1" t="s">
        <v>56</v>
      </c>
      <c r="F913" s="1" t="s">
        <v>56</v>
      </c>
      <c r="G913" s="1" t="s">
        <v>57</v>
      </c>
      <c r="H913" s="1" t="s">
        <v>58</v>
      </c>
      <c r="I913" s="1" t="n">
        <v>1</v>
      </c>
      <c r="J913" s="1" t="s">
        <v>59</v>
      </c>
      <c r="K913" s="1" t="s">
        <v>59</v>
      </c>
      <c r="L913" s="1" t="s">
        <v>59</v>
      </c>
      <c r="M913" s="1" t="s">
        <v>61</v>
      </c>
      <c r="N913" s="1" t="s">
        <v>59</v>
      </c>
      <c r="P913" s="1" t="s">
        <v>1104</v>
      </c>
      <c r="Q913" s="1" t="n">
        <v>-51664</v>
      </c>
      <c r="R913" s="1" t="n">
        <v>6783876</v>
      </c>
      <c r="S913" s="1" t="n">
        <v>100</v>
      </c>
      <c r="U913" s="1" t="s">
        <v>64</v>
      </c>
      <c r="V913" s="1" t="s">
        <v>122</v>
      </c>
      <c r="Z913" s="5" t="n">
        <v>43181</v>
      </c>
      <c r="AB913" s="5" t="n">
        <v>43181</v>
      </c>
      <c r="AD913" s="1" t="n">
        <f aca="false">FALSE()</f>
        <v>0</v>
      </c>
      <c r="AE913" s="1" t="n">
        <f aca="false">FALSE()</f>
        <v>0</v>
      </c>
      <c r="AF913" s="1" t="n">
        <f aca="false">FALSE()</f>
        <v>0</v>
      </c>
      <c r="AS913" s="1" t="s">
        <v>59</v>
      </c>
      <c r="AZ913" s="1" t="s">
        <v>123</v>
      </c>
      <c r="BA913" s="1" t="s">
        <v>123</v>
      </c>
      <c r="BB913" s="1" t="s">
        <v>123</v>
      </c>
    </row>
    <row r="914" customFormat="false" ht="13.8" hidden="false" customHeight="false" outlineLevel="0" collapsed="false">
      <c r="A914" s="1" t="n">
        <v>18973827</v>
      </c>
      <c r="B914" s="1" t="n">
        <v>70768000</v>
      </c>
      <c r="C914" s="1" t="s">
        <v>728</v>
      </c>
      <c r="E914" s="1" t="s">
        <v>56</v>
      </c>
      <c r="F914" s="1" t="s">
        <v>56</v>
      </c>
      <c r="G914" s="1" t="s">
        <v>57</v>
      </c>
      <c r="H914" s="1" t="s">
        <v>58</v>
      </c>
      <c r="I914" s="1" t="n">
        <v>1</v>
      </c>
      <c r="J914" s="1" t="s">
        <v>59</v>
      </c>
      <c r="K914" s="1" t="s">
        <v>60</v>
      </c>
      <c r="L914" s="1" t="s">
        <v>59</v>
      </c>
      <c r="M914" s="1" t="s">
        <v>955</v>
      </c>
      <c r="N914" s="1" t="s">
        <v>240</v>
      </c>
      <c r="P914" s="1" t="s">
        <v>1310</v>
      </c>
      <c r="Q914" s="1" t="n">
        <v>-31311</v>
      </c>
      <c r="R914" s="1" t="n">
        <v>6784270</v>
      </c>
      <c r="S914" s="1" t="n">
        <v>1000</v>
      </c>
      <c r="U914" s="1" t="s">
        <v>64</v>
      </c>
      <c r="V914" s="1" t="s">
        <v>115</v>
      </c>
      <c r="Z914" s="5" t="n">
        <v>43109</v>
      </c>
      <c r="AB914" s="5" t="n">
        <v>43109</v>
      </c>
      <c r="AD914" s="1" t="n">
        <f aca="false">FALSE()</f>
        <v>0</v>
      </c>
      <c r="AE914" s="1" t="n">
        <f aca="false">FALSE()</f>
        <v>0</v>
      </c>
      <c r="AF914" s="1" t="n">
        <f aca="false">FALSE()</f>
        <v>0</v>
      </c>
      <c r="AS914" s="1" t="s">
        <v>59</v>
      </c>
      <c r="AZ914" s="1" t="s">
        <v>339</v>
      </c>
      <c r="BA914" s="1" t="s">
        <v>339</v>
      </c>
    </row>
    <row r="915" customFormat="false" ht="13.8" hidden="false" customHeight="false" outlineLevel="0" collapsed="false">
      <c r="A915" s="1" t="n">
        <v>18973818</v>
      </c>
      <c r="B915" s="1" t="n">
        <v>70768000</v>
      </c>
      <c r="C915" s="1" t="s">
        <v>728</v>
      </c>
      <c r="E915" s="1" t="s">
        <v>56</v>
      </c>
      <c r="F915" s="1" t="s">
        <v>56</v>
      </c>
      <c r="G915" s="1" t="s">
        <v>57</v>
      </c>
      <c r="H915" s="1" t="s">
        <v>58</v>
      </c>
      <c r="I915" s="1" t="n">
        <v>1</v>
      </c>
      <c r="J915" s="1" t="s">
        <v>59</v>
      </c>
      <c r="K915" s="1" t="s">
        <v>60</v>
      </c>
      <c r="L915" s="1" t="s">
        <v>59</v>
      </c>
      <c r="M915" s="1" t="s">
        <v>955</v>
      </c>
      <c r="N915" s="1" t="s">
        <v>240</v>
      </c>
      <c r="P915" s="1" t="s">
        <v>1310</v>
      </c>
      <c r="Q915" s="1" t="n">
        <v>-31311</v>
      </c>
      <c r="R915" s="1" t="n">
        <v>6784270</v>
      </c>
      <c r="S915" s="1" t="n">
        <v>1000</v>
      </c>
      <c r="U915" s="1" t="s">
        <v>64</v>
      </c>
      <c r="V915" s="1" t="s">
        <v>115</v>
      </c>
      <c r="Z915" s="5" t="n">
        <v>43087</v>
      </c>
      <c r="AB915" s="5" t="n">
        <v>43087</v>
      </c>
      <c r="AD915" s="1" t="n">
        <f aca="false">FALSE()</f>
        <v>0</v>
      </c>
      <c r="AE915" s="1" t="n">
        <f aca="false">FALSE()</f>
        <v>0</v>
      </c>
      <c r="AF915" s="1" t="n">
        <f aca="false">FALSE()</f>
        <v>0</v>
      </c>
      <c r="AS915" s="1" t="s">
        <v>59</v>
      </c>
      <c r="AZ915" s="1" t="s">
        <v>339</v>
      </c>
      <c r="BA915" s="1" t="s">
        <v>339</v>
      </c>
    </row>
    <row r="916" customFormat="false" ht="13.8" hidden="false" customHeight="false" outlineLevel="0" collapsed="false">
      <c r="A916" s="1" t="n">
        <v>18973815</v>
      </c>
      <c r="B916" s="1" t="n">
        <v>70768000</v>
      </c>
      <c r="C916" s="1" t="s">
        <v>728</v>
      </c>
      <c r="E916" s="1" t="s">
        <v>56</v>
      </c>
      <c r="F916" s="1" t="s">
        <v>56</v>
      </c>
      <c r="G916" s="1" t="s">
        <v>57</v>
      </c>
      <c r="H916" s="1" t="s">
        <v>58</v>
      </c>
      <c r="I916" s="1" t="n">
        <v>1</v>
      </c>
      <c r="J916" s="1" t="s">
        <v>59</v>
      </c>
      <c r="K916" s="1" t="s">
        <v>60</v>
      </c>
      <c r="L916" s="1" t="s">
        <v>59</v>
      </c>
      <c r="M916" s="1" t="s">
        <v>955</v>
      </c>
      <c r="N916" s="1" t="s">
        <v>240</v>
      </c>
      <c r="P916" s="1" t="s">
        <v>1310</v>
      </c>
      <c r="Q916" s="1" t="n">
        <v>-31311</v>
      </c>
      <c r="R916" s="1" t="n">
        <v>6784270</v>
      </c>
      <c r="S916" s="1" t="n">
        <v>1000</v>
      </c>
      <c r="U916" s="1" t="s">
        <v>64</v>
      </c>
      <c r="V916" s="1" t="s">
        <v>115</v>
      </c>
      <c r="Z916" s="5" t="n">
        <v>43074</v>
      </c>
      <c r="AB916" s="5" t="n">
        <v>43074</v>
      </c>
      <c r="AD916" s="1" t="n">
        <f aca="false">FALSE()</f>
        <v>0</v>
      </c>
      <c r="AE916" s="1" t="n">
        <f aca="false">FALSE()</f>
        <v>0</v>
      </c>
      <c r="AF916" s="1" t="n">
        <f aca="false">FALSE()</f>
        <v>0</v>
      </c>
      <c r="AS916" s="1" t="s">
        <v>59</v>
      </c>
      <c r="AZ916" s="1" t="s">
        <v>339</v>
      </c>
      <c r="BA916" s="1" t="s">
        <v>339</v>
      </c>
    </row>
    <row r="917" customFormat="false" ht="13.8" hidden="false" customHeight="false" outlineLevel="0" collapsed="false">
      <c r="A917" s="1" t="n">
        <v>18973812</v>
      </c>
      <c r="B917" s="1" t="n">
        <v>70768000</v>
      </c>
      <c r="C917" s="1" t="s">
        <v>728</v>
      </c>
      <c r="E917" s="1" t="s">
        <v>56</v>
      </c>
      <c r="F917" s="1" t="s">
        <v>56</v>
      </c>
      <c r="G917" s="1" t="s">
        <v>57</v>
      </c>
      <c r="H917" s="1" t="s">
        <v>58</v>
      </c>
      <c r="I917" s="1" t="n">
        <v>1</v>
      </c>
      <c r="J917" s="1" t="s">
        <v>59</v>
      </c>
      <c r="K917" s="1" t="s">
        <v>67</v>
      </c>
      <c r="L917" s="1" t="s">
        <v>59</v>
      </c>
      <c r="M917" s="1" t="s">
        <v>955</v>
      </c>
      <c r="N917" s="1" t="s">
        <v>240</v>
      </c>
      <c r="P917" s="1" t="s">
        <v>1310</v>
      </c>
      <c r="Q917" s="1" t="n">
        <v>-31311</v>
      </c>
      <c r="R917" s="1" t="n">
        <v>6784270</v>
      </c>
      <c r="S917" s="1" t="n">
        <v>1000</v>
      </c>
      <c r="U917" s="1" t="s">
        <v>64</v>
      </c>
      <c r="V917" s="1" t="s">
        <v>115</v>
      </c>
      <c r="Z917" s="5" t="n">
        <v>43066</v>
      </c>
      <c r="AB917" s="5" t="n">
        <v>43066</v>
      </c>
      <c r="AD917" s="1" t="n">
        <f aca="false">FALSE()</f>
        <v>0</v>
      </c>
      <c r="AE917" s="1" t="n">
        <f aca="false">FALSE()</f>
        <v>0</v>
      </c>
      <c r="AF917" s="1" t="n">
        <f aca="false">FALSE()</f>
        <v>0</v>
      </c>
      <c r="AS917" s="1" t="s">
        <v>59</v>
      </c>
      <c r="AZ917" s="1" t="s">
        <v>339</v>
      </c>
      <c r="BA917" s="1" t="s">
        <v>339</v>
      </c>
    </row>
    <row r="918" customFormat="false" ht="13.8" hidden="false" customHeight="false" outlineLevel="0" collapsed="false">
      <c r="A918" s="1" t="n">
        <v>18973810</v>
      </c>
      <c r="B918" s="1" t="n">
        <v>70768000</v>
      </c>
      <c r="C918" s="1" t="s">
        <v>728</v>
      </c>
      <c r="E918" s="1" t="s">
        <v>56</v>
      </c>
      <c r="F918" s="1" t="s">
        <v>56</v>
      </c>
      <c r="G918" s="1" t="s">
        <v>57</v>
      </c>
      <c r="H918" s="1" t="s">
        <v>58</v>
      </c>
      <c r="I918" s="1" t="n">
        <v>1</v>
      </c>
      <c r="J918" s="1" t="s">
        <v>59</v>
      </c>
      <c r="K918" s="1" t="s">
        <v>67</v>
      </c>
      <c r="L918" s="1" t="s">
        <v>59</v>
      </c>
      <c r="M918" s="1" t="s">
        <v>955</v>
      </c>
      <c r="N918" s="1" t="s">
        <v>240</v>
      </c>
      <c r="P918" s="1" t="s">
        <v>1310</v>
      </c>
      <c r="Q918" s="1" t="n">
        <v>-31311</v>
      </c>
      <c r="R918" s="1" t="n">
        <v>6784270</v>
      </c>
      <c r="S918" s="1" t="n">
        <v>1000</v>
      </c>
      <c r="U918" s="1" t="s">
        <v>64</v>
      </c>
      <c r="V918" s="1" t="s">
        <v>115</v>
      </c>
      <c r="Z918" s="5" t="n">
        <v>43045</v>
      </c>
      <c r="AB918" s="5" t="n">
        <v>43045</v>
      </c>
      <c r="AD918" s="1" t="n">
        <f aca="false">FALSE()</f>
        <v>0</v>
      </c>
      <c r="AE918" s="1" t="n">
        <f aca="false">FALSE()</f>
        <v>0</v>
      </c>
      <c r="AF918" s="1" t="n">
        <f aca="false">FALSE()</f>
        <v>0</v>
      </c>
      <c r="AS918" s="1" t="s">
        <v>59</v>
      </c>
      <c r="AZ918" s="1" t="s">
        <v>339</v>
      </c>
      <c r="BA918" s="1" t="s">
        <v>339</v>
      </c>
    </row>
    <row r="919" customFormat="false" ht="13.8" hidden="false" customHeight="false" outlineLevel="0" collapsed="false">
      <c r="A919" s="1" t="n">
        <v>18973809</v>
      </c>
      <c r="B919" s="1" t="n">
        <v>70768000</v>
      </c>
      <c r="C919" s="1" t="s">
        <v>728</v>
      </c>
      <c r="E919" s="1" t="s">
        <v>56</v>
      </c>
      <c r="F919" s="1" t="s">
        <v>56</v>
      </c>
      <c r="G919" s="1" t="s">
        <v>57</v>
      </c>
      <c r="H919" s="1" t="s">
        <v>58</v>
      </c>
      <c r="I919" s="1" t="n">
        <v>1</v>
      </c>
      <c r="J919" s="1" t="s">
        <v>59</v>
      </c>
      <c r="K919" s="1" t="s">
        <v>67</v>
      </c>
      <c r="L919" s="1" t="s">
        <v>59</v>
      </c>
      <c r="M919" s="1" t="s">
        <v>955</v>
      </c>
      <c r="N919" s="1" t="s">
        <v>240</v>
      </c>
      <c r="P919" s="1" t="s">
        <v>1310</v>
      </c>
      <c r="Q919" s="1" t="n">
        <v>-31311</v>
      </c>
      <c r="R919" s="1" t="n">
        <v>6784270</v>
      </c>
      <c r="S919" s="1" t="n">
        <v>1000</v>
      </c>
      <c r="U919" s="1" t="s">
        <v>64</v>
      </c>
      <c r="V919" s="1" t="s">
        <v>115</v>
      </c>
      <c r="Z919" s="5" t="n">
        <v>43024</v>
      </c>
      <c r="AB919" s="5" t="n">
        <v>43024</v>
      </c>
      <c r="AD919" s="1" t="n">
        <f aca="false">FALSE()</f>
        <v>0</v>
      </c>
      <c r="AE919" s="1" t="n">
        <f aca="false">FALSE()</f>
        <v>0</v>
      </c>
      <c r="AF919" s="1" t="n">
        <f aca="false">FALSE()</f>
        <v>0</v>
      </c>
      <c r="AS919" s="1" t="s">
        <v>59</v>
      </c>
      <c r="AZ919" s="1" t="s">
        <v>339</v>
      </c>
      <c r="BA919" s="1" t="s">
        <v>339</v>
      </c>
    </row>
    <row r="920" customFormat="false" ht="13.8" hidden="false" customHeight="false" outlineLevel="0" collapsed="false">
      <c r="A920" s="1" t="n">
        <v>18971539</v>
      </c>
      <c r="B920" s="1" t="n">
        <v>70768000</v>
      </c>
      <c r="C920" s="1" t="s">
        <v>728</v>
      </c>
      <c r="E920" s="1" t="s">
        <v>56</v>
      </c>
      <c r="F920" s="1" t="s">
        <v>56</v>
      </c>
      <c r="G920" s="1" t="s">
        <v>57</v>
      </c>
      <c r="H920" s="1" t="s">
        <v>58</v>
      </c>
      <c r="I920" s="1" t="n">
        <v>1</v>
      </c>
      <c r="J920" s="1" t="s">
        <v>59</v>
      </c>
      <c r="K920" s="1" t="s">
        <v>59</v>
      </c>
      <c r="L920" s="1" t="s">
        <v>59</v>
      </c>
      <c r="M920" s="1" t="s">
        <v>59</v>
      </c>
      <c r="N920" s="1" t="s">
        <v>59</v>
      </c>
      <c r="P920" s="1" t="s">
        <v>1311</v>
      </c>
      <c r="Q920" s="1" t="n">
        <v>-39846</v>
      </c>
      <c r="R920" s="1" t="n">
        <v>6818728</v>
      </c>
      <c r="S920" s="1" t="n">
        <v>400</v>
      </c>
      <c r="U920" s="1" t="s">
        <v>64</v>
      </c>
      <c r="V920" s="1" t="s">
        <v>200</v>
      </c>
      <c r="Z920" s="5" t="n">
        <v>43179</v>
      </c>
      <c r="AB920" s="5" t="n">
        <v>43179</v>
      </c>
      <c r="AD920" s="1" t="n">
        <f aca="false">FALSE()</f>
        <v>0</v>
      </c>
      <c r="AE920" s="1" t="n">
        <f aca="false">FALSE()</f>
        <v>0</v>
      </c>
      <c r="AF920" s="1" t="n">
        <f aca="false">FALSE()</f>
        <v>0</v>
      </c>
      <c r="AS920" s="1" t="s">
        <v>59</v>
      </c>
      <c r="AZ920" s="1" t="s">
        <v>201</v>
      </c>
      <c r="BA920" s="1" t="s">
        <v>201</v>
      </c>
      <c r="BB920" s="1" t="s">
        <v>201</v>
      </c>
    </row>
    <row r="921" customFormat="false" ht="13.8" hidden="false" customHeight="false" outlineLevel="0" collapsed="false">
      <c r="A921" s="1" t="n">
        <v>18963680</v>
      </c>
      <c r="B921" s="1" t="n">
        <v>70768000</v>
      </c>
      <c r="C921" s="1" t="s">
        <v>728</v>
      </c>
      <c r="E921" s="1" t="s">
        <v>56</v>
      </c>
      <c r="F921" s="1" t="s">
        <v>56</v>
      </c>
      <c r="G921" s="1" t="s">
        <v>57</v>
      </c>
      <c r="H921" s="1" t="s">
        <v>58</v>
      </c>
      <c r="I921" s="1" t="n">
        <v>1</v>
      </c>
      <c r="J921" s="1" t="s">
        <v>59</v>
      </c>
      <c r="K921" s="1" t="s">
        <v>59</v>
      </c>
      <c r="L921" s="1" t="s">
        <v>59</v>
      </c>
      <c r="M921" s="1" t="s">
        <v>61</v>
      </c>
      <c r="N921" s="1" t="s">
        <v>59</v>
      </c>
      <c r="P921" s="1" t="s">
        <v>1312</v>
      </c>
      <c r="Q921" s="1" t="n">
        <v>-54186</v>
      </c>
      <c r="R921" s="1" t="n">
        <v>6759347</v>
      </c>
      <c r="S921" s="1" t="n">
        <v>1000</v>
      </c>
      <c r="U921" s="1" t="s">
        <v>64</v>
      </c>
      <c r="V921" s="1" t="s">
        <v>137</v>
      </c>
      <c r="Z921" s="5" t="n">
        <v>43177</v>
      </c>
      <c r="AA921" s="6" t="n">
        <v>0.770833333333333</v>
      </c>
      <c r="AB921" s="5" t="n">
        <v>43177</v>
      </c>
      <c r="AC921" s="6" t="n">
        <v>0.770833333333333</v>
      </c>
      <c r="AD921" s="1" t="n">
        <f aca="false">FALSE()</f>
        <v>0</v>
      </c>
      <c r="AE921" s="1" t="n">
        <f aca="false">FALSE()</f>
        <v>0</v>
      </c>
      <c r="AF921" s="1" t="n">
        <f aca="false">FALSE()</f>
        <v>0</v>
      </c>
      <c r="AS921" s="1" t="s">
        <v>59</v>
      </c>
      <c r="AZ921" s="1" t="s">
        <v>1313</v>
      </c>
      <c r="BA921" s="1" t="s">
        <v>1313</v>
      </c>
      <c r="BB921" s="1" t="s">
        <v>1313</v>
      </c>
    </row>
    <row r="922" customFormat="false" ht="13.8" hidden="false" customHeight="false" outlineLevel="0" collapsed="false">
      <c r="A922" s="1" t="n">
        <v>18957675</v>
      </c>
      <c r="B922" s="1" t="n">
        <v>70768000</v>
      </c>
      <c r="C922" s="1" t="s">
        <v>728</v>
      </c>
      <c r="E922" s="1" t="s">
        <v>56</v>
      </c>
      <c r="F922" s="1" t="s">
        <v>56</v>
      </c>
      <c r="G922" s="1" t="s">
        <v>57</v>
      </c>
      <c r="H922" s="1" t="s">
        <v>58</v>
      </c>
      <c r="I922" s="1" t="n">
        <v>1</v>
      </c>
      <c r="J922" s="1" t="s">
        <v>78</v>
      </c>
      <c r="K922" s="1" t="s">
        <v>59</v>
      </c>
      <c r="L922" s="1" t="s">
        <v>59</v>
      </c>
      <c r="M922" s="1" t="s">
        <v>59</v>
      </c>
      <c r="N922" s="1" t="s">
        <v>62</v>
      </c>
      <c r="P922" s="1" t="s">
        <v>1314</v>
      </c>
      <c r="Q922" s="1" t="n">
        <v>1129</v>
      </c>
      <c r="R922" s="1" t="n">
        <v>6919302</v>
      </c>
      <c r="S922" s="1" t="n">
        <v>300</v>
      </c>
      <c r="U922" s="1" t="s">
        <v>64</v>
      </c>
      <c r="V922" s="1" t="s">
        <v>81</v>
      </c>
      <c r="Z922" s="5" t="n">
        <v>43175</v>
      </c>
      <c r="AB922" s="5" t="n">
        <v>43175</v>
      </c>
      <c r="AD922" s="1" t="n">
        <f aca="false">FALSE()</f>
        <v>0</v>
      </c>
      <c r="AE922" s="1" t="n">
        <f aca="false">FALSE()</f>
        <v>0</v>
      </c>
      <c r="AF922" s="1" t="n">
        <f aca="false">FALSE()</f>
        <v>0</v>
      </c>
      <c r="AS922" s="1" t="s">
        <v>59</v>
      </c>
      <c r="AZ922" s="1" t="s">
        <v>82</v>
      </c>
      <c r="BA922" s="1" t="s">
        <v>82</v>
      </c>
      <c r="BB922" s="1" t="s">
        <v>82</v>
      </c>
    </row>
    <row r="923" customFormat="false" ht="13.8" hidden="false" customHeight="false" outlineLevel="0" collapsed="false">
      <c r="A923" s="1" t="n">
        <v>18952134</v>
      </c>
      <c r="B923" s="1" t="n">
        <v>70768000</v>
      </c>
      <c r="C923" s="1" t="s">
        <v>185</v>
      </c>
      <c r="E923" s="1" t="s">
        <v>56</v>
      </c>
      <c r="F923" s="1" t="s">
        <v>56</v>
      </c>
      <c r="G923" s="1" t="s">
        <v>57</v>
      </c>
      <c r="H923" s="1" t="s">
        <v>58</v>
      </c>
      <c r="I923" s="1" t="n">
        <v>1</v>
      </c>
      <c r="J923" s="1" t="s">
        <v>59</v>
      </c>
      <c r="K923" s="1" t="s">
        <v>59</v>
      </c>
      <c r="L923" s="1" t="s">
        <v>59</v>
      </c>
      <c r="M923" s="1" t="s">
        <v>955</v>
      </c>
      <c r="N923" s="1" t="s">
        <v>59</v>
      </c>
      <c r="P923" s="1" t="s">
        <v>1315</v>
      </c>
      <c r="Q923" s="1" t="n">
        <v>-21371</v>
      </c>
      <c r="R923" s="1" t="n">
        <v>6705147</v>
      </c>
      <c r="S923" s="1" t="n">
        <v>10</v>
      </c>
      <c r="U923" s="1" t="s">
        <v>64</v>
      </c>
      <c r="V923" s="1" t="s">
        <v>174</v>
      </c>
      <c r="Z923" s="5" t="n">
        <v>43120</v>
      </c>
      <c r="AB923" s="5" t="n">
        <v>43120</v>
      </c>
      <c r="AD923" s="1" t="n">
        <f aca="false">FALSE()</f>
        <v>0</v>
      </c>
      <c r="AE923" s="1" t="n">
        <f aca="false">FALSE()</f>
        <v>0</v>
      </c>
      <c r="AF923" s="1" t="n">
        <f aca="false">FALSE()</f>
        <v>0</v>
      </c>
      <c r="AS923" s="1" t="s">
        <v>59</v>
      </c>
      <c r="AZ923" s="1" t="s">
        <v>175</v>
      </c>
      <c r="BA923" s="1" t="s">
        <v>175</v>
      </c>
      <c r="BB923" s="1" t="s">
        <v>175</v>
      </c>
    </row>
    <row r="924" customFormat="false" ht="13.8" hidden="false" customHeight="false" outlineLevel="0" collapsed="false">
      <c r="A924" s="1" t="n">
        <v>18923519</v>
      </c>
      <c r="B924" s="1" t="n">
        <v>70768000</v>
      </c>
      <c r="C924" s="1" t="s">
        <v>728</v>
      </c>
      <c r="E924" s="1" t="s">
        <v>56</v>
      </c>
      <c r="F924" s="1" t="s">
        <v>56</v>
      </c>
      <c r="G924" s="1" t="s">
        <v>57</v>
      </c>
      <c r="H924" s="1" t="s">
        <v>58</v>
      </c>
      <c r="I924" s="1" t="s">
        <v>69</v>
      </c>
      <c r="J924" s="1" t="s">
        <v>59</v>
      </c>
      <c r="K924" s="1" t="s">
        <v>59</v>
      </c>
      <c r="L924" s="1" t="s">
        <v>59</v>
      </c>
      <c r="M924" s="1" t="s">
        <v>143</v>
      </c>
      <c r="N924" s="1" t="s">
        <v>62</v>
      </c>
      <c r="P924" s="1" t="s">
        <v>510</v>
      </c>
      <c r="Q924" s="1" t="n">
        <v>-43318</v>
      </c>
      <c r="R924" s="1" t="n">
        <v>6749706</v>
      </c>
      <c r="S924" s="1" t="n">
        <v>100</v>
      </c>
      <c r="T924" s="1" t="s">
        <v>511</v>
      </c>
      <c r="U924" s="1" t="s">
        <v>64</v>
      </c>
      <c r="V924" s="1" t="s">
        <v>206</v>
      </c>
      <c r="Z924" s="5" t="n">
        <v>43168</v>
      </c>
      <c r="AA924" s="6" t="n">
        <v>0.416666666666667</v>
      </c>
      <c r="AB924" s="5" t="n">
        <v>43168</v>
      </c>
      <c r="AC924" s="6" t="n">
        <v>0.416666666666667</v>
      </c>
      <c r="AD924" s="1" t="n">
        <f aca="false">FALSE()</f>
        <v>0</v>
      </c>
      <c r="AE924" s="1" t="n">
        <f aca="false">FALSE()</f>
        <v>0</v>
      </c>
      <c r="AF924" s="1" t="n">
        <f aca="false">FALSE()</f>
        <v>0</v>
      </c>
      <c r="AS924" s="1" t="s">
        <v>59</v>
      </c>
      <c r="AZ924" s="1" t="s">
        <v>339</v>
      </c>
      <c r="BA924" s="1" t="s">
        <v>339</v>
      </c>
      <c r="BB924" s="1" t="s">
        <v>339</v>
      </c>
    </row>
    <row r="925" customFormat="false" ht="13.8" hidden="false" customHeight="false" outlineLevel="0" collapsed="false">
      <c r="A925" s="1" t="n">
        <v>18920365</v>
      </c>
      <c r="B925" s="1" t="n">
        <v>70768000</v>
      </c>
      <c r="C925" s="1" t="s">
        <v>728</v>
      </c>
      <c r="E925" s="1" t="s">
        <v>56</v>
      </c>
      <c r="F925" s="1" t="s">
        <v>56</v>
      </c>
      <c r="G925" s="1" t="s">
        <v>57</v>
      </c>
      <c r="H925" s="1" t="s">
        <v>58</v>
      </c>
      <c r="I925" s="1" t="n">
        <v>4</v>
      </c>
      <c r="J925" s="1" t="s">
        <v>78</v>
      </c>
      <c r="K925" s="1" t="s">
        <v>59</v>
      </c>
      <c r="L925" s="1" t="s">
        <v>59</v>
      </c>
      <c r="M925" s="1" t="s">
        <v>59</v>
      </c>
      <c r="N925" s="1" t="s">
        <v>62</v>
      </c>
      <c r="P925" s="1" t="s">
        <v>1316</v>
      </c>
      <c r="Q925" s="1" t="n">
        <v>-28663</v>
      </c>
      <c r="R925" s="1" t="n">
        <v>6892488</v>
      </c>
      <c r="S925" s="1" t="n">
        <v>400</v>
      </c>
      <c r="U925" s="1" t="s">
        <v>64</v>
      </c>
      <c r="V925" s="1" t="s">
        <v>107</v>
      </c>
      <c r="Z925" s="5" t="n">
        <v>43138</v>
      </c>
      <c r="AB925" s="5" t="n">
        <v>43138</v>
      </c>
      <c r="AD925" s="1" t="n">
        <f aca="false">FALSE()</f>
        <v>0</v>
      </c>
      <c r="AE925" s="1" t="n">
        <f aca="false">FALSE()</f>
        <v>0</v>
      </c>
      <c r="AF925" s="1" t="n">
        <f aca="false">FALSE()</f>
        <v>0</v>
      </c>
      <c r="AS925" s="1" t="s">
        <v>59</v>
      </c>
      <c r="AZ925" s="1" t="s">
        <v>82</v>
      </c>
      <c r="BA925" s="1" t="s">
        <v>82</v>
      </c>
      <c r="BB925" s="1" t="s">
        <v>82</v>
      </c>
    </row>
    <row r="926" customFormat="false" ht="13.8" hidden="false" customHeight="false" outlineLevel="0" collapsed="false">
      <c r="A926" s="1" t="n">
        <v>18917204</v>
      </c>
      <c r="B926" s="1" t="n">
        <v>70768000</v>
      </c>
      <c r="C926" s="1" t="s">
        <v>728</v>
      </c>
      <c r="E926" s="1" t="s">
        <v>56</v>
      </c>
      <c r="F926" s="1" t="s">
        <v>56</v>
      </c>
      <c r="G926" s="1" t="s">
        <v>57</v>
      </c>
      <c r="H926" s="1" t="s">
        <v>58</v>
      </c>
      <c r="I926" s="1" t="n">
        <v>1</v>
      </c>
      <c r="J926" s="1" t="s">
        <v>59</v>
      </c>
      <c r="K926" s="1" t="s">
        <v>59</v>
      </c>
      <c r="L926" s="1" t="s">
        <v>59</v>
      </c>
      <c r="M926" s="1" t="s">
        <v>143</v>
      </c>
      <c r="N926" s="1" t="s">
        <v>62</v>
      </c>
      <c r="P926" s="1" t="s">
        <v>1317</v>
      </c>
      <c r="Q926" s="1" t="n">
        <v>-44481</v>
      </c>
      <c r="R926" s="1" t="n">
        <v>6749741</v>
      </c>
      <c r="S926" s="1" t="n">
        <v>5</v>
      </c>
      <c r="T926" s="1" t="s">
        <v>1318</v>
      </c>
      <c r="U926" s="1" t="s">
        <v>64</v>
      </c>
      <c r="V926" s="1" t="s">
        <v>206</v>
      </c>
      <c r="Z926" s="5" t="n">
        <v>43165</v>
      </c>
      <c r="AA926" s="6" t="n">
        <v>0.729166666666667</v>
      </c>
      <c r="AB926" s="5" t="n">
        <v>43165</v>
      </c>
      <c r="AC926" s="6" t="n">
        <v>0.729166666666667</v>
      </c>
      <c r="AD926" s="1" t="n">
        <f aca="false">FALSE()</f>
        <v>0</v>
      </c>
      <c r="AE926" s="1" t="n">
        <f aca="false">FALSE()</f>
        <v>0</v>
      </c>
      <c r="AF926" s="1" t="n">
        <f aca="false">FALSE()</f>
        <v>0</v>
      </c>
      <c r="AS926" s="1" t="s">
        <v>59</v>
      </c>
      <c r="AZ926" s="1" t="s">
        <v>339</v>
      </c>
      <c r="BA926" s="1" t="s">
        <v>339</v>
      </c>
      <c r="BB926" s="1" t="s">
        <v>339</v>
      </c>
    </row>
    <row r="927" customFormat="false" ht="13.8" hidden="false" customHeight="false" outlineLevel="0" collapsed="false">
      <c r="A927" s="1" t="n">
        <v>18915565</v>
      </c>
      <c r="B927" s="1" t="n">
        <v>70768000</v>
      </c>
      <c r="C927" s="1" t="s">
        <v>728</v>
      </c>
      <c r="E927" s="1" t="s">
        <v>56</v>
      </c>
      <c r="F927" s="1" t="s">
        <v>56</v>
      </c>
      <c r="G927" s="1" t="s">
        <v>57</v>
      </c>
      <c r="H927" s="1" t="s">
        <v>58</v>
      </c>
      <c r="I927" s="1" t="n">
        <v>1</v>
      </c>
      <c r="J927" s="1" t="s">
        <v>59</v>
      </c>
      <c r="K927" s="1" t="s">
        <v>59</v>
      </c>
      <c r="L927" s="1" t="s">
        <v>59</v>
      </c>
      <c r="M927" s="1" t="s">
        <v>143</v>
      </c>
      <c r="N927" s="1" t="s">
        <v>62</v>
      </c>
      <c r="P927" s="1" t="s">
        <v>510</v>
      </c>
      <c r="Q927" s="1" t="n">
        <v>-43318</v>
      </c>
      <c r="R927" s="1" t="n">
        <v>6749706</v>
      </c>
      <c r="S927" s="1" t="n">
        <v>100</v>
      </c>
      <c r="T927" s="1" t="s">
        <v>511</v>
      </c>
      <c r="U927" s="1" t="s">
        <v>64</v>
      </c>
      <c r="V927" s="1" t="s">
        <v>206</v>
      </c>
      <c r="Z927" s="5" t="n">
        <v>43165</v>
      </c>
      <c r="AB927" s="5" t="n">
        <v>43165</v>
      </c>
      <c r="AD927" s="1" t="n">
        <f aca="false">FALSE()</f>
        <v>0</v>
      </c>
      <c r="AE927" s="1" t="n">
        <f aca="false">FALSE()</f>
        <v>0</v>
      </c>
      <c r="AF927" s="1" t="n">
        <f aca="false">FALSE()</f>
        <v>0</v>
      </c>
      <c r="AS927" s="1" t="s">
        <v>59</v>
      </c>
      <c r="AZ927" s="1" t="s">
        <v>339</v>
      </c>
      <c r="BA927" s="1" t="s">
        <v>339</v>
      </c>
      <c r="BB927" s="1" t="s">
        <v>339</v>
      </c>
    </row>
    <row r="928" customFormat="false" ht="13.8" hidden="false" customHeight="false" outlineLevel="0" collapsed="false">
      <c r="A928" s="1" t="n">
        <v>18904462</v>
      </c>
      <c r="B928" s="1" t="n">
        <v>70768000</v>
      </c>
      <c r="C928" s="1" t="s">
        <v>728</v>
      </c>
      <c r="E928" s="1" t="s">
        <v>56</v>
      </c>
      <c r="F928" s="1" t="s">
        <v>56</v>
      </c>
      <c r="G928" s="1" t="s">
        <v>57</v>
      </c>
      <c r="H928" s="1" t="s">
        <v>58</v>
      </c>
      <c r="I928" s="1" t="s">
        <v>69</v>
      </c>
      <c r="J928" s="1" t="s">
        <v>59</v>
      </c>
      <c r="K928" s="1" t="s">
        <v>59</v>
      </c>
      <c r="L928" s="1" t="s">
        <v>59</v>
      </c>
      <c r="M928" s="1" t="s">
        <v>59</v>
      </c>
      <c r="N928" s="1" t="s">
        <v>59</v>
      </c>
      <c r="P928" s="1" t="s">
        <v>471</v>
      </c>
      <c r="Q928" s="1" t="n">
        <v>-7678</v>
      </c>
      <c r="R928" s="1" t="n">
        <v>6842428</v>
      </c>
      <c r="S928" s="1" t="n">
        <v>200</v>
      </c>
      <c r="U928" s="1" t="s">
        <v>64</v>
      </c>
      <c r="V928" s="1" t="s">
        <v>88</v>
      </c>
      <c r="Z928" s="5" t="n">
        <v>43146</v>
      </c>
      <c r="AB928" s="5" t="n">
        <v>43146</v>
      </c>
      <c r="AD928" s="1" t="n">
        <f aca="false">FALSE()</f>
        <v>0</v>
      </c>
      <c r="AE928" s="1" t="n">
        <f aca="false">FALSE()</f>
        <v>0</v>
      </c>
      <c r="AF928" s="1" t="n">
        <f aca="false">FALSE()</f>
        <v>0</v>
      </c>
      <c r="AS928" s="1" t="s">
        <v>59</v>
      </c>
      <c r="AZ928" s="1" t="s">
        <v>472</v>
      </c>
      <c r="BA928" s="1" t="s">
        <v>472</v>
      </c>
      <c r="BB928" s="1" t="s">
        <v>472</v>
      </c>
    </row>
    <row r="929" customFormat="false" ht="13.8" hidden="false" customHeight="false" outlineLevel="0" collapsed="false">
      <c r="A929" s="1" t="n">
        <v>18904444</v>
      </c>
      <c r="B929" s="1" t="n">
        <v>70768000</v>
      </c>
      <c r="C929" s="1" t="s">
        <v>728</v>
      </c>
      <c r="E929" s="1" t="s">
        <v>56</v>
      </c>
      <c r="F929" s="1" t="s">
        <v>56</v>
      </c>
      <c r="G929" s="1" t="s">
        <v>57</v>
      </c>
      <c r="H929" s="1" t="s">
        <v>58</v>
      </c>
      <c r="I929" s="1" t="s">
        <v>69</v>
      </c>
      <c r="J929" s="1" t="s">
        <v>59</v>
      </c>
      <c r="K929" s="1" t="s">
        <v>59</v>
      </c>
      <c r="L929" s="1" t="s">
        <v>59</v>
      </c>
      <c r="M929" s="1" t="s">
        <v>59</v>
      </c>
      <c r="N929" s="1" t="s">
        <v>59</v>
      </c>
      <c r="P929" s="1" t="s">
        <v>471</v>
      </c>
      <c r="Q929" s="1" t="n">
        <v>-7678</v>
      </c>
      <c r="R929" s="1" t="n">
        <v>6842428</v>
      </c>
      <c r="S929" s="1" t="n">
        <v>200</v>
      </c>
      <c r="U929" s="1" t="s">
        <v>64</v>
      </c>
      <c r="V929" s="1" t="s">
        <v>88</v>
      </c>
      <c r="Z929" s="5" t="n">
        <v>43109</v>
      </c>
      <c r="AB929" s="5" t="n">
        <v>43109</v>
      </c>
      <c r="AD929" s="1" t="n">
        <f aca="false">FALSE()</f>
        <v>0</v>
      </c>
      <c r="AE929" s="1" t="n">
        <f aca="false">FALSE()</f>
        <v>0</v>
      </c>
      <c r="AF929" s="1" t="n">
        <f aca="false">FALSE()</f>
        <v>0</v>
      </c>
      <c r="AS929" s="1" t="s">
        <v>59</v>
      </c>
      <c r="AZ929" s="1" t="s">
        <v>472</v>
      </c>
      <c r="BA929" s="1" t="s">
        <v>472</v>
      </c>
      <c r="BB929" s="1" t="s">
        <v>472</v>
      </c>
    </row>
    <row r="930" customFormat="false" ht="13.8" hidden="false" customHeight="false" outlineLevel="0" collapsed="false">
      <c r="A930" s="1" t="n">
        <v>18889888</v>
      </c>
      <c r="B930" s="1" t="n">
        <v>70768000</v>
      </c>
      <c r="C930" s="1" t="s">
        <v>728</v>
      </c>
      <c r="E930" s="1" t="s">
        <v>56</v>
      </c>
      <c r="F930" s="1" t="s">
        <v>56</v>
      </c>
      <c r="G930" s="1" t="s">
        <v>57</v>
      </c>
      <c r="H930" s="1" t="s">
        <v>58</v>
      </c>
      <c r="I930" s="1" t="n">
        <v>1</v>
      </c>
      <c r="J930" s="1" t="s">
        <v>59</v>
      </c>
      <c r="K930" s="1" t="s">
        <v>59</v>
      </c>
      <c r="L930" s="1" t="s">
        <v>59</v>
      </c>
      <c r="M930" s="1" t="s">
        <v>143</v>
      </c>
      <c r="N930" s="1" t="s">
        <v>59</v>
      </c>
      <c r="P930" s="1" t="s">
        <v>87</v>
      </c>
      <c r="Q930" s="1" t="n">
        <v>28459</v>
      </c>
      <c r="R930" s="1" t="n">
        <v>6850576</v>
      </c>
      <c r="S930" s="1" t="n">
        <v>500</v>
      </c>
      <c r="U930" s="1" t="s">
        <v>64</v>
      </c>
      <c r="V930" s="1" t="s">
        <v>88</v>
      </c>
      <c r="Z930" s="5" t="n">
        <v>43158</v>
      </c>
      <c r="AB930" s="5" t="n">
        <v>43158</v>
      </c>
      <c r="AD930" s="1" t="n">
        <f aca="false">FALSE()</f>
        <v>0</v>
      </c>
      <c r="AE930" s="1" t="n">
        <f aca="false">FALSE()</f>
        <v>0</v>
      </c>
      <c r="AF930" s="1" t="n">
        <f aca="false">FALSE()</f>
        <v>0</v>
      </c>
      <c r="AS930" s="1" t="s">
        <v>59</v>
      </c>
      <c r="AZ930" s="1" t="s">
        <v>1319</v>
      </c>
      <c r="BA930" s="1" t="s">
        <v>1319</v>
      </c>
      <c r="BB930" s="1" t="s">
        <v>1319</v>
      </c>
    </row>
    <row r="931" customFormat="false" ht="13.8" hidden="false" customHeight="false" outlineLevel="0" collapsed="false">
      <c r="A931" s="1" t="n">
        <v>18863163</v>
      </c>
      <c r="B931" s="1" t="n">
        <v>70768000</v>
      </c>
      <c r="C931" s="1" t="s">
        <v>728</v>
      </c>
      <c r="E931" s="1" t="s">
        <v>56</v>
      </c>
      <c r="F931" s="1" t="s">
        <v>56</v>
      </c>
      <c r="G931" s="1" t="s">
        <v>57</v>
      </c>
      <c r="H931" s="1" t="s">
        <v>58</v>
      </c>
      <c r="I931" s="1" t="n">
        <v>1</v>
      </c>
      <c r="J931" s="1" t="s">
        <v>78</v>
      </c>
      <c r="K931" s="1" t="s">
        <v>59</v>
      </c>
      <c r="L931" s="1" t="s">
        <v>59</v>
      </c>
      <c r="M931" s="1" t="s">
        <v>143</v>
      </c>
      <c r="N931" s="1" t="s">
        <v>59</v>
      </c>
      <c r="P931" s="1" t="s">
        <v>1287</v>
      </c>
      <c r="Q931" s="1" t="n">
        <v>-14492</v>
      </c>
      <c r="R931" s="1" t="n">
        <v>6932010</v>
      </c>
      <c r="S931" s="1" t="n">
        <v>250</v>
      </c>
      <c r="U931" s="1" t="s">
        <v>64</v>
      </c>
      <c r="V931" s="1" t="s">
        <v>81</v>
      </c>
      <c r="Z931" s="5" t="n">
        <v>43144</v>
      </c>
      <c r="AB931" s="5" t="n">
        <v>43144</v>
      </c>
      <c r="AD931" s="1" t="n">
        <f aca="false">FALSE()</f>
        <v>0</v>
      </c>
      <c r="AE931" s="1" t="n">
        <f aca="false">FALSE()</f>
        <v>0</v>
      </c>
      <c r="AF931" s="1" t="n">
        <f aca="false">FALSE()</f>
        <v>0</v>
      </c>
      <c r="AS931" s="1" t="s">
        <v>59</v>
      </c>
      <c r="AZ931" s="1" t="s">
        <v>82</v>
      </c>
      <c r="BA931" s="1" t="s">
        <v>82</v>
      </c>
      <c r="BB931" s="1" t="s">
        <v>82</v>
      </c>
    </row>
    <row r="932" customFormat="false" ht="13.8" hidden="false" customHeight="false" outlineLevel="0" collapsed="false">
      <c r="A932" s="1" t="n">
        <v>18857539</v>
      </c>
      <c r="B932" s="1" t="n">
        <v>70768000</v>
      </c>
      <c r="C932" s="1" t="s">
        <v>728</v>
      </c>
      <c r="E932" s="1" t="s">
        <v>56</v>
      </c>
      <c r="F932" s="1" t="s">
        <v>56</v>
      </c>
      <c r="G932" s="1" t="s">
        <v>57</v>
      </c>
      <c r="H932" s="1" t="s">
        <v>58</v>
      </c>
      <c r="I932" s="1" t="n">
        <v>1</v>
      </c>
      <c r="J932" s="1" t="s">
        <v>59</v>
      </c>
      <c r="K932" s="1" t="s">
        <v>59</v>
      </c>
      <c r="L932" s="1" t="s">
        <v>59</v>
      </c>
      <c r="M932" s="1" t="s">
        <v>61</v>
      </c>
      <c r="N932" s="1" t="s">
        <v>59</v>
      </c>
      <c r="P932" s="1" t="s">
        <v>647</v>
      </c>
      <c r="Q932" s="1" t="n">
        <v>-48215</v>
      </c>
      <c r="R932" s="1" t="n">
        <v>6772045</v>
      </c>
      <c r="S932" s="1" t="n">
        <v>250</v>
      </c>
      <c r="U932" s="1" t="s">
        <v>64</v>
      </c>
      <c r="V932" s="1" t="s">
        <v>72</v>
      </c>
      <c r="Z932" s="5" t="n">
        <v>43142</v>
      </c>
      <c r="AB932" s="5" t="n">
        <v>43142</v>
      </c>
      <c r="AD932" s="1" t="n">
        <f aca="false">FALSE()</f>
        <v>0</v>
      </c>
      <c r="AE932" s="1" t="n">
        <f aca="false">FALSE()</f>
        <v>0</v>
      </c>
      <c r="AF932" s="1" t="n">
        <f aca="false">FALSE()</f>
        <v>0</v>
      </c>
      <c r="AS932" s="1" t="s">
        <v>59</v>
      </c>
      <c r="AZ932" s="1" t="s">
        <v>248</v>
      </c>
      <c r="BA932" s="1" t="s">
        <v>248</v>
      </c>
      <c r="BB932" s="1" t="s">
        <v>248</v>
      </c>
    </row>
    <row r="933" customFormat="false" ht="13.8" hidden="false" customHeight="false" outlineLevel="0" collapsed="false">
      <c r="A933" s="1" t="n">
        <v>18838157</v>
      </c>
      <c r="B933" s="1" t="n">
        <v>70768000</v>
      </c>
      <c r="C933" s="1" t="s">
        <v>728</v>
      </c>
      <c r="E933" s="1" t="s">
        <v>56</v>
      </c>
      <c r="F933" s="1" t="s">
        <v>56</v>
      </c>
      <c r="G933" s="1" t="s">
        <v>57</v>
      </c>
      <c r="H933" s="1" t="s">
        <v>58</v>
      </c>
      <c r="I933" s="1" t="n">
        <v>1</v>
      </c>
      <c r="J933" s="1" t="s">
        <v>59</v>
      </c>
      <c r="K933" s="1" t="s">
        <v>59</v>
      </c>
      <c r="L933" s="1" t="s">
        <v>59</v>
      </c>
      <c r="M933" s="1" t="s">
        <v>143</v>
      </c>
      <c r="N933" s="1" t="s">
        <v>62</v>
      </c>
      <c r="P933" s="1" t="s">
        <v>510</v>
      </c>
      <c r="Q933" s="1" t="n">
        <v>-43318</v>
      </c>
      <c r="R933" s="1" t="n">
        <v>6749706</v>
      </c>
      <c r="S933" s="1" t="n">
        <v>100</v>
      </c>
      <c r="T933" s="1" t="s">
        <v>511</v>
      </c>
      <c r="U933" s="1" t="s">
        <v>64</v>
      </c>
      <c r="V933" s="1" t="s">
        <v>206</v>
      </c>
      <c r="Z933" s="5" t="n">
        <v>43144</v>
      </c>
      <c r="AA933" s="6" t="n">
        <v>0.354166666666667</v>
      </c>
      <c r="AB933" s="5" t="n">
        <v>43144</v>
      </c>
      <c r="AC933" s="6" t="n">
        <v>0.354166666666667</v>
      </c>
      <c r="AD933" s="1" t="n">
        <f aca="false">FALSE()</f>
        <v>0</v>
      </c>
      <c r="AE933" s="1" t="n">
        <f aca="false">FALSE()</f>
        <v>0</v>
      </c>
      <c r="AF933" s="1" t="n">
        <f aca="false">FALSE()</f>
        <v>0</v>
      </c>
      <c r="AS933" s="1" t="s">
        <v>59</v>
      </c>
      <c r="AZ933" s="1" t="s">
        <v>339</v>
      </c>
      <c r="BA933" s="1" t="s">
        <v>339</v>
      </c>
      <c r="BB933" s="1" t="s">
        <v>339</v>
      </c>
    </row>
    <row r="934" customFormat="false" ht="13.8" hidden="false" customHeight="false" outlineLevel="0" collapsed="false">
      <c r="A934" s="1" t="n">
        <v>18836619</v>
      </c>
      <c r="B934" s="1" t="n">
        <v>70768000</v>
      </c>
      <c r="C934" s="1" t="s">
        <v>728</v>
      </c>
      <c r="E934" s="1" t="s">
        <v>56</v>
      </c>
      <c r="F934" s="1" t="s">
        <v>56</v>
      </c>
      <c r="G934" s="1" t="s">
        <v>57</v>
      </c>
      <c r="H934" s="1" t="s">
        <v>58</v>
      </c>
      <c r="I934" s="1" t="n">
        <v>1</v>
      </c>
      <c r="J934" s="1" t="s">
        <v>59</v>
      </c>
      <c r="K934" s="1" t="s">
        <v>59</v>
      </c>
      <c r="L934" s="1" t="s">
        <v>59</v>
      </c>
      <c r="M934" s="1" t="s">
        <v>227</v>
      </c>
      <c r="N934" s="1" t="s">
        <v>59</v>
      </c>
      <c r="P934" s="1" t="s">
        <v>1320</v>
      </c>
      <c r="Q934" s="1" t="n">
        <v>-52318</v>
      </c>
      <c r="R934" s="1" t="n">
        <v>6663471</v>
      </c>
      <c r="S934" s="1" t="n">
        <v>50</v>
      </c>
      <c r="U934" s="1" t="s">
        <v>64</v>
      </c>
      <c r="V934" s="1" t="s">
        <v>92</v>
      </c>
      <c r="Z934" s="5" t="n">
        <v>43143</v>
      </c>
      <c r="AB934" s="5" t="n">
        <v>43143</v>
      </c>
      <c r="AD934" s="1" t="n">
        <f aca="false">FALSE()</f>
        <v>0</v>
      </c>
      <c r="AE934" s="1" t="n">
        <f aca="false">FALSE()</f>
        <v>0</v>
      </c>
      <c r="AF934" s="1" t="n">
        <f aca="false">FALSE()</f>
        <v>0</v>
      </c>
      <c r="AS934" s="1" t="s">
        <v>59</v>
      </c>
      <c r="AZ934" s="1" t="s">
        <v>580</v>
      </c>
      <c r="BA934" s="1" t="s">
        <v>580</v>
      </c>
      <c r="BB934" s="1" t="s">
        <v>580</v>
      </c>
    </row>
    <row r="935" customFormat="false" ht="13.8" hidden="false" customHeight="false" outlineLevel="0" collapsed="false">
      <c r="A935" s="1" t="n">
        <v>18813455</v>
      </c>
      <c r="B935" s="1" t="n">
        <v>70768000</v>
      </c>
      <c r="C935" s="1" t="s">
        <v>728</v>
      </c>
      <c r="E935" s="1" t="s">
        <v>56</v>
      </c>
      <c r="F935" s="1" t="s">
        <v>56</v>
      </c>
      <c r="G935" s="1" t="s">
        <v>57</v>
      </c>
      <c r="H935" s="1" t="s">
        <v>58</v>
      </c>
      <c r="I935" s="1" t="n">
        <v>1</v>
      </c>
      <c r="J935" s="1" t="s">
        <v>59</v>
      </c>
      <c r="K935" s="1" t="s">
        <v>67</v>
      </c>
      <c r="L935" s="1" t="s">
        <v>152</v>
      </c>
      <c r="M935" s="1" t="s">
        <v>955</v>
      </c>
      <c r="N935" s="1" t="s">
        <v>240</v>
      </c>
      <c r="P935" s="1" t="s">
        <v>662</v>
      </c>
      <c r="Q935" s="1" t="n">
        <v>-44985</v>
      </c>
      <c r="R935" s="1" t="n">
        <v>6751635</v>
      </c>
      <c r="S935" s="1" t="n">
        <v>100</v>
      </c>
      <c r="U935" s="1" t="s">
        <v>64</v>
      </c>
      <c r="V935" s="1" t="s">
        <v>206</v>
      </c>
      <c r="Z935" s="5" t="n">
        <v>43060</v>
      </c>
      <c r="AB935" s="5" t="n">
        <v>43060</v>
      </c>
      <c r="AD935" s="1" t="n">
        <f aca="false">FALSE()</f>
        <v>0</v>
      </c>
      <c r="AE935" s="1" t="n">
        <f aca="false">FALSE()</f>
        <v>0</v>
      </c>
      <c r="AF935" s="1" t="n">
        <f aca="false">FALSE()</f>
        <v>0</v>
      </c>
      <c r="AS935" s="1" t="s">
        <v>59</v>
      </c>
      <c r="AZ935" s="1" t="s">
        <v>339</v>
      </c>
      <c r="BA935" s="1" t="s">
        <v>339</v>
      </c>
    </row>
    <row r="936" customFormat="false" ht="13.8" hidden="false" customHeight="false" outlineLevel="0" collapsed="false">
      <c r="A936" s="1" t="n">
        <v>18782205</v>
      </c>
      <c r="B936" s="1" t="n">
        <v>70768000</v>
      </c>
      <c r="C936" s="1" t="s">
        <v>728</v>
      </c>
      <c r="E936" s="1" t="s">
        <v>56</v>
      </c>
      <c r="F936" s="1" t="s">
        <v>56</v>
      </c>
      <c r="G936" s="1" t="s">
        <v>57</v>
      </c>
      <c r="H936" s="1" t="s">
        <v>58</v>
      </c>
      <c r="I936" s="1" t="n">
        <v>1</v>
      </c>
      <c r="J936" s="1" t="s">
        <v>59</v>
      </c>
      <c r="K936" s="1" t="s">
        <v>59</v>
      </c>
      <c r="L936" s="1" t="s">
        <v>59</v>
      </c>
      <c r="M936" s="1" t="s">
        <v>61</v>
      </c>
      <c r="N936" s="1" t="s">
        <v>59</v>
      </c>
      <c r="P936" s="1" t="s">
        <v>1321</v>
      </c>
      <c r="Q936" s="1" t="n">
        <v>-35121</v>
      </c>
      <c r="R936" s="1" t="n">
        <v>6801678</v>
      </c>
      <c r="S936" s="1" t="n">
        <v>75</v>
      </c>
      <c r="U936" s="1" t="s">
        <v>64</v>
      </c>
      <c r="V936" s="1" t="s">
        <v>283</v>
      </c>
      <c r="Z936" s="5" t="n">
        <v>43130</v>
      </c>
      <c r="AB936" s="5" t="n">
        <v>43130</v>
      </c>
      <c r="AD936" s="1" t="n">
        <f aca="false">FALSE()</f>
        <v>0</v>
      </c>
      <c r="AE936" s="1" t="n">
        <f aca="false">FALSE()</f>
        <v>0</v>
      </c>
      <c r="AF936" s="1" t="n">
        <f aca="false">FALSE()</f>
        <v>0</v>
      </c>
      <c r="AS936" s="1" t="s">
        <v>59</v>
      </c>
      <c r="AZ936" s="1" t="s">
        <v>334</v>
      </c>
      <c r="BA936" s="1" t="s">
        <v>334</v>
      </c>
      <c r="BB936" s="1" t="s">
        <v>334</v>
      </c>
    </row>
    <row r="937" customFormat="false" ht="13.8" hidden="false" customHeight="false" outlineLevel="0" collapsed="false">
      <c r="A937" s="1" t="n">
        <v>18779827</v>
      </c>
      <c r="B937" s="1" t="n">
        <v>70768000</v>
      </c>
      <c r="C937" s="1" t="s">
        <v>728</v>
      </c>
      <c r="E937" s="1" t="s">
        <v>56</v>
      </c>
      <c r="F937" s="1" t="s">
        <v>56</v>
      </c>
      <c r="G937" s="1" t="s">
        <v>57</v>
      </c>
      <c r="H937" s="1" t="s">
        <v>58</v>
      </c>
      <c r="I937" s="1" t="n">
        <v>1</v>
      </c>
      <c r="J937" s="1" t="s">
        <v>59</v>
      </c>
      <c r="K937" s="1" t="s">
        <v>59</v>
      </c>
      <c r="L937" s="1" t="s">
        <v>59</v>
      </c>
      <c r="M937" s="1" t="s">
        <v>59</v>
      </c>
      <c r="N937" s="1" t="s">
        <v>59</v>
      </c>
      <c r="P937" s="1" t="s">
        <v>1322</v>
      </c>
      <c r="Q937" s="1" t="n">
        <v>-29805</v>
      </c>
      <c r="R937" s="1" t="n">
        <v>6897210</v>
      </c>
      <c r="S937" s="1" t="n">
        <v>200</v>
      </c>
      <c r="U937" s="1" t="s">
        <v>64</v>
      </c>
      <c r="V937" s="1" t="s">
        <v>107</v>
      </c>
      <c r="Z937" s="5" t="n">
        <v>43121</v>
      </c>
      <c r="AB937" s="5" t="n">
        <v>43121</v>
      </c>
      <c r="AD937" s="1" t="n">
        <f aca="false">FALSE()</f>
        <v>0</v>
      </c>
      <c r="AE937" s="1" t="n">
        <f aca="false">FALSE()</f>
        <v>0</v>
      </c>
      <c r="AF937" s="1" t="n">
        <f aca="false">FALSE()</f>
        <v>0</v>
      </c>
      <c r="AS937" s="1" t="s">
        <v>59</v>
      </c>
      <c r="AZ937" s="1" t="s">
        <v>1073</v>
      </c>
      <c r="BA937" s="1" t="s">
        <v>1073</v>
      </c>
      <c r="BB937" s="1" t="s">
        <v>1073</v>
      </c>
    </row>
    <row r="938" customFormat="false" ht="13.8" hidden="false" customHeight="false" outlineLevel="0" collapsed="false">
      <c r="A938" s="1" t="n">
        <v>18779807</v>
      </c>
      <c r="B938" s="1" t="n">
        <v>70768000</v>
      </c>
      <c r="C938" s="1" t="s">
        <v>728</v>
      </c>
      <c r="E938" s="1" t="s">
        <v>56</v>
      </c>
      <c r="F938" s="1" t="s">
        <v>56</v>
      </c>
      <c r="G938" s="1" t="s">
        <v>57</v>
      </c>
      <c r="H938" s="1" t="s">
        <v>58</v>
      </c>
      <c r="I938" s="1" t="n">
        <v>1</v>
      </c>
      <c r="J938" s="1" t="s">
        <v>59</v>
      </c>
      <c r="K938" s="1" t="s">
        <v>59</v>
      </c>
      <c r="L938" s="1" t="s">
        <v>59</v>
      </c>
      <c r="M938" s="1" t="s">
        <v>59</v>
      </c>
      <c r="N938" s="1" t="s">
        <v>59</v>
      </c>
      <c r="P938" s="1" t="s">
        <v>1322</v>
      </c>
      <c r="Q938" s="1" t="n">
        <v>-29805</v>
      </c>
      <c r="R938" s="1" t="n">
        <v>6897210</v>
      </c>
      <c r="S938" s="1" t="n">
        <v>200</v>
      </c>
      <c r="U938" s="1" t="s">
        <v>64</v>
      </c>
      <c r="V938" s="1" t="s">
        <v>107</v>
      </c>
      <c r="Z938" s="5" t="n">
        <v>43107</v>
      </c>
      <c r="AB938" s="5" t="n">
        <v>43107</v>
      </c>
      <c r="AD938" s="1" t="n">
        <f aca="false">FALSE()</f>
        <v>0</v>
      </c>
      <c r="AE938" s="1" t="n">
        <f aca="false">FALSE()</f>
        <v>0</v>
      </c>
      <c r="AF938" s="1" t="n">
        <f aca="false">FALSE()</f>
        <v>0</v>
      </c>
      <c r="AS938" s="1" t="s">
        <v>59</v>
      </c>
      <c r="AZ938" s="1" t="s">
        <v>1073</v>
      </c>
      <c r="BA938" s="1" t="s">
        <v>1073</v>
      </c>
      <c r="BB938" s="1" t="s">
        <v>1073</v>
      </c>
    </row>
    <row r="939" customFormat="false" ht="13.8" hidden="false" customHeight="false" outlineLevel="0" collapsed="false">
      <c r="A939" s="1" t="n">
        <v>18762929</v>
      </c>
      <c r="B939" s="1" t="n">
        <v>70768000</v>
      </c>
      <c r="C939" s="1" t="s">
        <v>728</v>
      </c>
      <c r="E939" s="1" t="s">
        <v>56</v>
      </c>
      <c r="F939" s="1" t="s">
        <v>56</v>
      </c>
      <c r="G939" s="1" t="s">
        <v>57</v>
      </c>
      <c r="H939" s="1" t="s">
        <v>58</v>
      </c>
      <c r="I939" s="1" t="n">
        <v>2</v>
      </c>
      <c r="J939" s="1" t="s">
        <v>78</v>
      </c>
      <c r="K939" s="1" t="s">
        <v>59</v>
      </c>
      <c r="L939" s="1" t="s">
        <v>59</v>
      </c>
      <c r="M939" s="1" t="s">
        <v>59</v>
      </c>
      <c r="N939" s="1" t="s">
        <v>62</v>
      </c>
      <c r="P939" s="1" t="s">
        <v>1323</v>
      </c>
      <c r="Q939" s="1" t="n">
        <v>-3635</v>
      </c>
      <c r="R939" s="1" t="n">
        <v>6928305</v>
      </c>
      <c r="S939" s="1" t="n">
        <v>250</v>
      </c>
      <c r="U939" s="1" t="s">
        <v>64</v>
      </c>
      <c r="V939" s="1" t="s">
        <v>81</v>
      </c>
      <c r="Z939" s="5" t="n">
        <v>43126</v>
      </c>
      <c r="AB939" s="5" t="n">
        <v>43126</v>
      </c>
      <c r="AD939" s="1" t="n">
        <f aca="false">FALSE()</f>
        <v>0</v>
      </c>
      <c r="AE939" s="1" t="n">
        <f aca="false">FALSE()</f>
        <v>0</v>
      </c>
      <c r="AF939" s="1" t="n">
        <f aca="false">FALSE()</f>
        <v>0</v>
      </c>
      <c r="AS939" s="1" t="s">
        <v>59</v>
      </c>
      <c r="AZ939" s="1" t="s">
        <v>82</v>
      </c>
      <c r="BA939" s="1" t="s">
        <v>82</v>
      </c>
      <c r="BB939" s="1" t="s">
        <v>82</v>
      </c>
    </row>
    <row r="940" customFormat="false" ht="13.8" hidden="false" customHeight="false" outlineLevel="0" collapsed="false">
      <c r="A940" s="1" t="n">
        <v>18761246</v>
      </c>
      <c r="B940" s="1" t="n">
        <v>70768000</v>
      </c>
      <c r="C940" s="1" t="s">
        <v>728</v>
      </c>
      <c r="E940" s="1" t="s">
        <v>56</v>
      </c>
      <c r="F940" s="1" t="s">
        <v>56</v>
      </c>
      <c r="G940" s="1" t="s">
        <v>57</v>
      </c>
      <c r="H940" s="1" t="s">
        <v>58</v>
      </c>
      <c r="I940" s="1" t="n">
        <v>1</v>
      </c>
      <c r="J940" s="1" t="s">
        <v>59</v>
      </c>
      <c r="K940" s="1" t="s">
        <v>59</v>
      </c>
      <c r="L940" s="1" t="s">
        <v>59</v>
      </c>
      <c r="M940" s="1" t="s">
        <v>61</v>
      </c>
      <c r="N940" s="1" t="s">
        <v>59</v>
      </c>
      <c r="P940" s="1" t="s">
        <v>1324</v>
      </c>
      <c r="Q940" s="1" t="n">
        <v>-51014</v>
      </c>
      <c r="R940" s="1" t="n">
        <v>6784467</v>
      </c>
      <c r="S940" s="1" t="n">
        <v>75</v>
      </c>
      <c r="U940" s="1" t="s">
        <v>64</v>
      </c>
      <c r="V940" s="1" t="s">
        <v>122</v>
      </c>
      <c r="Z940" s="5" t="n">
        <v>43126</v>
      </c>
      <c r="AB940" s="5" t="n">
        <v>43126</v>
      </c>
      <c r="AD940" s="1" t="n">
        <f aca="false">FALSE()</f>
        <v>0</v>
      </c>
      <c r="AE940" s="1" t="n">
        <f aca="false">FALSE()</f>
        <v>0</v>
      </c>
      <c r="AF940" s="1" t="n">
        <f aca="false">FALSE()</f>
        <v>0</v>
      </c>
      <c r="AS940" s="1" t="s">
        <v>59</v>
      </c>
      <c r="AZ940" s="1" t="s">
        <v>123</v>
      </c>
      <c r="BA940" s="1" t="s">
        <v>123</v>
      </c>
      <c r="BB940" s="1" t="s">
        <v>123</v>
      </c>
    </row>
    <row r="941" customFormat="false" ht="13.8" hidden="false" customHeight="false" outlineLevel="0" collapsed="false">
      <c r="A941" s="1" t="n">
        <v>18761236</v>
      </c>
      <c r="B941" s="1" t="n">
        <v>70768000</v>
      </c>
      <c r="C941" s="1" t="s">
        <v>728</v>
      </c>
      <c r="E941" s="1" t="s">
        <v>56</v>
      </c>
      <c r="F941" s="1" t="s">
        <v>56</v>
      </c>
      <c r="G941" s="1" t="s">
        <v>57</v>
      </c>
      <c r="H941" s="1" t="s">
        <v>58</v>
      </c>
      <c r="I941" s="1" t="n">
        <v>1</v>
      </c>
      <c r="J941" s="1" t="s">
        <v>59</v>
      </c>
      <c r="K941" s="1" t="s">
        <v>59</v>
      </c>
      <c r="L941" s="1" t="s">
        <v>59</v>
      </c>
      <c r="M941" s="1" t="s">
        <v>61</v>
      </c>
      <c r="N941" s="1" t="s">
        <v>59</v>
      </c>
      <c r="P941" s="1" t="s">
        <v>1104</v>
      </c>
      <c r="Q941" s="1" t="n">
        <v>-51664</v>
      </c>
      <c r="R941" s="1" t="n">
        <v>6783876</v>
      </c>
      <c r="S941" s="1" t="n">
        <v>100</v>
      </c>
      <c r="U941" s="1" t="s">
        <v>64</v>
      </c>
      <c r="V941" s="1" t="s">
        <v>122</v>
      </c>
      <c r="Z941" s="5" t="n">
        <v>43126</v>
      </c>
      <c r="AB941" s="5" t="n">
        <v>43126</v>
      </c>
      <c r="AD941" s="1" t="n">
        <f aca="false">FALSE()</f>
        <v>0</v>
      </c>
      <c r="AE941" s="1" t="n">
        <f aca="false">FALSE()</f>
        <v>0</v>
      </c>
      <c r="AF941" s="1" t="n">
        <f aca="false">FALSE()</f>
        <v>0</v>
      </c>
      <c r="AS941" s="1" t="s">
        <v>59</v>
      </c>
      <c r="AZ941" s="1" t="s">
        <v>123</v>
      </c>
      <c r="BA941" s="1" t="s">
        <v>123</v>
      </c>
      <c r="BB941" s="1" t="s">
        <v>123</v>
      </c>
    </row>
    <row r="942" customFormat="false" ht="13.8" hidden="false" customHeight="false" outlineLevel="0" collapsed="false">
      <c r="A942" s="1" t="n">
        <v>18722886</v>
      </c>
      <c r="B942" s="1" t="n">
        <v>70768000</v>
      </c>
      <c r="C942" s="1" t="s">
        <v>728</v>
      </c>
      <c r="E942" s="1" t="s">
        <v>56</v>
      </c>
      <c r="F942" s="1" t="s">
        <v>56</v>
      </c>
      <c r="G942" s="1" t="s">
        <v>57</v>
      </c>
      <c r="H942" s="1" t="s">
        <v>58</v>
      </c>
      <c r="I942" s="1" t="n">
        <v>1</v>
      </c>
      <c r="J942" s="1" t="s">
        <v>59</v>
      </c>
      <c r="K942" s="1" t="s">
        <v>59</v>
      </c>
      <c r="L942" s="1" t="s">
        <v>59</v>
      </c>
      <c r="M942" s="1" t="s">
        <v>331</v>
      </c>
      <c r="N942" s="1" t="s">
        <v>59</v>
      </c>
      <c r="P942" s="1" t="s">
        <v>687</v>
      </c>
      <c r="Q942" s="1" t="n">
        <v>-49837</v>
      </c>
      <c r="R942" s="1" t="n">
        <v>6692791</v>
      </c>
      <c r="S942" s="1" t="n">
        <v>10</v>
      </c>
      <c r="U942" s="1" t="s">
        <v>64</v>
      </c>
      <c r="V942" s="1" t="s">
        <v>85</v>
      </c>
      <c r="Z942" s="5" t="n">
        <v>43117</v>
      </c>
      <c r="AB942" s="5" t="n">
        <v>43117</v>
      </c>
      <c r="AD942" s="1" t="n">
        <f aca="false">FALSE()</f>
        <v>0</v>
      </c>
      <c r="AE942" s="1" t="n">
        <f aca="false">FALSE()</f>
        <v>0</v>
      </c>
      <c r="AF942" s="1" t="n">
        <f aca="false">FALSE()</f>
        <v>0</v>
      </c>
      <c r="AS942" s="1" t="s">
        <v>59</v>
      </c>
      <c r="AZ942" s="1" t="s">
        <v>86</v>
      </c>
      <c r="BA942" s="1" t="s">
        <v>86</v>
      </c>
      <c r="BB942" s="1" t="s">
        <v>86</v>
      </c>
    </row>
    <row r="943" customFormat="false" ht="13.8" hidden="false" customHeight="false" outlineLevel="0" collapsed="false">
      <c r="A943" s="1" t="n">
        <v>18694333</v>
      </c>
      <c r="B943" s="1" t="n">
        <v>70768000</v>
      </c>
      <c r="C943" s="1" t="s">
        <v>728</v>
      </c>
      <c r="E943" s="1" t="s">
        <v>56</v>
      </c>
      <c r="F943" s="1" t="s">
        <v>56</v>
      </c>
      <c r="G943" s="1" t="s">
        <v>57</v>
      </c>
      <c r="H943" s="1" t="s">
        <v>58</v>
      </c>
      <c r="I943" s="1" t="n">
        <v>1</v>
      </c>
      <c r="J943" s="1" t="s">
        <v>59</v>
      </c>
      <c r="K943" s="1" t="s">
        <v>59</v>
      </c>
      <c r="L943" s="1" t="s">
        <v>59</v>
      </c>
      <c r="M943" s="1" t="s">
        <v>61</v>
      </c>
      <c r="N943" s="1" t="s">
        <v>59</v>
      </c>
      <c r="P943" s="1" t="s">
        <v>1325</v>
      </c>
      <c r="Q943" s="1" t="n">
        <v>-48020</v>
      </c>
      <c r="R943" s="1" t="n">
        <v>6779232</v>
      </c>
      <c r="S943" s="1" t="n">
        <v>10</v>
      </c>
      <c r="U943" s="1" t="s">
        <v>64</v>
      </c>
      <c r="V943" s="1" t="s">
        <v>122</v>
      </c>
      <c r="Z943" s="5" t="n">
        <v>43112</v>
      </c>
      <c r="AB943" s="5" t="n">
        <v>43112</v>
      </c>
      <c r="AD943" s="1" t="n">
        <f aca="false">FALSE()</f>
        <v>0</v>
      </c>
      <c r="AE943" s="1" t="n">
        <f aca="false">FALSE()</f>
        <v>0</v>
      </c>
      <c r="AF943" s="1" t="n">
        <f aca="false">FALSE()</f>
        <v>0</v>
      </c>
      <c r="AS943" s="1" t="s">
        <v>59</v>
      </c>
      <c r="AZ943" s="1" t="s">
        <v>123</v>
      </c>
      <c r="BA943" s="1" t="s">
        <v>123</v>
      </c>
      <c r="BB943" s="1" t="s">
        <v>123</v>
      </c>
    </row>
    <row r="944" customFormat="false" ht="13.8" hidden="false" customHeight="false" outlineLevel="0" collapsed="false">
      <c r="A944" s="1" t="n">
        <v>18681862</v>
      </c>
      <c r="B944" s="1" t="n">
        <v>70768000</v>
      </c>
      <c r="C944" s="1" t="s">
        <v>728</v>
      </c>
      <c r="E944" s="1" t="s">
        <v>56</v>
      </c>
      <c r="F944" s="1" t="s">
        <v>56</v>
      </c>
      <c r="G944" s="1" t="s">
        <v>57</v>
      </c>
      <c r="H944" s="1" t="s">
        <v>58</v>
      </c>
      <c r="I944" s="1" t="n">
        <v>1</v>
      </c>
      <c r="J944" s="1" t="s">
        <v>59</v>
      </c>
      <c r="K944" s="1" t="s">
        <v>59</v>
      </c>
      <c r="L944" s="1" t="s">
        <v>59</v>
      </c>
      <c r="M944" s="1" t="s">
        <v>61</v>
      </c>
      <c r="N944" s="1" t="s">
        <v>59</v>
      </c>
      <c r="P944" s="1" t="s">
        <v>1303</v>
      </c>
      <c r="Q944" s="1" t="n">
        <v>-51563</v>
      </c>
      <c r="R944" s="1" t="n">
        <v>6784538</v>
      </c>
      <c r="S944" s="1" t="n">
        <v>400</v>
      </c>
      <c r="U944" s="1" t="s">
        <v>64</v>
      </c>
      <c r="V944" s="1" t="s">
        <v>122</v>
      </c>
      <c r="Z944" s="5" t="n">
        <v>43110</v>
      </c>
      <c r="AB944" s="5" t="n">
        <v>43110</v>
      </c>
      <c r="AD944" s="1" t="n">
        <f aca="false">FALSE()</f>
        <v>0</v>
      </c>
      <c r="AE944" s="1" t="n">
        <f aca="false">FALSE()</f>
        <v>0</v>
      </c>
      <c r="AF944" s="1" t="n">
        <f aca="false">FALSE()</f>
        <v>0</v>
      </c>
      <c r="AS944" s="1" t="s">
        <v>59</v>
      </c>
      <c r="AZ944" s="1" t="s">
        <v>123</v>
      </c>
      <c r="BA944" s="1" t="s">
        <v>123</v>
      </c>
      <c r="BB944" s="1" t="s">
        <v>123</v>
      </c>
    </row>
    <row r="945" customFormat="false" ht="13.8" hidden="false" customHeight="false" outlineLevel="0" collapsed="false">
      <c r="A945" s="1" t="n">
        <v>18681582</v>
      </c>
      <c r="B945" s="1" t="n">
        <v>70768000</v>
      </c>
      <c r="C945" s="1" t="s">
        <v>728</v>
      </c>
      <c r="E945" s="1" t="s">
        <v>56</v>
      </c>
      <c r="F945" s="1" t="s">
        <v>56</v>
      </c>
      <c r="G945" s="1" t="s">
        <v>57</v>
      </c>
      <c r="H945" s="1" t="s">
        <v>58</v>
      </c>
      <c r="I945" s="1" t="n">
        <v>3</v>
      </c>
      <c r="J945" s="1" t="s">
        <v>59</v>
      </c>
      <c r="K945" s="1" t="s">
        <v>59</v>
      </c>
      <c r="L945" s="1" t="s">
        <v>59</v>
      </c>
      <c r="M945" s="1" t="s">
        <v>59</v>
      </c>
      <c r="N945" s="1" t="s">
        <v>59</v>
      </c>
      <c r="P945" s="1" t="s">
        <v>1210</v>
      </c>
      <c r="Q945" s="1" t="n">
        <v>79458</v>
      </c>
      <c r="R945" s="1" t="n">
        <v>6821979</v>
      </c>
      <c r="S945" s="1" t="n">
        <v>10</v>
      </c>
      <c r="U945" s="1" t="s">
        <v>64</v>
      </c>
      <c r="V945" s="1" t="s">
        <v>269</v>
      </c>
      <c r="Z945" s="5" t="n">
        <v>43105</v>
      </c>
      <c r="AB945" s="5" t="n">
        <v>43105</v>
      </c>
      <c r="AD945" s="1" t="n">
        <f aca="false">FALSE()</f>
        <v>0</v>
      </c>
      <c r="AE945" s="1" t="n">
        <f aca="false">FALSE()</f>
        <v>0</v>
      </c>
      <c r="AF945" s="1" t="n">
        <f aca="false">FALSE()</f>
        <v>0</v>
      </c>
      <c r="AS945" s="1" t="s">
        <v>59</v>
      </c>
      <c r="AZ945" s="1" t="s">
        <v>273</v>
      </c>
      <c r="BA945" s="1" t="s">
        <v>273</v>
      </c>
      <c r="BB945" s="1" t="s">
        <v>273</v>
      </c>
    </row>
    <row r="946" customFormat="false" ht="13.8" hidden="false" customHeight="false" outlineLevel="0" collapsed="false">
      <c r="A946" s="1" t="n">
        <v>18678843</v>
      </c>
      <c r="B946" s="1" t="n">
        <v>70768000</v>
      </c>
      <c r="C946" s="1" t="s">
        <v>728</v>
      </c>
      <c r="E946" s="1" t="s">
        <v>56</v>
      </c>
      <c r="F946" s="1" t="s">
        <v>56</v>
      </c>
      <c r="G946" s="1" t="s">
        <v>57</v>
      </c>
      <c r="H946" s="1" t="s">
        <v>58</v>
      </c>
      <c r="I946" s="1" t="n">
        <v>1</v>
      </c>
      <c r="J946" s="1" t="s">
        <v>59</v>
      </c>
      <c r="K946" s="1" t="s">
        <v>59</v>
      </c>
      <c r="L946" s="1" t="s">
        <v>59</v>
      </c>
      <c r="M946" s="1" t="s">
        <v>61</v>
      </c>
      <c r="N946" s="1" t="s">
        <v>59</v>
      </c>
      <c r="O946" s="1" t="s">
        <v>249</v>
      </c>
      <c r="P946" s="1" t="s">
        <v>250</v>
      </c>
      <c r="Q946" s="1" t="n">
        <v>-47850</v>
      </c>
      <c r="R946" s="1" t="n">
        <v>6784463</v>
      </c>
      <c r="S946" s="1" t="n">
        <v>0</v>
      </c>
      <c r="T946" s="1" t="s">
        <v>251</v>
      </c>
      <c r="U946" s="1" t="s">
        <v>64</v>
      </c>
      <c r="V946" s="1" t="s">
        <v>122</v>
      </c>
      <c r="Z946" s="5" t="n">
        <v>43109</v>
      </c>
      <c r="AB946" s="5" t="n">
        <v>43109</v>
      </c>
      <c r="AD946" s="1" t="n">
        <f aca="false">FALSE()</f>
        <v>0</v>
      </c>
      <c r="AE946" s="1" t="n">
        <f aca="false">FALSE()</f>
        <v>0</v>
      </c>
      <c r="AF946" s="1" t="n">
        <f aca="false">FALSE()</f>
        <v>0</v>
      </c>
      <c r="AS946" s="1" t="s">
        <v>59</v>
      </c>
      <c r="AZ946" s="1" t="s">
        <v>248</v>
      </c>
      <c r="BA946" s="1" t="s">
        <v>248</v>
      </c>
      <c r="BB946" s="1" t="s">
        <v>248</v>
      </c>
    </row>
    <row r="947" customFormat="false" ht="13.8" hidden="false" customHeight="false" outlineLevel="0" collapsed="false">
      <c r="A947" s="1" t="n">
        <v>18652504</v>
      </c>
      <c r="B947" s="1" t="n">
        <v>70768000</v>
      </c>
      <c r="C947" s="1" t="s">
        <v>185</v>
      </c>
      <c r="E947" s="1" t="s">
        <v>56</v>
      </c>
      <c r="F947" s="1" t="s">
        <v>56</v>
      </c>
      <c r="G947" s="1" t="s">
        <v>57</v>
      </c>
      <c r="H947" s="1" t="s">
        <v>58</v>
      </c>
      <c r="I947" s="1" t="n">
        <v>1</v>
      </c>
      <c r="J947" s="1" t="s">
        <v>59</v>
      </c>
      <c r="K947" s="1" t="s">
        <v>59</v>
      </c>
      <c r="L947" s="1" t="s">
        <v>59</v>
      </c>
      <c r="M947" s="1" t="s">
        <v>61</v>
      </c>
      <c r="N947" s="1" t="s">
        <v>59</v>
      </c>
      <c r="O947" s="1" t="s">
        <v>1326</v>
      </c>
      <c r="P947" s="1" t="s">
        <v>1327</v>
      </c>
      <c r="Q947" s="1" t="n">
        <v>-51536</v>
      </c>
      <c r="R947" s="1" t="n">
        <v>6731434</v>
      </c>
      <c r="S947" s="1" t="n">
        <v>100</v>
      </c>
      <c r="U947" s="1" t="s">
        <v>64</v>
      </c>
      <c r="V947" s="1" t="s">
        <v>137</v>
      </c>
      <c r="Z947" s="5" t="n">
        <v>43105</v>
      </c>
      <c r="AB947" s="5" t="n">
        <v>43105</v>
      </c>
      <c r="AD947" s="1" t="n">
        <f aca="false">FALSE()</f>
        <v>0</v>
      </c>
      <c r="AE947" s="1" t="n">
        <f aca="false">FALSE()</f>
        <v>0</v>
      </c>
      <c r="AF947" s="1" t="n">
        <f aca="false">FALSE()</f>
        <v>0</v>
      </c>
      <c r="AS947" s="1" t="s">
        <v>59</v>
      </c>
      <c r="AZ947" s="1" t="s">
        <v>695</v>
      </c>
      <c r="BA947" s="1" t="s">
        <v>695</v>
      </c>
      <c r="BB947" s="1" t="s">
        <v>695</v>
      </c>
    </row>
    <row r="948" customFormat="false" ht="13.8" hidden="false" customHeight="false" outlineLevel="0" collapsed="false">
      <c r="A948" s="1" t="n">
        <v>18624446</v>
      </c>
      <c r="B948" s="1" t="n">
        <v>70768000</v>
      </c>
      <c r="C948" s="1" t="s">
        <v>185</v>
      </c>
      <c r="E948" s="1" t="s">
        <v>56</v>
      </c>
      <c r="F948" s="1" t="s">
        <v>56</v>
      </c>
      <c r="G948" s="1" t="s">
        <v>57</v>
      </c>
      <c r="H948" s="1" t="s">
        <v>58</v>
      </c>
      <c r="I948" s="1" t="n">
        <v>1</v>
      </c>
      <c r="J948" s="1" t="s">
        <v>59</v>
      </c>
      <c r="K948" s="1" t="s">
        <v>59</v>
      </c>
      <c r="L948" s="1" t="s">
        <v>59</v>
      </c>
      <c r="M948" s="1" t="s">
        <v>61</v>
      </c>
      <c r="N948" s="1" t="s">
        <v>59</v>
      </c>
      <c r="O948" s="1" t="s">
        <v>693</v>
      </c>
      <c r="P948" s="1" t="s">
        <v>1328</v>
      </c>
      <c r="Q948" s="1" t="n">
        <v>-56274</v>
      </c>
      <c r="R948" s="1" t="n">
        <v>6758048</v>
      </c>
      <c r="S948" s="1" t="n">
        <v>100</v>
      </c>
      <c r="U948" s="1" t="s">
        <v>64</v>
      </c>
      <c r="V948" s="1" t="s">
        <v>137</v>
      </c>
      <c r="Z948" s="5" t="n">
        <v>43101</v>
      </c>
      <c r="AB948" s="5" t="n">
        <v>43101</v>
      </c>
      <c r="AD948" s="1" t="n">
        <f aca="false">FALSE()</f>
        <v>0</v>
      </c>
      <c r="AE948" s="1" t="n">
        <f aca="false">FALSE()</f>
        <v>0</v>
      </c>
      <c r="AF948" s="1" t="n">
        <f aca="false">FALSE()</f>
        <v>0</v>
      </c>
      <c r="AS948" s="1" t="s">
        <v>59</v>
      </c>
      <c r="AZ948" s="1" t="s">
        <v>496</v>
      </c>
      <c r="BA948" s="1" t="s">
        <v>496</v>
      </c>
      <c r="BB948" s="1" t="s">
        <v>1329</v>
      </c>
    </row>
    <row r="949" customFormat="false" ht="13.8" hidden="false" customHeight="false" outlineLevel="0" collapsed="false">
      <c r="A949" s="1" t="n">
        <v>18603861</v>
      </c>
      <c r="B949" s="1" t="n">
        <v>70768000</v>
      </c>
      <c r="C949" s="1" t="s">
        <v>728</v>
      </c>
      <c r="E949" s="1" t="s">
        <v>56</v>
      </c>
      <c r="F949" s="1" t="s">
        <v>56</v>
      </c>
      <c r="G949" s="1" t="s">
        <v>57</v>
      </c>
      <c r="H949" s="1" t="s">
        <v>58</v>
      </c>
      <c r="I949" s="1" t="s">
        <v>69</v>
      </c>
      <c r="J949" s="1" t="s">
        <v>59</v>
      </c>
      <c r="K949" s="1" t="s">
        <v>59</v>
      </c>
      <c r="L949" s="1" t="s">
        <v>59</v>
      </c>
      <c r="M949" s="1" t="s">
        <v>59</v>
      </c>
      <c r="N949" s="1" t="s">
        <v>59</v>
      </c>
      <c r="O949" s="1" t="s">
        <v>249</v>
      </c>
      <c r="P949" s="1" t="s">
        <v>1330</v>
      </c>
      <c r="Q949" s="1" t="n">
        <v>-47536</v>
      </c>
      <c r="R949" s="1" t="n">
        <v>6784357</v>
      </c>
      <c r="S949" s="1" t="n">
        <v>0</v>
      </c>
      <c r="T949" s="1" t="s">
        <v>1331</v>
      </c>
      <c r="U949" s="1" t="s">
        <v>64</v>
      </c>
      <c r="V949" s="1" t="s">
        <v>122</v>
      </c>
      <c r="Z949" s="5" t="n">
        <v>43099</v>
      </c>
      <c r="AB949" s="5" t="n">
        <v>43099</v>
      </c>
      <c r="AD949" s="1" t="n">
        <f aca="false">FALSE()</f>
        <v>0</v>
      </c>
      <c r="AE949" s="1" t="n">
        <f aca="false">FALSE()</f>
        <v>0</v>
      </c>
      <c r="AF949" s="1" t="n">
        <f aca="false">FALSE()</f>
        <v>0</v>
      </c>
      <c r="AS949" s="1" t="s">
        <v>59</v>
      </c>
      <c r="AZ949" s="1" t="s">
        <v>248</v>
      </c>
      <c r="BA949" s="1" t="s">
        <v>248</v>
      </c>
      <c r="BB949" s="1" t="s">
        <v>248</v>
      </c>
    </row>
    <row r="950" customFormat="false" ht="13.8" hidden="false" customHeight="false" outlineLevel="0" collapsed="false">
      <c r="A950" s="1" t="n">
        <v>18582463</v>
      </c>
      <c r="B950" s="1" t="n">
        <v>70768000</v>
      </c>
      <c r="C950" s="1" t="s">
        <v>728</v>
      </c>
      <c r="E950" s="1" t="s">
        <v>56</v>
      </c>
      <c r="F950" s="1" t="s">
        <v>56</v>
      </c>
      <c r="G950" s="1" t="s">
        <v>57</v>
      </c>
      <c r="H950" s="1" t="s">
        <v>58</v>
      </c>
      <c r="I950" s="1" t="n">
        <v>1</v>
      </c>
      <c r="J950" s="1" t="s">
        <v>59</v>
      </c>
      <c r="K950" s="1" t="s">
        <v>59</v>
      </c>
      <c r="L950" s="1" t="s">
        <v>59</v>
      </c>
      <c r="M950" s="1" t="s">
        <v>61</v>
      </c>
      <c r="N950" s="1" t="s">
        <v>59</v>
      </c>
      <c r="P950" s="1" t="s">
        <v>1040</v>
      </c>
      <c r="Q950" s="1" t="n">
        <v>-51846</v>
      </c>
      <c r="R950" s="1" t="n">
        <v>6783249</v>
      </c>
      <c r="S950" s="1" t="n">
        <v>125</v>
      </c>
      <c r="U950" s="1" t="s">
        <v>64</v>
      </c>
      <c r="V950" s="1" t="s">
        <v>122</v>
      </c>
      <c r="Z950" s="5" t="n">
        <v>43094</v>
      </c>
      <c r="AB950" s="5" t="n">
        <v>43094</v>
      </c>
      <c r="AD950" s="1" t="n">
        <f aca="false">FALSE()</f>
        <v>0</v>
      </c>
      <c r="AE950" s="1" t="n">
        <f aca="false">FALSE()</f>
        <v>0</v>
      </c>
      <c r="AF950" s="1" t="n">
        <f aca="false">FALSE()</f>
        <v>0</v>
      </c>
      <c r="AS950" s="1" t="s">
        <v>59</v>
      </c>
      <c r="AZ950" s="1" t="s">
        <v>123</v>
      </c>
      <c r="BA950" s="1" t="s">
        <v>123</v>
      </c>
      <c r="BB950" s="1" t="s">
        <v>123</v>
      </c>
    </row>
    <row r="951" customFormat="false" ht="13.8" hidden="false" customHeight="false" outlineLevel="0" collapsed="false">
      <c r="A951" s="1" t="n">
        <v>18570922</v>
      </c>
      <c r="B951" s="1" t="n">
        <v>70768000</v>
      </c>
      <c r="C951" s="1" t="s">
        <v>728</v>
      </c>
      <c r="E951" s="1" t="s">
        <v>56</v>
      </c>
      <c r="F951" s="1" t="s">
        <v>56</v>
      </c>
      <c r="G951" s="1" t="s">
        <v>57</v>
      </c>
      <c r="H951" s="1" t="s">
        <v>58</v>
      </c>
      <c r="I951" s="1" t="n">
        <v>1</v>
      </c>
      <c r="J951" s="1" t="s">
        <v>78</v>
      </c>
      <c r="K951" s="1" t="s">
        <v>59</v>
      </c>
      <c r="L951" s="1" t="s">
        <v>59</v>
      </c>
      <c r="M951" s="1" t="s">
        <v>59</v>
      </c>
      <c r="N951" s="1" t="s">
        <v>62</v>
      </c>
      <c r="P951" s="1" t="s">
        <v>1332</v>
      </c>
      <c r="Q951" s="1" t="n">
        <v>-12637</v>
      </c>
      <c r="R951" s="1" t="n">
        <v>6931325</v>
      </c>
      <c r="S951" s="1" t="n">
        <v>400</v>
      </c>
      <c r="U951" s="1" t="s">
        <v>64</v>
      </c>
      <c r="V951" s="1" t="s">
        <v>81</v>
      </c>
      <c r="Z951" s="5" t="n">
        <v>43089</v>
      </c>
      <c r="AB951" s="5" t="n">
        <v>43089</v>
      </c>
      <c r="AD951" s="1" t="n">
        <f aca="false">FALSE()</f>
        <v>0</v>
      </c>
      <c r="AE951" s="1" t="n">
        <f aca="false">FALSE()</f>
        <v>0</v>
      </c>
      <c r="AF951" s="1" t="n">
        <f aca="false">FALSE()</f>
        <v>0</v>
      </c>
      <c r="AS951" s="1" t="s">
        <v>59</v>
      </c>
      <c r="AZ951" s="1" t="s">
        <v>82</v>
      </c>
      <c r="BA951" s="1" t="s">
        <v>82</v>
      </c>
      <c r="BB951" s="1" t="s">
        <v>82</v>
      </c>
    </row>
    <row r="952" customFormat="false" ht="13.8" hidden="false" customHeight="false" outlineLevel="0" collapsed="false">
      <c r="A952" s="1" t="n">
        <v>18570914</v>
      </c>
      <c r="B952" s="1" t="n">
        <v>70768000</v>
      </c>
      <c r="C952" s="1" t="s">
        <v>728</v>
      </c>
      <c r="E952" s="1" t="s">
        <v>56</v>
      </c>
      <c r="F952" s="1" t="s">
        <v>56</v>
      </c>
      <c r="G952" s="1" t="s">
        <v>57</v>
      </c>
      <c r="H952" s="1" t="s">
        <v>58</v>
      </c>
      <c r="I952" s="1" t="n">
        <v>2</v>
      </c>
      <c r="J952" s="1" t="s">
        <v>78</v>
      </c>
      <c r="K952" s="1" t="s">
        <v>59</v>
      </c>
      <c r="L952" s="1" t="s">
        <v>59</v>
      </c>
      <c r="M952" s="1" t="s">
        <v>59</v>
      </c>
      <c r="N952" s="1" t="s">
        <v>62</v>
      </c>
      <c r="P952" s="1" t="s">
        <v>592</v>
      </c>
      <c r="Q952" s="1" t="n">
        <v>-13780</v>
      </c>
      <c r="R952" s="1" t="n">
        <v>6931893</v>
      </c>
      <c r="S952" s="1" t="n">
        <v>200</v>
      </c>
      <c r="U952" s="1" t="s">
        <v>64</v>
      </c>
      <c r="V952" s="1" t="s">
        <v>81</v>
      </c>
      <c r="Z952" s="5" t="n">
        <v>43089</v>
      </c>
      <c r="AB952" s="5" t="n">
        <v>43089</v>
      </c>
      <c r="AD952" s="1" t="n">
        <f aca="false">FALSE()</f>
        <v>0</v>
      </c>
      <c r="AE952" s="1" t="n">
        <f aca="false">FALSE()</f>
        <v>0</v>
      </c>
      <c r="AF952" s="1" t="n">
        <f aca="false">FALSE()</f>
        <v>0</v>
      </c>
      <c r="AS952" s="1" t="s">
        <v>59</v>
      </c>
      <c r="AZ952" s="1" t="s">
        <v>82</v>
      </c>
      <c r="BA952" s="1" t="s">
        <v>82</v>
      </c>
      <c r="BB952" s="1" t="s">
        <v>82</v>
      </c>
    </row>
    <row r="953" customFormat="false" ht="13.8" hidden="false" customHeight="false" outlineLevel="0" collapsed="false">
      <c r="A953" s="1" t="n">
        <v>18569574</v>
      </c>
      <c r="B953" s="1" t="n">
        <v>70768000</v>
      </c>
      <c r="C953" s="1" t="s">
        <v>728</v>
      </c>
      <c r="E953" s="1" t="s">
        <v>56</v>
      </c>
      <c r="F953" s="1" t="s">
        <v>56</v>
      </c>
      <c r="G953" s="1" t="s">
        <v>57</v>
      </c>
      <c r="H953" s="1" t="s">
        <v>58</v>
      </c>
      <c r="I953" s="1" t="n">
        <v>1</v>
      </c>
      <c r="J953" s="1" t="s">
        <v>59</v>
      </c>
      <c r="K953" s="1" t="s">
        <v>59</v>
      </c>
      <c r="L953" s="1" t="s">
        <v>59</v>
      </c>
      <c r="M953" s="1" t="s">
        <v>61</v>
      </c>
      <c r="N953" s="1" t="s">
        <v>59</v>
      </c>
      <c r="P953" s="1" t="s">
        <v>1333</v>
      </c>
      <c r="Q953" s="1" t="n">
        <v>62946</v>
      </c>
      <c r="R953" s="1" t="n">
        <v>6809783</v>
      </c>
      <c r="S953" s="1" t="n">
        <v>100</v>
      </c>
      <c r="U953" s="1" t="s">
        <v>64</v>
      </c>
      <c r="V953" s="1" t="s">
        <v>76</v>
      </c>
      <c r="Z953" s="5" t="n">
        <v>43088</v>
      </c>
      <c r="AA953" s="6" t="n">
        <v>0.635416666666667</v>
      </c>
      <c r="AB953" s="5" t="n">
        <v>43088</v>
      </c>
      <c r="AC953" s="6" t="n">
        <v>0.635416666666667</v>
      </c>
      <c r="AD953" s="1" t="n">
        <f aca="false">FALSE()</f>
        <v>0</v>
      </c>
      <c r="AE953" s="1" t="n">
        <f aca="false">FALSE()</f>
        <v>0</v>
      </c>
      <c r="AF953" s="1" t="n">
        <f aca="false">FALSE()</f>
        <v>0</v>
      </c>
      <c r="AS953" s="1" t="s">
        <v>59</v>
      </c>
      <c r="AZ953" s="1" t="s">
        <v>1334</v>
      </c>
      <c r="BA953" s="1" t="s">
        <v>1334</v>
      </c>
      <c r="BB953" s="1" t="s">
        <v>1334</v>
      </c>
    </row>
    <row r="954" customFormat="false" ht="13.8" hidden="false" customHeight="false" outlineLevel="0" collapsed="false">
      <c r="A954" s="1" t="n">
        <v>18567174</v>
      </c>
      <c r="B954" s="1" t="n">
        <v>70768000</v>
      </c>
      <c r="C954" s="1" t="s">
        <v>728</v>
      </c>
      <c r="E954" s="1" t="s">
        <v>56</v>
      </c>
      <c r="F954" s="1" t="s">
        <v>56</v>
      </c>
      <c r="G954" s="1" t="s">
        <v>57</v>
      </c>
      <c r="H954" s="1" t="s">
        <v>58</v>
      </c>
      <c r="I954" s="1" t="n">
        <v>1</v>
      </c>
      <c r="J954" s="1" t="s">
        <v>59</v>
      </c>
      <c r="K954" s="1" t="s">
        <v>59</v>
      </c>
      <c r="L954" s="1" t="s">
        <v>59</v>
      </c>
      <c r="M954" s="1" t="s">
        <v>955</v>
      </c>
      <c r="N954" s="1" t="s">
        <v>59</v>
      </c>
      <c r="P954" s="1" t="s">
        <v>1335</v>
      </c>
      <c r="Q954" s="1" t="n">
        <v>-40028</v>
      </c>
      <c r="R954" s="1" t="n">
        <v>6702664</v>
      </c>
      <c r="S954" s="1" t="n">
        <v>200</v>
      </c>
      <c r="U954" s="1" t="s">
        <v>64</v>
      </c>
      <c r="V954" s="1" t="s">
        <v>85</v>
      </c>
      <c r="Z954" s="5" t="n">
        <v>43085</v>
      </c>
      <c r="AA954" s="6" t="n">
        <v>0.5625</v>
      </c>
      <c r="AB954" s="5" t="n">
        <v>43085</v>
      </c>
      <c r="AC954" s="6" t="n">
        <v>0.5625</v>
      </c>
      <c r="AD954" s="1" t="n">
        <f aca="false">FALSE()</f>
        <v>0</v>
      </c>
      <c r="AE954" s="1" t="n">
        <f aca="false">FALSE()</f>
        <v>0</v>
      </c>
      <c r="AF954" s="1" t="n">
        <f aca="false">FALSE()</f>
        <v>0</v>
      </c>
      <c r="AS954" s="1" t="s">
        <v>59</v>
      </c>
      <c r="AZ954" s="1" t="s">
        <v>339</v>
      </c>
      <c r="BA954" s="1" t="s">
        <v>339</v>
      </c>
    </row>
    <row r="955" customFormat="false" ht="13.8" hidden="false" customHeight="false" outlineLevel="0" collapsed="false">
      <c r="A955" s="1" t="n">
        <v>18566499</v>
      </c>
      <c r="B955" s="1" t="n">
        <v>70768000</v>
      </c>
      <c r="C955" s="1" t="s">
        <v>728</v>
      </c>
      <c r="E955" s="1" t="s">
        <v>56</v>
      </c>
      <c r="F955" s="1" t="s">
        <v>56</v>
      </c>
      <c r="G955" s="1" t="s">
        <v>57</v>
      </c>
      <c r="H955" s="1" t="s">
        <v>58</v>
      </c>
      <c r="I955" s="1" t="n">
        <v>1</v>
      </c>
      <c r="J955" s="1" t="s">
        <v>78</v>
      </c>
      <c r="K955" s="1" t="s">
        <v>59</v>
      </c>
      <c r="L955" s="1" t="s">
        <v>59</v>
      </c>
      <c r="M955" s="1" t="s">
        <v>955</v>
      </c>
      <c r="N955" s="1" t="s">
        <v>59</v>
      </c>
      <c r="P955" s="1" t="s">
        <v>1336</v>
      </c>
      <c r="Q955" s="1" t="n">
        <v>-39977</v>
      </c>
      <c r="R955" s="1" t="n">
        <v>6702642</v>
      </c>
      <c r="S955" s="1" t="n">
        <v>5</v>
      </c>
      <c r="U955" s="1" t="s">
        <v>64</v>
      </c>
      <c r="V955" s="1" t="s">
        <v>85</v>
      </c>
      <c r="Z955" s="5" t="n">
        <v>43085</v>
      </c>
      <c r="AA955" s="6" t="n">
        <v>0.5625</v>
      </c>
      <c r="AB955" s="5" t="n">
        <v>43085</v>
      </c>
      <c r="AC955" s="6" t="n">
        <v>0.5625</v>
      </c>
      <c r="AD955" s="1" t="n">
        <f aca="false">FALSE()</f>
        <v>0</v>
      </c>
      <c r="AE955" s="1" t="n">
        <f aca="false">FALSE()</f>
        <v>0</v>
      </c>
      <c r="AF955" s="1" t="n">
        <f aca="false">FALSE()</f>
        <v>0</v>
      </c>
      <c r="AH955" s="1" t="s">
        <v>1337</v>
      </c>
      <c r="AM955" s="1" t="s">
        <v>1338</v>
      </c>
      <c r="AN955" s="1" t="n">
        <v>5</v>
      </c>
      <c r="AO955" s="1" t="n">
        <v>5</v>
      </c>
      <c r="AS955" s="1" t="s">
        <v>59</v>
      </c>
      <c r="AZ955" s="1" t="s">
        <v>1339</v>
      </c>
      <c r="BA955" s="1" t="s">
        <v>1339</v>
      </c>
      <c r="BB955" s="1" t="s">
        <v>1339</v>
      </c>
    </row>
    <row r="956" customFormat="false" ht="13.8" hidden="false" customHeight="false" outlineLevel="0" collapsed="false">
      <c r="A956" s="1" t="n">
        <v>18556081</v>
      </c>
      <c r="B956" s="1" t="n">
        <v>70768000</v>
      </c>
      <c r="C956" s="1" t="s">
        <v>728</v>
      </c>
      <c r="E956" s="1" t="s">
        <v>56</v>
      </c>
      <c r="F956" s="1" t="s">
        <v>56</v>
      </c>
      <c r="G956" s="1" t="s">
        <v>57</v>
      </c>
      <c r="H956" s="1" t="s">
        <v>58</v>
      </c>
      <c r="I956" s="1" t="n">
        <v>1</v>
      </c>
      <c r="J956" s="1" t="s">
        <v>59</v>
      </c>
      <c r="K956" s="1" t="s">
        <v>59</v>
      </c>
      <c r="L956" s="1" t="s">
        <v>59</v>
      </c>
      <c r="M956" s="1" t="s">
        <v>61</v>
      </c>
      <c r="N956" s="1" t="s">
        <v>59</v>
      </c>
      <c r="O956" s="1" t="s">
        <v>204</v>
      </c>
      <c r="P956" s="1" t="s">
        <v>204</v>
      </c>
      <c r="Q956" s="1" t="n">
        <v>-48737</v>
      </c>
      <c r="R956" s="1" t="n">
        <v>6757989</v>
      </c>
      <c r="S956" s="1" t="n">
        <v>750</v>
      </c>
      <c r="U956" s="1" t="s">
        <v>64</v>
      </c>
      <c r="V956" s="1" t="s">
        <v>206</v>
      </c>
      <c r="Z956" s="5" t="n">
        <v>43083</v>
      </c>
      <c r="AB956" s="5" t="n">
        <v>43083</v>
      </c>
      <c r="AD956" s="1" t="n">
        <f aca="false">FALSE()</f>
        <v>0</v>
      </c>
      <c r="AE956" s="1" t="n">
        <f aca="false">FALSE()</f>
        <v>0</v>
      </c>
      <c r="AF956" s="1" t="n">
        <f aca="false">FALSE()</f>
        <v>0</v>
      </c>
      <c r="AS956" s="1" t="s">
        <v>59</v>
      </c>
      <c r="AZ956" s="1" t="s">
        <v>496</v>
      </c>
      <c r="BA956" s="1" t="s">
        <v>496</v>
      </c>
      <c r="BB956" s="1" t="s">
        <v>1340</v>
      </c>
    </row>
    <row r="957" customFormat="false" ht="13.8" hidden="false" customHeight="false" outlineLevel="0" collapsed="false">
      <c r="A957" s="1" t="n">
        <v>18556065</v>
      </c>
      <c r="B957" s="1" t="n">
        <v>70768000</v>
      </c>
      <c r="C957" s="1" t="s">
        <v>185</v>
      </c>
      <c r="E957" s="1" t="s">
        <v>56</v>
      </c>
      <c r="F957" s="1" t="s">
        <v>56</v>
      </c>
      <c r="G957" s="1" t="s">
        <v>57</v>
      </c>
      <c r="H957" s="1" t="s">
        <v>58</v>
      </c>
      <c r="I957" s="1" t="n">
        <v>2</v>
      </c>
      <c r="J957" s="1" t="s">
        <v>59</v>
      </c>
      <c r="K957" s="1" t="s">
        <v>59</v>
      </c>
      <c r="L957" s="1" t="s">
        <v>59</v>
      </c>
      <c r="M957" s="1" t="s">
        <v>61</v>
      </c>
      <c r="N957" s="1" t="s">
        <v>59</v>
      </c>
      <c r="P957" s="1" t="s">
        <v>1341</v>
      </c>
      <c r="Q957" s="1" t="n">
        <v>36373</v>
      </c>
      <c r="R957" s="1" t="n">
        <v>6881489</v>
      </c>
      <c r="S957" s="1" t="n">
        <v>100</v>
      </c>
      <c r="U957" s="1" t="s">
        <v>64</v>
      </c>
      <c r="V957" s="1" t="s">
        <v>237</v>
      </c>
      <c r="Z957" s="5" t="n">
        <v>43085</v>
      </c>
      <c r="AB957" s="5" t="n">
        <v>43085</v>
      </c>
      <c r="AD957" s="1" t="n">
        <f aca="false">FALSE()</f>
        <v>0</v>
      </c>
      <c r="AE957" s="1" t="n">
        <f aca="false">FALSE()</f>
        <v>0</v>
      </c>
      <c r="AF957" s="1" t="n">
        <f aca="false">FALSE()</f>
        <v>0</v>
      </c>
      <c r="AS957" s="1" t="s">
        <v>59</v>
      </c>
      <c r="AZ957" s="1" t="s">
        <v>1342</v>
      </c>
      <c r="BA957" s="1" t="s">
        <v>1342</v>
      </c>
      <c r="BB957" s="1" t="s">
        <v>1342</v>
      </c>
    </row>
    <row r="958" customFormat="false" ht="13.8" hidden="false" customHeight="false" outlineLevel="0" collapsed="false">
      <c r="A958" s="1" t="n">
        <v>18484927</v>
      </c>
      <c r="B958" s="1" t="n">
        <v>70768000</v>
      </c>
      <c r="C958" s="1" t="s">
        <v>728</v>
      </c>
      <c r="E958" s="1" t="s">
        <v>56</v>
      </c>
      <c r="F958" s="1" t="s">
        <v>56</v>
      </c>
      <c r="G958" s="1" t="s">
        <v>57</v>
      </c>
      <c r="H958" s="1" t="s">
        <v>58</v>
      </c>
      <c r="I958" s="1" t="n">
        <v>1</v>
      </c>
      <c r="J958" s="1" t="s">
        <v>78</v>
      </c>
      <c r="K958" s="1" t="s">
        <v>59</v>
      </c>
      <c r="L958" s="1" t="s">
        <v>59</v>
      </c>
      <c r="M958" s="1" t="s">
        <v>61</v>
      </c>
      <c r="N958" s="1" t="s">
        <v>62</v>
      </c>
      <c r="P958" s="1" t="s">
        <v>1343</v>
      </c>
      <c r="Q958" s="1" t="n">
        <v>33295</v>
      </c>
      <c r="R958" s="1" t="n">
        <v>6881211</v>
      </c>
      <c r="S958" s="1" t="n">
        <v>750</v>
      </c>
      <c r="U958" s="1" t="s">
        <v>64</v>
      </c>
      <c r="V958" s="1" t="s">
        <v>237</v>
      </c>
      <c r="Z958" s="5" t="n">
        <v>43068</v>
      </c>
      <c r="AB958" s="5" t="n">
        <v>43068</v>
      </c>
      <c r="AD958" s="1" t="n">
        <f aca="false">FALSE()</f>
        <v>0</v>
      </c>
      <c r="AE958" s="1" t="n">
        <f aca="false">FALSE()</f>
        <v>0</v>
      </c>
      <c r="AF958" s="1" t="n">
        <f aca="false">FALSE()</f>
        <v>0</v>
      </c>
      <c r="AS958" s="1" t="s">
        <v>59</v>
      </c>
      <c r="AZ958" s="1" t="s">
        <v>82</v>
      </c>
      <c r="BA958" s="1" t="s">
        <v>82</v>
      </c>
      <c r="BB958" s="1" t="s">
        <v>82</v>
      </c>
    </row>
    <row r="959" customFormat="false" ht="13.8" hidden="false" customHeight="false" outlineLevel="0" collapsed="false">
      <c r="A959" s="1" t="n">
        <v>18455731</v>
      </c>
      <c r="B959" s="1" t="n">
        <v>70768000</v>
      </c>
      <c r="C959" s="1" t="s">
        <v>185</v>
      </c>
      <c r="E959" s="1" t="s">
        <v>56</v>
      </c>
      <c r="F959" s="1" t="s">
        <v>56</v>
      </c>
      <c r="G959" s="1" t="s">
        <v>57</v>
      </c>
      <c r="H959" s="1" t="s">
        <v>58</v>
      </c>
      <c r="I959" s="1" t="n">
        <v>2</v>
      </c>
      <c r="J959" s="1" t="s">
        <v>59</v>
      </c>
      <c r="K959" s="1" t="s">
        <v>59</v>
      </c>
      <c r="L959" s="1" t="s">
        <v>59</v>
      </c>
      <c r="M959" s="1" t="s">
        <v>61</v>
      </c>
      <c r="N959" s="1" t="s">
        <v>62</v>
      </c>
      <c r="P959" s="1" t="s">
        <v>335</v>
      </c>
      <c r="Q959" s="1" t="n">
        <v>-51626</v>
      </c>
      <c r="R959" s="1" t="n">
        <v>6784820</v>
      </c>
      <c r="S959" s="1" t="n">
        <v>100</v>
      </c>
      <c r="U959" s="1" t="s">
        <v>64</v>
      </c>
      <c r="V959" s="1" t="s">
        <v>122</v>
      </c>
      <c r="Z959" s="5" t="n">
        <v>43063</v>
      </c>
      <c r="AB959" s="5" t="n">
        <v>43063</v>
      </c>
      <c r="AD959" s="1" t="n">
        <f aca="false">FALSE()</f>
        <v>0</v>
      </c>
      <c r="AE959" s="1" t="n">
        <f aca="false">FALSE()</f>
        <v>0</v>
      </c>
      <c r="AF959" s="1" t="n">
        <f aca="false">FALSE()</f>
        <v>0</v>
      </c>
      <c r="AS959" s="1" t="s">
        <v>59</v>
      </c>
      <c r="AZ959" s="1" t="s">
        <v>123</v>
      </c>
      <c r="BA959" s="1" t="s">
        <v>123</v>
      </c>
      <c r="BB959" s="1" t="s">
        <v>123</v>
      </c>
    </row>
    <row r="960" customFormat="false" ht="13.8" hidden="false" customHeight="false" outlineLevel="0" collapsed="false">
      <c r="A960" s="1" t="n">
        <v>18435720</v>
      </c>
      <c r="B960" s="1" t="n">
        <v>70768000</v>
      </c>
      <c r="C960" s="1" t="s">
        <v>728</v>
      </c>
      <c r="E960" s="1" t="s">
        <v>56</v>
      </c>
      <c r="F960" s="1" t="s">
        <v>56</v>
      </c>
      <c r="G960" s="1" t="s">
        <v>57</v>
      </c>
      <c r="H960" s="1" t="s">
        <v>58</v>
      </c>
      <c r="I960" s="1" t="n">
        <v>1</v>
      </c>
      <c r="J960" s="1" t="s">
        <v>78</v>
      </c>
      <c r="K960" s="1" t="s">
        <v>59</v>
      </c>
      <c r="L960" s="1" t="s">
        <v>59</v>
      </c>
      <c r="M960" s="1" t="s">
        <v>59</v>
      </c>
      <c r="N960" s="1" t="s">
        <v>62</v>
      </c>
      <c r="P960" s="1" t="s">
        <v>1344</v>
      </c>
      <c r="Q960" s="1" t="n">
        <v>2068</v>
      </c>
      <c r="R960" s="1" t="n">
        <v>6917847</v>
      </c>
      <c r="S960" s="1" t="n">
        <v>300</v>
      </c>
      <c r="U960" s="1" t="s">
        <v>64</v>
      </c>
      <c r="V960" s="1" t="s">
        <v>81</v>
      </c>
      <c r="Z960" s="5" t="n">
        <v>43060</v>
      </c>
      <c r="AB960" s="5" t="n">
        <v>43060</v>
      </c>
      <c r="AD960" s="1" t="n">
        <f aca="false">FALSE()</f>
        <v>0</v>
      </c>
      <c r="AE960" s="1" t="n">
        <f aca="false">FALSE()</f>
        <v>0</v>
      </c>
      <c r="AF960" s="1" t="n">
        <f aca="false">FALSE()</f>
        <v>0</v>
      </c>
      <c r="AS960" s="1" t="s">
        <v>59</v>
      </c>
      <c r="AZ960" s="1" t="s">
        <v>82</v>
      </c>
      <c r="BA960" s="1" t="s">
        <v>82</v>
      </c>
      <c r="BB960" s="1" t="s">
        <v>82</v>
      </c>
    </row>
    <row r="961" customFormat="false" ht="13.8" hidden="false" customHeight="false" outlineLevel="0" collapsed="false">
      <c r="A961" s="1" t="n">
        <v>18435642</v>
      </c>
      <c r="B961" s="1" t="n">
        <v>70768000</v>
      </c>
      <c r="C961" s="1" t="s">
        <v>185</v>
      </c>
      <c r="E961" s="1" t="s">
        <v>56</v>
      </c>
      <c r="F961" s="1" t="s">
        <v>56</v>
      </c>
      <c r="G961" s="1" t="s">
        <v>57</v>
      </c>
      <c r="H961" s="1" t="s">
        <v>58</v>
      </c>
      <c r="I961" s="1" t="n">
        <v>1</v>
      </c>
      <c r="J961" s="1" t="s">
        <v>78</v>
      </c>
      <c r="K961" s="1" t="s">
        <v>59</v>
      </c>
      <c r="L961" s="1" t="s">
        <v>59</v>
      </c>
      <c r="M961" s="1" t="s">
        <v>61</v>
      </c>
      <c r="N961" s="1" t="s">
        <v>62</v>
      </c>
      <c r="P961" s="1" t="s">
        <v>534</v>
      </c>
      <c r="Q961" s="1" t="n">
        <v>-11658</v>
      </c>
      <c r="R961" s="1" t="n">
        <v>6926925</v>
      </c>
      <c r="S961" s="1" t="n">
        <v>400</v>
      </c>
      <c r="U961" s="1" t="s">
        <v>64</v>
      </c>
      <c r="V961" s="1" t="s">
        <v>81</v>
      </c>
      <c r="Z961" s="5" t="n">
        <v>43060</v>
      </c>
      <c r="AB961" s="5" t="n">
        <v>43060</v>
      </c>
      <c r="AD961" s="1" t="n">
        <f aca="false">FALSE()</f>
        <v>0</v>
      </c>
      <c r="AE961" s="1" t="n">
        <f aca="false">FALSE()</f>
        <v>0</v>
      </c>
      <c r="AF961" s="1" t="n">
        <f aca="false">FALSE()</f>
        <v>0</v>
      </c>
      <c r="AS961" s="1" t="s">
        <v>59</v>
      </c>
      <c r="AZ961" s="1" t="s">
        <v>82</v>
      </c>
      <c r="BA961" s="1" t="s">
        <v>82</v>
      </c>
      <c r="BB961" s="1" t="s">
        <v>82</v>
      </c>
    </row>
    <row r="962" customFormat="false" ht="13.8" hidden="false" customHeight="false" outlineLevel="0" collapsed="false">
      <c r="A962" s="1" t="n">
        <v>18393741</v>
      </c>
      <c r="B962" s="1" t="n">
        <v>70768000</v>
      </c>
      <c r="C962" s="1" t="s">
        <v>185</v>
      </c>
      <c r="E962" s="1" t="s">
        <v>56</v>
      </c>
      <c r="F962" s="1" t="s">
        <v>56</v>
      </c>
      <c r="G962" s="1" t="s">
        <v>57</v>
      </c>
      <c r="H962" s="1" t="s">
        <v>58</v>
      </c>
      <c r="I962" s="1" t="n">
        <v>1</v>
      </c>
      <c r="J962" s="1" t="s">
        <v>59</v>
      </c>
      <c r="K962" s="1" t="s">
        <v>191</v>
      </c>
      <c r="L962" s="1" t="s">
        <v>152</v>
      </c>
      <c r="M962" s="1" t="s">
        <v>955</v>
      </c>
      <c r="N962" s="1" t="s">
        <v>240</v>
      </c>
      <c r="P962" s="1" t="s">
        <v>1345</v>
      </c>
      <c r="Q962" s="1" t="n">
        <v>-47192</v>
      </c>
      <c r="R962" s="1" t="n">
        <v>6749249</v>
      </c>
      <c r="S962" s="1" t="n">
        <v>100</v>
      </c>
      <c r="T962" s="1" t="s">
        <v>1346</v>
      </c>
      <c r="U962" s="1" t="s">
        <v>64</v>
      </c>
      <c r="V962" s="1" t="s">
        <v>206</v>
      </c>
      <c r="Z962" s="5" t="n">
        <v>43053</v>
      </c>
      <c r="AA962" s="6" t="n">
        <v>0.395833333333333</v>
      </c>
      <c r="AB962" s="5" t="n">
        <v>43053</v>
      </c>
      <c r="AC962" s="6" t="n">
        <v>0.395833333333333</v>
      </c>
      <c r="AD962" s="1" t="n">
        <f aca="false">FALSE()</f>
        <v>0</v>
      </c>
      <c r="AE962" s="1" t="n">
        <f aca="false">FALSE()</f>
        <v>0</v>
      </c>
      <c r="AF962" s="1" t="n">
        <f aca="false">FALSE()</f>
        <v>0</v>
      </c>
      <c r="AS962" s="1" t="s">
        <v>59</v>
      </c>
      <c r="AZ962" s="1" t="s">
        <v>339</v>
      </c>
      <c r="BA962" s="1" t="s">
        <v>339</v>
      </c>
    </row>
    <row r="963" customFormat="false" ht="13.8" hidden="false" customHeight="false" outlineLevel="0" collapsed="false">
      <c r="A963" s="1" t="n">
        <v>18318151</v>
      </c>
      <c r="B963" s="1" t="n">
        <v>70768000</v>
      </c>
      <c r="C963" s="1" t="s">
        <v>728</v>
      </c>
      <c r="E963" s="1" t="s">
        <v>56</v>
      </c>
      <c r="F963" s="1" t="s">
        <v>56</v>
      </c>
      <c r="G963" s="1" t="s">
        <v>57</v>
      </c>
      <c r="H963" s="1" t="s">
        <v>58</v>
      </c>
      <c r="I963" s="1" t="n">
        <v>2</v>
      </c>
      <c r="J963" s="1" t="s">
        <v>59</v>
      </c>
      <c r="K963" s="1" t="s">
        <v>59</v>
      </c>
      <c r="L963" s="1" t="s">
        <v>59</v>
      </c>
      <c r="M963" s="1" t="s">
        <v>59</v>
      </c>
      <c r="N963" s="1" t="s">
        <v>59</v>
      </c>
      <c r="P963" s="1" t="s">
        <v>1347</v>
      </c>
      <c r="Q963" s="1" t="n">
        <v>21956</v>
      </c>
      <c r="R963" s="1" t="n">
        <v>6754194</v>
      </c>
      <c r="S963" s="1" t="n">
        <v>5</v>
      </c>
      <c r="T963" s="1" t="s">
        <v>1348</v>
      </c>
      <c r="U963" s="1" t="s">
        <v>64</v>
      </c>
      <c r="V963" s="1" t="s">
        <v>126</v>
      </c>
      <c r="Z963" s="5" t="n">
        <v>43041</v>
      </c>
      <c r="AB963" s="5" t="n">
        <v>43041</v>
      </c>
      <c r="AD963" s="1" t="n">
        <f aca="false">FALSE()</f>
        <v>0</v>
      </c>
      <c r="AE963" s="1" t="n">
        <f aca="false">FALSE()</f>
        <v>0</v>
      </c>
      <c r="AF963" s="1" t="n">
        <f aca="false">FALSE()</f>
        <v>0</v>
      </c>
      <c r="AS963" s="1" t="s">
        <v>59</v>
      </c>
      <c r="AZ963" s="1" t="s">
        <v>1116</v>
      </c>
      <c r="BA963" s="1" t="s">
        <v>1116</v>
      </c>
      <c r="BB963" s="1" t="s">
        <v>1116</v>
      </c>
    </row>
    <row r="964" customFormat="false" ht="13.8" hidden="false" customHeight="false" outlineLevel="0" collapsed="false">
      <c r="A964" s="1" t="n">
        <v>18242459</v>
      </c>
      <c r="B964" s="1" t="n">
        <v>70768000</v>
      </c>
      <c r="C964" s="1" t="s">
        <v>728</v>
      </c>
      <c r="E964" s="1" t="s">
        <v>56</v>
      </c>
      <c r="F964" s="1" t="s">
        <v>56</v>
      </c>
      <c r="G964" s="1" t="s">
        <v>57</v>
      </c>
      <c r="H964" s="1" t="s">
        <v>58</v>
      </c>
      <c r="I964" s="1" t="n">
        <v>1</v>
      </c>
      <c r="J964" s="1" t="s">
        <v>59</v>
      </c>
      <c r="K964" s="1" t="s">
        <v>59</v>
      </c>
      <c r="L964" s="1" t="s">
        <v>59</v>
      </c>
      <c r="M964" s="1" t="s">
        <v>61</v>
      </c>
      <c r="N964" s="1" t="s">
        <v>59</v>
      </c>
      <c r="P964" s="1" t="s">
        <v>1349</v>
      </c>
      <c r="Q964" s="1" t="n">
        <v>-59804</v>
      </c>
      <c r="R964" s="1" t="n">
        <v>6782694</v>
      </c>
      <c r="S964" s="1" t="n">
        <v>100</v>
      </c>
      <c r="U964" s="1" t="s">
        <v>64</v>
      </c>
      <c r="V964" s="1" t="s">
        <v>196</v>
      </c>
      <c r="Z964" s="5" t="n">
        <v>43016</v>
      </c>
      <c r="AA964" s="6" t="n">
        <v>0.458333333333333</v>
      </c>
      <c r="AB964" s="5" t="n">
        <v>43016</v>
      </c>
      <c r="AC964" s="6" t="n">
        <v>0.479166666666667</v>
      </c>
      <c r="AD964" s="1" t="n">
        <f aca="false">FALSE()</f>
        <v>0</v>
      </c>
      <c r="AE964" s="1" t="n">
        <f aca="false">FALSE()</f>
        <v>0</v>
      </c>
      <c r="AF964" s="1" t="n">
        <f aca="false">FALSE()</f>
        <v>0</v>
      </c>
      <c r="AS964" s="1" t="s">
        <v>59</v>
      </c>
      <c r="AZ964" s="1" t="s">
        <v>748</v>
      </c>
      <c r="BA964" s="1" t="s">
        <v>748</v>
      </c>
      <c r="BB964" s="1" t="s">
        <v>748</v>
      </c>
    </row>
    <row r="965" customFormat="false" ht="13.8" hidden="false" customHeight="false" outlineLevel="0" collapsed="false">
      <c r="A965" s="1" t="n">
        <v>18238258</v>
      </c>
      <c r="B965" s="1" t="n">
        <v>70768000</v>
      </c>
      <c r="C965" s="1" t="s">
        <v>728</v>
      </c>
      <c r="E965" s="1" t="s">
        <v>56</v>
      </c>
      <c r="F965" s="1" t="s">
        <v>56</v>
      </c>
      <c r="G965" s="1" t="s">
        <v>57</v>
      </c>
      <c r="H965" s="1" t="s">
        <v>58</v>
      </c>
      <c r="I965" s="1" t="n">
        <v>1</v>
      </c>
      <c r="J965" s="1" t="s">
        <v>59</v>
      </c>
      <c r="K965" s="1" t="s">
        <v>60</v>
      </c>
      <c r="L965" s="1" t="s">
        <v>59</v>
      </c>
      <c r="M965" s="1" t="s">
        <v>59</v>
      </c>
      <c r="N965" s="1" t="s">
        <v>62</v>
      </c>
      <c r="P965" s="1" t="s">
        <v>1350</v>
      </c>
      <c r="Q965" s="1" t="n">
        <v>-42415</v>
      </c>
      <c r="R965" s="1" t="n">
        <v>6749835</v>
      </c>
      <c r="S965" s="1" t="n">
        <v>5</v>
      </c>
      <c r="U965" s="1" t="s">
        <v>64</v>
      </c>
      <c r="V965" s="1" t="s">
        <v>206</v>
      </c>
      <c r="Z965" s="5" t="n">
        <v>43026</v>
      </c>
      <c r="AA965" s="6" t="n">
        <v>0.291666666666667</v>
      </c>
      <c r="AB965" s="5" t="n">
        <v>43026</v>
      </c>
      <c r="AC965" s="6" t="n">
        <v>0.291666666666667</v>
      </c>
      <c r="AD965" s="1" t="n">
        <f aca="false">FALSE()</f>
        <v>0</v>
      </c>
      <c r="AE965" s="1" t="n">
        <f aca="false">FALSE()</f>
        <v>0</v>
      </c>
      <c r="AF965" s="1" t="n">
        <f aca="false">FALSE()</f>
        <v>0</v>
      </c>
      <c r="AS965" s="1" t="s">
        <v>59</v>
      </c>
      <c r="AZ965" s="1" t="s">
        <v>339</v>
      </c>
      <c r="BA965" s="1" t="s">
        <v>339</v>
      </c>
      <c r="BB965" s="1" t="s">
        <v>339</v>
      </c>
    </row>
    <row r="966" customFormat="false" ht="13.8" hidden="false" customHeight="false" outlineLevel="0" collapsed="false">
      <c r="A966" s="1" t="n">
        <v>18224031</v>
      </c>
      <c r="B966" s="1" t="n">
        <v>70768000</v>
      </c>
      <c r="C966" s="1" t="s">
        <v>728</v>
      </c>
      <c r="E966" s="1" t="s">
        <v>56</v>
      </c>
      <c r="F966" s="1" t="s">
        <v>56</v>
      </c>
      <c r="G966" s="1" t="s">
        <v>57</v>
      </c>
      <c r="H966" s="1" t="s">
        <v>58</v>
      </c>
      <c r="I966" s="1" t="n">
        <v>1</v>
      </c>
      <c r="J966" s="1" t="s">
        <v>78</v>
      </c>
      <c r="K966" s="1" t="s">
        <v>59</v>
      </c>
      <c r="L966" s="1" t="s">
        <v>59</v>
      </c>
      <c r="M966" s="1" t="s">
        <v>59</v>
      </c>
      <c r="N966" s="1" t="s">
        <v>62</v>
      </c>
      <c r="O966" s="1" t="s">
        <v>254</v>
      </c>
      <c r="P966" s="1" t="s">
        <v>255</v>
      </c>
      <c r="Q966" s="1" t="n">
        <v>-58203</v>
      </c>
      <c r="R966" s="1" t="n">
        <v>6771866</v>
      </c>
      <c r="S966" s="1" t="n">
        <v>50</v>
      </c>
      <c r="U966" s="1" t="s">
        <v>64</v>
      </c>
      <c r="V966" s="1" t="s">
        <v>137</v>
      </c>
      <c r="Z966" s="5" t="n">
        <v>43020</v>
      </c>
      <c r="AB966" s="5" t="n">
        <v>43020</v>
      </c>
      <c r="AD966" s="1" t="n">
        <f aca="false">FALSE()</f>
        <v>0</v>
      </c>
      <c r="AE966" s="1" t="n">
        <f aca="false">FALSE()</f>
        <v>0</v>
      </c>
      <c r="AF966" s="1" t="n">
        <f aca="false">FALSE()</f>
        <v>0</v>
      </c>
      <c r="AS966" s="1" t="s">
        <v>59</v>
      </c>
      <c r="AZ966" s="1" t="s">
        <v>361</v>
      </c>
      <c r="BA966" s="1" t="s">
        <v>361</v>
      </c>
      <c r="BB966" s="1" t="s">
        <v>361</v>
      </c>
    </row>
    <row r="967" customFormat="false" ht="13.8" hidden="false" customHeight="false" outlineLevel="0" collapsed="false">
      <c r="A967" s="1" t="n">
        <v>18197298</v>
      </c>
      <c r="B967" s="1" t="n">
        <v>70768000</v>
      </c>
      <c r="C967" s="1" t="s">
        <v>728</v>
      </c>
      <c r="E967" s="1" t="s">
        <v>56</v>
      </c>
      <c r="F967" s="1" t="s">
        <v>56</v>
      </c>
      <c r="G967" s="1" t="s">
        <v>57</v>
      </c>
      <c r="H967" s="1" t="s">
        <v>58</v>
      </c>
      <c r="I967" s="1" t="n">
        <v>1</v>
      </c>
      <c r="J967" s="1" t="s">
        <v>59</v>
      </c>
      <c r="K967" s="1" t="s">
        <v>59</v>
      </c>
      <c r="L967" s="1" t="s">
        <v>59</v>
      </c>
      <c r="M967" s="1" t="s">
        <v>59</v>
      </c>
      <c r="N967" s="1" t="s">
        <v>62</v>
      </c>
      <c r="P967" s="1" t="s">
        <v>880</v>
      </c>
      <c r="Q967" s="1" t="n">
        <v>-49573</v>
      </c>
      <c r="R967" s="1" t="n">
        <v>6781196</v>
      </c>
      <c r="S967" s="1" t="n">
        <v>100</v>
      </c>
      <c r="U967" s="1" t="s">
        <v>64</v>
      </c>
      <c r="V967" s="1" t="s">
        <v>122</v>
      </c>
      <c r="Z967" s="5" t="n">
        <v>43019</v>
      </c>
      <c r="AA967" s="6" t="n">
        <v>0.895833333333333</v>
      </c>
      <c r="AB967" s="5" t="n">
        <v>43019</v>
      </c>
      <c r="AC967" s="6" t="n">
        <v>0.899305555555556</v>
      </c>
      <c r="AD967" s="1" t="n">
        <f aca="false">FALSE()</f>
        <v>0</v>
      </c>
      <c r="AE967" s="1" t="n">
        <f aca="false">FALSE()</f>
        <v>0</v>
      </c>
      <c r="AF967" s="1" t="n">
        <f aca="false">FALSE()</f>
        <v>0</v>
      </c>
      <c r="AS967" s="1" t="s">
        <v>59</v>
      </c>
      <c r="AZ967" s="1" t="s">
        <v>123</v>
      </c>
      <c r="BA967" s="1" t="s">
        <v>123</v>
      </c>
      <c r="BB967" s="1" t="s">
        <v>123</v>
      </c>
    </row>
    <row r="968" customFormat="false" ht="13.8" hidden="false" customHeight="false" outlineLevel="0" collapsed="false">
      <c r="A968" s="1" t="n">
        <v>18181013</v>
      </c>
      <c r="B968" s="1" t="n">
        <v>70768000</v>
      </c>
      <c r="C968" s="1" t="s">
        <v>185</v>
      </c>
      <c r="E968" s="1" t="s">
        <v>56</v>
      </c>
      <c r="F968" s="1" t="s">
        <v>56</v>
      </c>
      <c r="G968" s="1" t="s">
        <v>57</v>
      </c>
      <c r="H968" s="1" t="s">
        <v>58</v>
      </c>
      <c r="I968" s="1" t="n">
        <v>1</v>
      </c>
      <c r="J968" s="1" t="s">
        <v>59</v>
      </c>
      <c r="K968" s="1" t="s">
        <v>60</v>
      </c>
      <c r="L968" s="1" t="s">
        <v>152</v>
      </c>
      <c r="M968" s="1" t="s">
        <v>172</v>
      </c>
      <c r="N968" s="1" t="s">
        <v>59</v>
      </c>
      <c r="P968" s="1" t="s">
        <v>1351</v>
      </c>
      <c r="Q968" s="1" t="n">
        <v>-45937</v>
      </c>
      <c r="R968" s="1" t="n">
        <v>6751047</v>
      </c>
      <c r="S968" s="1" t="n">
        <v>10</v>
      </c>
      <c r="U968" s="1" t="s">
        <v>64</v>
      </c>
      <c r="V968" s="1" t="s">
        <v>206</v>
      </c>
      <c r="Z968" s="5" t="n">
        <v>43017</v>
      </c>
      <c r="AA968" s="6" t="n">
        <v>0.333333333333333</v>
      </c>
      <c r="AB968" s="5" t="n">
        <v>43017</v>
      </c>
      <c r="AC968" s="6" t="n">
        <v>0.333333333333333</v>
      </c>
      <c r="AD968" s="1" t="n">
        <f aca="false">FALSE()</f>
        <v>0</v>
      </c>
      <c r="AE968" s="1" t="n">
        <f aca="false">FALSE()</f>
        <v>0</v>
      </c>
      <c r="AF968" s="1" t="n">
        <f aca="false">FALSE()</f>
        <v>0</v>
      </c>
      <c r="AS968" s="1" t="s">
        <v>59</v>
      </c>
      <c r="AZ968" s="1" t="s">
        <v>339</v>
      </c>
      <c r="BA968" s="1" t="s">
        <v>339</v>
      </c>
      <c r="BB968" s="1" t="s">
        <v>339</v>
      </c>
    </row>
    <row r="969" customFormat="false" ht="13.8" hidden="false" customHeight="false" outlineLevel="0" collapsed="false">
      <c r="A969" s="1" t="n">
        <v>18148525</v>
      </c>
      <c r="B969" s="1" t="n">
        <v>70768000</v>
      </c>
      <c r="C969" s="1" t="s">
        <v>728</v>
      </c>
      <c r="E969" s="1" t="s">
        <v>56</v>
      </c>
      <c r="F969" s="1" t="s">
        <v>56</v>
      </c>
      <c r="G969" s="1" t="s">
        <v>57</v>
      </c>
      <c r="H969" s="1" t="s">
        <v>58</v>
      </c>
      <c r="I969" s="1" t="s">
        <v>69</v>
      </c>
      <c r="J969" s="1" t="s">
        <v>59</v>
      </c>
      <c r="K969" s="1" t="s">
        <v>59</v>
      </c>
      <c r="L969" s="1" t="s">
        <v>59</v>
      </c>
      <c r="M969" s="1" t="s">
        <v>356</v>
      </c>
      <c r="N969" s="1" t="s">
        <v>59</v>
      </c>
      <c r="P969" s="1" t="s">
        <v>1352</v>
      </c>
      <c r="Q969" s="1" t="n">
        <v>-41221</v>
      </c>
      <c r="R969" s="1" t="n">
        <v>6737688</v>
      </c>
      <c r="S969" s="1" t="n">
        <v>5</v>
      </c>
      <c r="U969" s="1" t="s">
        <v>64</v>
      </c>
      <c r="V969" s="1" t="s">
        <v>206</v>
      </c>
      <c r="Z969" s="5" t="n">
        <v>42994</v>
      </c>
      <c r="AB969" s="5" t="n">
        <v>42994</v>
      </c>
      <c r="AD969" s="1" t="n">
        <f aca="false">FALSE()</f>
        <v>0</v>
      </c>
      <c r="AE969" s="1" t="n">
        <f aca="false">FALSE()</f>
        <v>0</v>
      </c>
      <c r="AF969" s="1" t="n">
        <f aca="false">FALSE()</f>
        <v>0</v>
      </c>
      <c r="AS969" s="1" t="s">
        <v>59</v>
      </c>
      <c r="AZ969" s="1" t="s">
        <v>1177</v>
      </c>
      <c r="BA969" s="1" t="s">
        <v>1177</v>
      </c>
      <c r="BB969" s="1" t="s">
        <v>1177</v>
      </c>
    </row>
    <row r="970" customFormat="false" ht="13.8" hidden="false" customHeight="false" outlineLevel="0" collapsed="false">
      <c r="A970" s="1" t="n">
        <v>18148523</v>
      </c>
      <c r="B970" s="1" t="n">
        <v>70768000</v>
      </c>
      <c r="C970" s="1" t="s">
        <v>728</v>
      </c>
      <c r="E970" s="1" t="s">
        <v>56</v>
      </c>
      <c r="F970" s="1" t="s">
        <v>56</v>
      </c>
      <c r="G970" s="1" t="s">
        <v>57</v>
      </c>
      <c r="H970" s="1" t="s">
        <v>58</v>
      </c>
      <c r="I970" s="1" t="s">
        <v>69</v>
      </c>
      <c r="J970" s="1" t="s">
        <v>59</v>
      </c>
      <c r="K970" s="1" t="s">
        <v>59</v>
      </c>
      <c r="L970" s="1" t="s">
        <v>59</v>
      </c>
      <c r="M970" s="1" t="s">
        <v>356</v>
      </c>
      <c r="N970" s="1" t="s">
        <v>62</v>
      </c>
      <c r="P970" s="1" t="s">
        <v>1353</v>
      </c>
      <c r="Q970" s="1" t="n">
        <v>-41300</v>
      </c>
      <c r="R970" s="1" t="n">
        <v>6737807</v>
      </c>
      <c r="S970" s="1" t="n">
        <v>50</v>
      </c>
      <c r="U970" s="1" t="s">
        <v>64</v>
      </c>
      <c r="V970" s="1" t="s">
        <v>206</v>
      </c>
      <c r="Z970" s="5" t="n">
        <v>42994</v>
      </c>
      <c r="AB970" s="5" t="n">
        <v>42994</v>
      </c>
      <c r="AD970" s="1" t="n">
        <f aca="false">FALSE()</f>
        <v>0</v>
      </c>
      <c r="AE970" s="1" t="n">
        <f aca="false">FALSE()</f>
        <v>0</v>
      </c>
      <c r="AF970" s="1" t="n">
        <f aca="false">FALSE()</f>
        <v>0</v>
      </c>
      <c r="AS970" s="1" t="s">
        <v>59</v>
      </c>
      <c r="AZ970" s="1" t="s">
        <v>1177</v>
      </c>
      <c r="BA970" s="1" t="s">
        <v>1177</v>
      </c>
      <c r="BB970" s="1" t="s">
        <v>1177</v>
      </c>
    </row>
    <row r="971" customFormat="false" ht="13.8" hidden="false" customHeight="false" outlineLevel="0" collapsed="false">
      <c r="A971" s="1" t="n">
        <v>18143367</v>
      </c>
      <c r="B971" s="1" t="n">
        <v>70768000</v>
      </c>
      <c r="C971" s="1" t="s">
        <v>728</v>
      </c>
      <c r="E971" s="1" t="s">
        <v>56</v>
      </c>
      <c r="F971" s="1" t="s">
        <v>56</v>
      </c>
      <c r="G971" s="1" t="s">
        <v>57</v>
      </c>
      <c r="H971" s="1" t="s">
        <v>58</v>
      </c>
      <c r="I971" s="1" t="n">
        <v>1</v>
      </c>
      <c r="J971" s="1" t="s">
        <v>59</v>
      </c>
      <c r="K971" s="1" t="s">
        <v>59</v>
      </c>
      <c r="L971" s="1" t="s">
        <v>59</v>
      </c>
      <c r="M971" s="1" t="s">
        <v>59</v>
      </c>
      <c r="N971" s="1" t="s">
        <v>59</v>
      </c>
      <c r="P971" s="1" t="s">
        <v>1093</v>
      </c>
      <c r="Q971" s="1" t="n">
        <v>-56043</v>
      </c>
      <c r="R971" s="1" t="n">
        <v>6840158</v>
      </c>
      <c r="S971" s="1" t="n">
        <v>500</v>
      </c>
      <c r="T971" s="1" t="s">
        <v>1354</v>
      </c>
      <c r="U971" s="1" t="s">
        <v>64</v>
      </c>
      <c r="V971" s="1" t="s">
        <v>119</v>
      </c>
      <c r="Z971" s="5" t="n">
        <v>43008</v>
      </c>
      <c r="AB971" s="5" t="n">
        <v>43008</v>
      </c>
      <c r="AD971" s="1" t="n">
        <f aca="false">FALSE()</f>
        <v>0</v>
      </c>
      <c r="AE971" s="1" t="n">
        <f aca="false">FALSE()</f>
        <v>0</v>
      </c>
      <c r="AF971" s="1" t="n">
        <f aca="false">FALSE()</f>
        <v>0</v>
      </c>
      <c r="AS971" s="1" t="s">
        <v>59</v>
      </c>
      <c r="AZ971" s="1" t="s">
        <v>530</v>
      </c>
      <c r="BA971" s="1" t="s">
        <v>530</v>
      </c>
      <c r="BB971" s="1" t="s">
        <v>1355</v>
      </c>
    </row>
    <row r="972" customFormat="false" ht="13.8" hidden="false" customHeight="false" outlineLevel="0" collapsed="false">
      <c r="A972" s="1" t="n">
        <v>18098860</v>
      </c>
      <c r="B972" s="1" t="n">
        <v>70768000</v>
      </c>
      <c r="C972" s="1" t="s">
        <v>728</v>
      </c>
      <c r="E972" s="1" t="s">
        <v>56</v>
      </c>
      <c r="F972" s="1" t="s">
        <v>56</v>
      </c>
      <c r="G972" s="1" t="s">
        <v>57</v>
      </c>
      <c r="H972" s="1" t="s">
        <v>58</v>
      </c>
      <c r="I972" s="1" t="n">
        <v>1</v>
      </c>
      <c r="J972" s="1" t="s">
        <v>78</v>
      </c>
      <c r="K972" s="1" t="s">
        <v>60</v>
      </c>
      <c r="L972" s="1" t="s">
        <v>59</v>
      </c>
      <c r="M972" s="1" t="s">
        <v>61</v>
      </c>
      <c r="N972" s="1" t="s">
        <v>62</v>
      </c>
      <c r="P972" s="1" t="s">
        <v>1356</v>
      </c>
      <c r="Q972" s="1" t="n">
        <v>-48512</v>
      </c>
      <c r="R972" s="1" t="n">
        <v>6784374</v>
      </c>
      <c r="S972" s="1" t="n">
        <v>10</v>
      </c>
      <c r="U972" s="1" t="s">
        <v>64</v>
      </c>
      <c r="V972" s="1" t="s">
        <v>122</v>
      </c>
      <c r="Z972" s="5" t="n">
        <v>42984</v>
      </c>
      <c r="AB972" s="5" t="n">
        <v>42984</v>
      </c>
      <c r="AD972" s="1" t="n">
        <f aca="false">FALSE()</f>
        <v>0</v>
      </c>
      <c r="AE972" s="1" t="n">
        <f aca="false">FALSE()</f>
        <v>0</v>
      </c>
      <c r="AF972" s="1" t="n">
        <f aca="false">FALSE()</f>
        <v>0</v>
      </c>
      <c r="AS972" s="1" t="s">
        <v>59</v>
      </c>
      <c r="AZ972" s="1" t="s">
        <v>520</v>
      </c>
      <c r="BA972" s="1" t="s">
        <v>520</v>
      </c>
      <c r="BB972" s="1" t="s">
        <v>520</v>
      </c>
    </row>
    <row r="973" customFormat="false" ht="13.8" hidden="false" customHeight="false" outlineLevel="0" collapsed="false">
      <c r="A973" s="1" t="n">
        <v>18092892</v>
      </c>
      <c r="B973" s="1" t="n">
        <v>70768000</v>
      </c>
      <c r="C973" s="1" t="s">
        <v>728</v>
      </c>
      <c r="E973" s="1" t="s">
        <v>56</v>
      </c>
      <c r="F973" s="1" t="s">
        <v>56</v>
      </c>
      <c r="G973" s="1" t="s">
        <v>57</v>
      </c>
      <c r="H973" s="1" t="s">
        <v>58</v>
      </c>
      <c r="I973" s="1" t="n">
        <v>1</v>
      </c>
      <c r="J973" s="1" t="s">
        <v>59</v>
      </c>
      <c r="K973" s="1" t="s">
        <v>59</v>
      </c>
      <c r="L973" s="1" t="s">
        <v>59</v>
      </c>
      <c r="M973" s="1" t="s">
        <v>61</v>
      </c>
      <c r="N973" s="1" t="s">
        <v>59</v>
      </c>
      <c r="P973" s="1" t="s">
        <v>1357</v>
      </c>
      <c r="Q973" s="1" t="n">
        <v>106401</v>
      </c>
      <c r="R973" s="1" t="n">
        <v>6839892</v>
      </c>
      <c r="S973" s="1" t="n">
        <v>1000</v>
      </c>
      <c r="U973" s="1" t="s">
        <v>64</v>
      </c>
      <c r="V973" s="1" t="s">
        <v>269</v>
      </c>
      <c r="Z973" s="5" t="n">
        <v>43000</v>
      </c>
      <c r="AB973" s="5" t="n">
        <v>43000</v>
      </c>
      <c r="AD973" s="1" t="n">
        <f aca="false">FALSE()</f>
        <v>0</v>
      </c>
      <c r="AE973" s="1" t="n">
        <f aca="false">FALSE()</f>
        <v>0</v>
      </c>
      <c r="AF973" s="1" t="n">
        <f aca="false">FALSE()</f>
        <v>0</v>
      </c>
      <c r="AS973" s="1" t="s">
        <v>59</v>
      </c>
      <c r="AZ973" s="1" t="s">
        <v>248</v>
      </c>
      <c r="BA973" s="1" t="s">
        <v>248</v>
      </c>
      <c r="BB973" s="1" t="s">
        <v>248</v>
      </c>
    </row>
    <row r="974" customFormat="false" ht="13.8" hidden="false" customHeight="false" outlineLevel="0" collapsed="false">
      <c r="A974" s="1" t="n">
        <v>18085599</v>
      </c>
      <c r="B974" s="1" t="n">
        <v>70768000</v>
      </c>
      <c r="C974" s="1" t="s">
        <v>728</v>
      </c>
      <c r="E974" s="1" t="s">
        <v>56</v>
      </c>
      <c r="F974" s="1" t="s">
        <v>56</v>
      </c>
      <c r="G974" s="1" t="s">
        <v>57</v>
      </c>
      <c r="H974" s="1" t="s">
        <v>58</v>
      </c>
      <c r="I974" s="1" t="n">
        <v>1</v>
      </c>
      <c r="J974" s="1" t="s">
        <v>59</v>
      </c>
      <c r="K974" s="1" t="s">
        <v>59</v>
      </c>
      <c r="L974" s="1" t="s">
        <v>59</v>
      </c>
      <c r="M974" s="1" t="s">
        <v>59</v>
      </c>
      <c r="N974" s="1" t="s">
        <v>59</v>
      </c>
      <c r="O974" s="1" t="s">
        <v>204</v>
      </c>
      <c r="P974" s="1" t="s">
        <v>204</v>
      </c>
      <c r="Q974" s="1" t="n">
        <v>-48923</v>
      </c>
      <c r="R974" s="1" t="n">
        <v>6757720</v>
      </c>
      <c r="S974" s="1" t="n">
        <v>1500</v>
      </c>
      <c r="U974" s="1" t="s">
        <v>64</v>
      </c>
      <c r="V974" s="1" t="s">
        <v>206</v>
      </c>
      <c r="Z974" s="5" t="n">
        <v>43002</v>
      </c>
      <c r="AB974" s="5" t="n">
        <v>43002</v>
      </c>
      <c r="AD974" s="1" t="n">
        <f aca="false">FALSE()</f>
        <v>0</v>
      </c>
      <c r="AE974" s="1" t="n">
        <f aca="false">FALSE()</f>
        <v>0</v>
      </c>
      <c r="AF974" s="1" t="n">
        <f aca="false">FALSE()</f>
        <v>0</v>
      </c>
      <c r="AS974" s="1" t="s">
        <v>59</v>
      </c>
      <c r="AZ974" s="1" t="s">
        <v>503</v>
      </c>
      <c r="BA974" s="1" t="s">
        <v>503</v>
      </c>
      <c r="BB974" s="1" t="s">
        <v>1358</v>
      </c>
    </row>
    <row r="975" customFormat="false" ht="13.8" hidden="false" customHeight="false" outlineLevel="0" collapsed="false">
      <c r="A975" s="1" t="n">
        <v>17980690</v>
      </c>
      <c r="B975" s="1" t="n">
        <v>70768000</v>
      </c>
      <c r="C975" s="1" t="s">
        <v>728</v>
      </c>
      <c r="E975" s="1" t="s">
        <v>56</v>
      </c>
      <c r="F975" s="1" t="s">
        <v>56</v>
      </c>
      <c r="G975" s="1" t="s">
        <v>57</v>
      </c>
      <c r="H975" s="1" t="s">
        <v>58</v>
      </c>
      <c r="I975" s="1" t="n">
        <v>1</v>
      </c>
      <c r="J975" s="1" t="s">
        <v>59</v>
      </c>
      <c r="K975" s="1" t="s">
        <v>59</v>
      </c>
      <c r="L975" s="1" t="s">
        <v>59</v>
      </c>
      <c r="M975" s="1" t="s">
        <v>61</v>
      </c>
      <c r="N975" s="1" t="s">
        <v>59</v>
      </c>
      <c r="P975" s="1" t="s">
        <v>1359</v>
      </c>
      <c r="Q975" s="1" t="n">
        <v>-36181</v>
      </c>
      <c r="R975" s="1" t="n">
        <v>6766671</v>
      </c>
      <c r="S975" s="1" t="n">
        <v>500</v>
      </c>
      <c r="U975" s="1" t="s">
        <v>64</v>
      </c>
      <c r="V975" s="1" t="s">
        <v>72</v>
      </c>
      <c r="Z975" s="5" t="n">
        <v>42984</v>
      </c>
      <c r="AA975" s="6" t="n">
        <v>0.9375</v>
      </c>
      <c r="AB975" s="5" t="n">
        <v>42984</v>
      </c>
      <c r="AC975" s="6" t="n">
        <v>0.9375</v>
      </c>
      <c r="AD975" s="1" t="n">
        <f aca="false">FALSE()</f>
        <v>0</v>
      </c>
      <c r="AE975" s="1" t="n">
        <f aca="false">FALSE()</f>
        <v>0</v>
      </c>
      <c r="AF975" s="1" t="n">
        <f aca="false">FALSE()</f>
        <v>0</v>
      </c>
      <c r="AS975" s="1" t="s">
        <v>59</v>
      </c>
      <c r="AZ975" s="1" t="s">
        <v>248</v>
      </c>
      <c r="BA975" s="1" t="s">
        <v>248</v>
      </c>
      <c r="BB975" s="1" t="s">
        <v>248</v>
      </c>
    </row>
    <row r="976" customFormat="false" ht="13.8" hidden="false" customHeight="false" outlineLevel="0" collapsed="false">
      <c r="A976" s="1" t="n">
        <v>17969476</v>
      </c>
      <c r="B976" s="1" t="n">
        <v>70768000</v>
      </c>
      <c r="C976" s="1" t="s">
        <v>728</v>
      </c>
      <c r="E976" s="1" t="s">
        <v>56</v>
      </c>
      <c r="F976" s="1" t="s">
        <v>56</v>
      </c>
      <c r="G976" s="1" t="s">
        <v>57</v>
      </c>
      <c r="H976" s="1" t="s">
        <v>58</v>
      </c>
      <c r="I976" s="1" t="n">
        <v>1</v>
      </c>
      <c r="J976" s="1" t="s">
        <v>59</v>
      </c>
      <c r="K976" s="1" t="s">
        <v>59</v>
      </c>
      <c r="L976" s="1" t="s">
        <v>59</v>
      </c>
      <c r="M976" s="1" t="s">
        <v>61</v>
      </c>
      <c r="N976" s="1" t="s">
        <v>59</v>
      </c>
      <c r="O976" s="1" t="s">
        <v>131</v>
      </c>
      <c r="P976" s="1" t="s">
        <v>772</v>
      </c>
      <c r="Q976" s="1" t="n">
        <v>-40097</v>
      </c>
      <c r="R976" s="1" t="n">
        <v>6682135</v>
      </c>
      <c r="S976" s="1" t="n">
        <v>200</v>
      </c>
      <c r="U976" s="1" t="s">
        <v>64</v>
      </c>
      <c r="V976" s="1" t="s">
        <v>131</v>
      </c>
      <c r="Z976" s="5" t="n">
        <v>42980</v>
      </c>
      <c r="AB976" s="5" t="n">
        <v>42980</v>
      </c>
      <c r="AD976" s="1" t="n">
        <f aca="false">FALSE()</f>
        <v>0</v>
      </c>
      <c r="AE976" s="1" t="n">
        <f aca="false">FALSE()</f>
        <v>0</v>
      </c>
      <c r="AF976" s="1" t="n">
        <f aca="false">FALSE()</f>
        <v>0</v>
      </c>
      <c r="AS976" s="1" t="s">
        <v>59</v>
      </c>
      <c r="AZ976" s="1" t="s">
        <v>375</v>
      </c>
      <c r="BA976" s="1" t="s">
        <v>375</v>
      </c>
      <c r="BB976" s="1" t="s">
        <v>375</v>
      </c>
    </row>
    <row r="977" customFormat="false" ht="13.8" hidden="false" customHeight="false" outlineLevel="0" collapsed="false">
      <c r="A977" s="1" t="n">
        <v>17937313</v>
      </c>
      <c r="B977" s="1" t="n">
        <v>70768000</v>
      </c>
      <c r="C977" s="1" t="s">
        <v>728</v>
      </c>
      <c r="E977" s="1" t="s">
        <v>56</v>
      </c>
      <c r="F977" s="1" t="s">
        <v>56</v>
      </c>
      <c r="G977" s="1" t="s">
        <v>57</v>
      </c>
      <c r="H977" s="1" t="s">
        <v>58</v>
      </c>
      <c r="I977" s="1" t="n">
        <v>1</v>
      </c>
      <c r="J977" s="1" t="s">
        <v>59</v>
      </c>
      <c r="K977" s="1" t="s">
        <v>59</v>
      </c>
      <c r="L977" s="1" t="s">
        <v>59</v>
      </c>
      <c r="M977" s="1" t="s">
        <v>955</v>
      </c>
      <c r="N977" s="1" t="s">
        <v>59</v>
      </c>
      <c r="O977" s="1" t="s">
        <v>204</v>
      </c>
      <c r="P977" s="1" t="s">
        <v>204</v>
      </c>
      <c r="Q977" s="1" t="n">
        <v>-48737</v>
      </c>
      <c r="R977" s="1" t="n">
        <v>6757989</v>
      </c>
      <c r="S977" s="1" t="n">
        <v>750</v>
      </c>
      <c r="U977" s="1" t="s">
        <v>64</v>
      </c>
      <c r="V977" s="1" t="s">
        <v>206</v>
      </c>
      <c r="Z977" s="5" t="n">
        <v>42977</v>
      </c>
      <c r="AB977" s="5" t="n">
        <v>42977</v>
      </c>
      <c r="AD977" s="1" t="n">
        <f aca="false">FALSE()</f>
        <v>0</v>
      </c>
      <c r="AE977" s="1" t="n">
        <f aca="false">FALSE()</f>
        <v>0</v>
      </c>
      <c r="AF977" s="1" t="n">
        <f aca="false">FALSE()</f>
        <v>0</v>
      </c>
      <c r="AS977" s="1" t="s">
        <v>59</v>
      </c>
      <c r="AZ977" s="1" t="s">
        <v>496</v>
      </c>
      <c r="BA977" s="1" t="s">
        <v>496</v>
      </c>
      <c r="BB977" s="1" t="s">
        <v>496</v>
      </c>
    </row>
    <row r="978" customFormat="false" ht="13.8" hidden="false" customHeight="false" outlineLevel="0" collapsed="false">
      <c r="A978" s="1" t="n">
        <v>17932251</v>
      </c>
      <c r="B978" s="1" t="n">
        <v>70768000</v>
      </c>
      <c r="C978" s="1" t="s">
        <v>728</v>
      </c>
      <c r="E978" s="1" t="s">
        <v>56</v>
      </c>
      <c r="F978" s="1" t="s">
        <v>56</v>
      </c>
      <c r="G978" s="1" t="s">
        <v>57</v>
      </c>
      <c r="H978" s="1" t="s">
        <v>58</v>
      </c>
      <c r="I978" s="1" t="n">
        <v>1</v>
      </c>
      <c r="J978" s="1" t="s">
        <v>59</v>
      </c>
      <c r="K978" s="1" t="s">
        <v>59</v>
      </c>
      <c r="L978" s="1" t="s">
        <v>59</v>
      </c>
      <c r="M978" s="1" t="s">
        <v>955</v>
      </c>
      <c r="N978" s="1" t="s">
        <v>59</v>
      </c>
      <c r="O978" s="1" t="s">
        <v>204</v>
      </c>
      <c r="P978" s="1" t="s">
        <v>204</v>
      </c>
      <c r="Q978" s="1" t="n">
        <v>-48976</v>
      </c>
      <c r="R978" s="1" t="n">
        <v>6757303</v>
      </c>
      <c r="S978" s="1" t="n">
        <v>500</v>
      </c>
      <c r="U978" s="1" t="s">
        <v>64</v>
      </c>
      <c r="V978" s="1" t="s">
        <v>206</v>
      </c>
      <c r="Z978" s="5" t="n">
        <v>42976</v>
      </c>
      <c r="AB978" s="5" t="n">
        <v>42976</v>
      </c>
      <c r="AD978" s="1" t="n">
        <f aca="false">FALSE()</f>
        <v>0</v>
      </c>
      <c r="AE978" s="1" t="n">
        <f aca="false">FALSE()</f>
        <v>0</v>
      </c>
      <c r="AF978" s="1" t="n">
        <f aca="false">FALSE()</f>
        <v>0</v>
      </c>
      <c r="AS978" s="1" t="s">
        <v>59</v>
      </c>
      <c r="AZ978" s="1" t="s">
        <v>1095</v>
      </c>
      <c r="BA978" s="1" t="s">
        <v>1095</v>
      </c>
      <c r="BB978" s="1" t="s">
        <v>1095</v>
      </c>
    </row>
    <row r="979" customFormat="false" ht="13.8" hidden="false" customHeight="false" outlineLevel="0" collapsed="false">
      <c r="A979" s="1" t="n">
        <v>17818251</v>
      </c>
      <c r="B979" s="1" t="n">
        <v>70768000</v>
      </c>
      <c r="C979" s="1" t="s">
        <v>728</v>
      </c>
      <c r="E979" s="1" t="s">
        <v>56</v>
      </c>
      <c r="F979" s="1" t="s">
        <v>56</v>
      </c>
      <c r="G979" s="1" t="s">
        <v>57</v>
      </c>
      <c r="H979" s="1" t="s">
        <v>58</v>
      </c>
      <c r="I979" s="1" t="n">
        <v>1</v>
      </c>
      <c r="J979" s="1" t="s">
        <v>59</v>
      </c>
      <c r="K979" s="1" t="s">
        <v>59</v>
      </c>
      <c r="L979" s="1" t="s">
        <v>59</v>
      </c>
      <c r="M979" s="1" t="s">
        <v>61</v>
      </c>
      <c r="N979" s="1" t="s">
        <v>59</v>
      </c>
      <c r="O979" s="1" t="s">
        <v>693</v>
      </c>
      <c r="P979" s="1" t="s">
        <v>693</v>
      </c>
      <c r="Q979" s="1" t="n">
        <v>-56759</v>
      </c>
      <c r="R979" s="1" t="n">
        <v>6758409</v>
      </c>
      <c r="S979" s="1" t="n">
        <v>100</v>
      </c>
      <c r="U979" s="1" t="s">
        <v>64</v>
      </c>
      <c r="V979" s="1" t="s">
        <v>137</v>
      </c>
      <c r="Z979" s="5" t="n">
        <v>42958</v>
      </c>
      <c r="AB979" s="5" t="n">
        <v>42958</v>
      </c>
      <c r="AD979" s="1" t="n">
        <f aca="false">FALSE()</f>
        <v>0</v>
      </c>
      <c r="AE979" s="1" t="n">
        <f aca="false">FALSE()</f>
        <v>0</v>
      </c>
      <c r="AF979" s="1" t="n">
        <f aca="false">FALSE()</f>
        <v>0</v>
      </c>
      <c r="AS979" s="1" t="s">
        <v>59</v>
      </c>
      <c r="AZ979" s="1" t="s">
        <v>165</v>
      </c>
      <c r="BA979" s="1" t="s">
        <v>165</v>
      </c>
      <c r="BB979" s="1" t="s">
        <v>165</v>
      </c>
    </row>
    <row r="980" customFormat="false" ht="13.8" hidden="false" customHeight="false" outlineLevel="0" collapsed="false">
      <c r="A980" s="1" t="n">
        <v>17782304</v>
      </c>
      <c r="B980" s="1" t="n">
        <v>70768000</v>
      </c>
      <c r="C980" s="1" t="s">
        <v>728</v>
      </c>
      <c r="E980" s="1" t="s">
        <v>56</v>
      </c>
      <c r="F980" s="1" t="s">
        <v>56</v>
      </c>
      <c r="G980" s="1" t="s">
        <v>57</v>
      </c>
      <c r="H980" s="1" t="s">
        <v>58</v>
      </c>
      <c r="I980" s="1" t="n">
        <v>1</v>
      </c>
      <c r="J980" s="1" t="s">
        <v>59</v>
      </c>
      <c r="K980" s="1" t="s">
        <v>59</v>
      </c>
      <c r="L980" s="1" t="s">
        <v>59</v>
      </c>
      <c r="M980" s="1" t="s">
        <v>61</v>
      </c>
      <c r="N980" s="1" t="s">
        <v>59</v>
      </c>
      <c r="P980" s="1" t="s">
        <v>1360</v>
      </c>
      <c r="Q980" s="1" t="n">
        <v>60469</v>
      </c>
      <c r="R980" s="1" t="n">
        <v>6890312</v>
      </c>
      <c r="S980" s="1" t="n">
        <v>100</v>
      </c>
      <c r="U980" s="1" t="s">
        <v>64</v>
      </c>
      <c r="V980" s="1" t="s">
        <v>104</v>
      </c>
      <c r="Z980" s="5" t="n">
        <v>42953</v>
      </c>
      <c r="AA980" s="6" t="n">
        <v>0.791666666666667</v>
      </c>
      <c r="AB980" s="5" t="n">
        <v>42953</v>
      </c>
      <c r="AC980" s="6" t="n">
        <v>0.791666666666667</v>
      </c>
      <c r="AD980" s="1" t="n">
        <f aca="false">FALSE()</f>
        <v>0</v>
      </c>
      <c r="AE980" s="1" t="n">
        <f aca="false">FALSE()</f>
        <v>0</v>
      </c>
      <c r="AF980" s="1" t="n">
        <f aca="false">FALSE()</f>
        <v>0</v>
      </c>
      <c r="AS980" s="1" t="s">
        <v>59</v>
      </c>
      <c r="AZ980" s="1" t="s">
        <v>1361</v>
      </c>
      <c r="BA980" s="1" t="s">
        <v>1361</v>
      </c>
      <c r="BB980" s="1" t="s">
        <v>1361</v>
      </c>
    </row>
    <row r="981" customFormat="false" ht="13.8" hidden="false" customHeight="false" outlineLevel="0" collapsed="false">
      <c r="A981" s="1" t="n">
        <v>17560832</v>
      </c>
      <c r="B981" s="1" t="n">
        <v>70768000</v>
      </c>
      <c r="C981" s="1" t="s">
        <v>728</v>
      </c>
      <c r="E981" s="1" t="s">
        <v>56</v>
      </c>
      <c r="F981" s="1" t="s">
        <v>56</v>
      </c>
      <c r="G981" s="1" t="s">
        <v>57</v>
      </c>
      <c r="H981" s="1" t="s">
        <v>58</v>
      </c>
      <c r="I981" s="1" t="n">
        <v>1</v>
      </c>
      <c r="J981" s="1" t="s">
        <v>59</v>
      </c>
      <c r="K981" s="1" t="s">
        <v>59</v>
      </c>
      <c r="L981" s="1" t="s">
        <v>59</v>
      </c>
      <c r="M981" s="1" t="s">
        <v>68</v>
      </c>
      <c r="N981" s="1" t="s">
        <v>59</v>
      </c>
      <c r="O981" s="1" t="s">
        <v>1362</v>
      </c>
      <c r="P981" s="1" t="s">
        <v>1363</v>
      </c>
      <c r="Q981" s="1" t="n">
        <v>-51761</v>
      </c>
      <c r="R981" s="1" t="n">
        <v>6638668</v>
      </c>
      <c r="S981" s="1" t="n">
        <v>500</v>
      </c>
      <c r="U981" s="1" t="s">
        <v>64</v>
      </c>
      <c r="V981" s="1" t="s">
        <v>111</v>
      </c>
      <c r="Z981" s="5" t="n">
        <v>35512</v>
      </c>
      <c r="AB981" s="5" t="n">
        <v>35512</v>
      </c>
      <c r="AD981" s="1" t="n">
        <f aca="false">FALSE()</f>
        <v>0</v>
      </c>
      <c r="AE981" s="1" t="n">
        <f aca="false">FALSE()</f>
        <v>0</v>
      </c>
      <c r="AF981" s="1" t="n">
        <f aca="false">FALSE()</f>
        <v>0</v>
      </c>
      <c r="AS981" s="1" t="s">
        <v>59</v>
      </c>
      <c r="AZ981" s="1" t="s">
        <v>1050</v>
      </c>
      <c r="BA981" s="1" t="s">
        <v>1050</v>
      </c>
      <c r="BB981" s="1" t="s">
        <v>1050</v>
      </c>
    </row>
    <row r="982" customFormat="false" ht="13.8" hidden="false" customHeight="false" outlineLevel="0" collapsed="false">
      <c r="A982" s="1" t="n">
        <v>17420864</v>
      </c>
      <c r="B982" s="1" t="n">
        <v>70768000</v>
      </c>
      <c r="C982" s="1" t="s">
        <v>728</v>
      </c>
      <c r="E982" s="1" t="s">
        <v>56</v>
      </c>
      <c r="F982" s="1" t="s">
        <v>56</v>
      </c>
      <c r="G982" s="1" t="s">
        <v>57</v>
      </c>
      <c r="H982" s="1" t="s">
        <v>58</v>
      </c>
      <c r="I982" s="1" t="n">
        <v>1</v>
      </c>
      <c r="J982" s="1" t="s">
        <v>59</v>
      </c>
      <c r="K982" s="1" t="s">
        <v>60</v>
      </c>
      <c r="L982" s="1" t="s">
        <v>59</v>
      </c>
      <c r="M982" s="1" t="s">
        <v>61</v>
      </c>
      <c r="N982" s="1" t="s">
        <v>59</v>
      </c>
      <c r="P982" s="1" t="s">
        <v>1364</v>
      </c>
      <c r="Q982" s="1" t="n">
        <v>-33967</v>
      </c>
      <c r="R982" s="1" t="n">
        <v>6762490</v>
      </c>
      <c r="S982" s="1" t="n">
        <v>100</v>
      </c>
      <c r="T982" s="1" t="s">
        <v>1365</v>
      </c>
      <c r="U982" s="1" t="s">
        <v>64</v>
      </c>
      <c r="V982" s="1" t="s">
        <v>72</v>
      </c>
      <c r="Z982" s="5" t="n">
        <v>42905</v>
      </c>
      <c r="AB982" s="5" t="n">
        <v>42905</v>
      </c>
      <c r="AD982" s="1" t="n">
        <f aca="false">FALSE()</f>
        <v>0</v>
      </c>
      <c r="AE982" s="1" t="n">
        <f aca="false">FALSE()</f>
        <v>0</v>
      </c>
      <c r="AF982" s="1" t="n">
        <f aca="false">FALSE()</f>
        <v>0</v>
      </c>
      <c r="AS982" s="1" t="s">
        <v>59</v>
      </c>
      <c r="AZ982" s="1" t="s">
        <v>248</v>
      </c>
      <c r="BA982" s="1" t="s">
        <v>248</v>
      </c>
      <c r="BB982" s="1" t="s">
        <v>248</v>
      </c>
    </row>
    <row r="983" customFormat="false" ht="13.8" hidden="false" customHeight="false" outlineLevel="0" collapsed="false">
      <c r="A983" s="1" t="n">
        <v>17399671</v>
      </c>
      <c r="B983" s="1" t="n">
        <v>70768000</v>
      </c>
      <c r="C983" s="1" t="s">
        <v>728</v>
      </c>
      <c r="E983" s="1" t="s">
        <v>56</v>
      </c>
      <c r="F983" s="1" t="s">
        <v>56</v>
      </c>
      <c r="G983" s="1" t="s">
        <v>57</v>
      </c>
      <c r="H983" s="1" t="s">
        <v>58</v>
      </c>
      <c r="I983" s="1" t="n">
        <v>1</v>
      </c>
      <c r="J983" s="1" t="s">
        <v>78</v>
      </c>
      <c r="K983" s="1" t="s">
        <v>60</v>
      </c>
      <c r="L983" s="1" t="s">
        <v>59</v>
      </c>
      <c r="M983" s="1" t="s">
        <v>59</v>
      </c>
      <c r="N983" s="1" t="s">
        <v>62</v>
      </c>
      <c r="P983" s="1" t="s">
        <v>1366</v>
      </c>
      <c r="Q983" s="1" t="n">
        <v>76586</v>
      </c>
      <c r="R983" s="1" t="n">
        <v>6777460</v>
      </c>
      <c r="S983" s="1" t="n">
        <v>25</v>
      </c>
      <c r="U983" s="1" t="s">
        <v>64</v>
      </c>
      <c r="V983" s="1" t="s">
        <v>243</v>
      </c>
      <c r="Z983" s="5" t="n">
        <v>42902</v>
      </c>
      <c r="AA983" s="6" t="n">
        <v>0.6875</v>
      </c>
      <c r="AB983" s="5" t="n">
        <v>42902</v>
      </c>
      <c r="AC983" s="6" t="n">
        <v>0.6875</v>
      </c>
      <c r="AD983" s="1" t="n">
        <f aca="false">FALSE()</f>
        <v>0</v>
      </c>
      <c r="AE983" s="1" t="n">
        <f aca="false">FALSE()</f>
        <v>0</v>
      </c>
      <c r="AF983" s="1" t="n">
        <f aca="false">FALSE()</f>
        <v>0</v>
      </c>
      <c r="AS983" s="1" t="s">
        <v>59</v>
      </c>
      <c r="AZ983" s="1" t="s">
        <v>1367</v>
      </c>
      <c r="BA983" s="1" t="s">
        <v>1367</v>
      </c>
      <c r="BB983" s="1" t="s">
        <v>1368</v>
      </c>
    </row>
    <row r="984" customFormat="false" ht="13.8" hidden="false" customHeight="false" outlineLevel="0" collapsed="false">
      <c r="A984" s="1" t="n">
        <v>17389039</v>
      </c>
      <c r="B984" s="1" t="n">
        <v>70768000</v>
      </c>
      <c r="C984" s="1" t="s">
        <v>185</v>
      </c>
      <c r="E984" s="1" t="s">
        <v>56</v>
      </c>
      <c r="F984" s="1" t="s">
        <v>56</v>
      </c>
      <c r="G984" s="1" t="s">
        <v>57</v>
      </c>
      <c r="H984" s="1" t="s">
        <v>58</v>
      </c>
      <c r="I984" s="1" t="n">
        <v>1</v>
      </c>
      <c r="J984" s="1" t="s">
        <v>59</v>
      </c>
      <c r="K984" s="1" t="s">
        <v>60</v>
      </c>
      <c r="L984" s="1" t="s">
        <v>152</v>
      </c>
      <c r="M984" s="1" t="s">
        <v>955</v>
      </c>
      <c r="N984" s="1" t="s">
        <v>240</v>
      </c>
      <c r="P984" s="1" t="s">
        <v>1369</v>
      </c>
      <c r="Q984" s="1" t="n">
        <v>-44325</v>
      </c>
      <c r="R984" s="1" t="n">
        <v>6745076</v>
      </c>
      <c r="S984" s="1" t="n">
        <v>10</v>
      </c>
      <c r="U984" s="1" t="s">
        <v>64</v>
      </c>
      <c r="V984" s="1" t="s">
        <v>206</v>
      </c>
      <c r="Z984" s="5" t="n">
        <v>42901</v>
      </c>
      <c r="AA984" s="6" t="n">
        <v>0.333333333333333</v>
      </c>
      <c r="AB984" s="5" t="n">
        <v>42901</v>
      </c>
      <c r="AC984" s="6" t="n">
        <v>0.333333333333333</v>
      </c>
      <c r="AD984" s="1" t="n">
        <f aca="false">FALSE()</f>
        <v>0</v>
      </c>
      <c r="AE984" s="1" t="n">
        <f aca="false">FALSE()</f>
        <v>0</v>
      </c>
      <c r="AF984" s="1" t="n">
        <f aca="false">FALSE()</f>
        <v>0</v>
      </c>
      <c r="AN984" s="1" t="n">
        <v>5</v>
      </c>
      <c r="AO984" s="1" t="n">
        <v>5</v>
      </c>
      <c r="AS984" s="1" t="s">
        <v>59</v>
      </c>
      <c r="AZ984" s="1" t="s">
        <v>339</v>
      </c>
      <c r="BA984" s="1" t="s">
        <v>339</v>
      </c>
    </row>
    <row r="985" customFormat="false" ht="13.8" hidden="false" customHeight="false" outlineLevel="0" collapsed="false">
      <c r="A985" s="1" t="n">
        <v>17204890</v>
      </c>
      <c r="B985" s="1" t="n">
        <v>70768000</v>
      </c>
      <c r="C985" s="1" t="s">
        <v>728</v>
      </c>
      <c r="E985" s="1" t="s">
        <v>56</v>
      </c>
      <c r="F985" s="1" t="s">
        <v>56</v>
      </c>
      <c r="G985" s="1" t="s">
        <v>57</v>
      </c>
      <c r="H985" s="1" t="s">
        <v>58</v>
      </c>
      <c r="I985" s="1" t="n">
        <v>1</v>
      </c>
      <c r="J985" s="1" t="s">
        <v>59</v>
      </c>
      <c r="K985" s="1" t="s">
        <v>59</v>
      </c>
      <c r="L985" s="1" t="s">
        <v>59</v>
      </c>
      <c r="M985" s="1" t="s">
        <v>61</v>
      </c>
      <c r="N985" s="1" t="s">
        <v>59</v>
      </c>
      <c r="P985" s="1" t="s">
        <v>1370</v>
      </c>
      <c r="Q985" s="1" t="n">
        <v>65492</v>
      </c>
      <c r="R985" s="1" t="n">
        <v>6891043</v>
      </c>
      <c r="S985" s="1" t="n">
        <v>25</v>
      </c>
      <c r="T985" s="1" t="s">
        <v>1371</v>
      </c>
      <c r="U985" s="1" t="s">
        <v>64</v>
      </c>
      <c r="V985" s="1" t="s">
        <v>104</v>
      </c>
      <c r="Z985" s="5" t="n">
        <v>42879</v>
      </c>
      <c r="AB985" s="5" t="n">
        <v>42879</v>
      </c>
      <c r="AD985" s="1" t="n">
        <f aca="false">FALSE()</f>
        <v>0</v>
      </c>
      <c r="AE985" s="1" t="n">
        <f aca="false">FALSE()</f>
        <v>0</v>
      </c>
      <c r="AF985" s="1" t="n">
        <f aca="false">FALSE()</f>
        <v>0</v>
      </c>
      <c r="AS985" s="1" t="s">
        <v>59</v>
      </c>
      <c r="AZ985" s="1" t="s">
        <v>865</v>
      </c>
      <c r="BA985" s="1" t="s">
        <v>865</v>
      </c>
      <c r="BB985" s="1" t="s">
        <v>865</v>
      </c>
    </row>
    <row r="986" customFormat="false" ht="13.8" hidden="false" customHeight="false" outlineLevel="0" collapsed="false">
      <c r="A986" s="1" t="n">
        <v>17198018</v>
      </c>
      <c r="B986" s="1" t="n">
        <v>70768000</v>
      </c>
      <c r="C986" s="1" t="s">
        <v>728</v>
      </c>
      <c r="E986" s="1" t="s">
        <v>56</v>
      </c>
      <c r="F986" s="1" t="s">
        <v>56</v>
      </c>
      <c r="G986" s="1" t="s">
        <v>57</v>
      </c>
      <c r="H986" s="1" t="s">
        <v>58</v>
      </c>
      <c r="I986" s="1" t="n">
        <v>1</v>
      </c>
      <c r="J986" s="1" t="s">
        <v>59</v>
      </c>
      <c r="K986" s="1" t="s">
        <v>59</v>
      </c>
      <c r="L986" s="1" t="s">
        <v>59</v>
      </c>
      <c r="M986" s="1" t="s">
        <v>59</v>
      </c>
      <c r="N986" s="1" t="s">
        <v>59</v>
      </c>
      <c r="P986" s="1" t="s">
        <v>1372</v>
      </c>
      <c r="Q986" s="1" t="n">
        <v>-19100</v>
      </c>
      <c r="R986" s="1" t="n">
        <v>6894659</v>
      </c>
      <c r="S986" s="1" t="n">
        <v>1000</v>
      </c>
      <c r="U986" s="1" t="s">
        <v>64</v>
      </c>
      <c r="V986" s="1" t="s">
        <v>107</v>
      </c>
      <c r="Z986" s="5" t="n">
        <v>42878</v>
      </c>
      <c r="AA986" s="6" t="n">
        <v>0.166666666666667</v>
      </c>
      <c r="AB986" s="5" t="n">
        <v>42878</v>
      </c>
      <c r="AC986" s="6" t="n">
        <v>0.375</v>
      </c>
      <c r="AD986" s="1" t="n">
        <f aca="false">FALSE()</f>
        <v>0</v>
      </c>
      <c r="AE986" s="1" t="n">
        <f aca="false">FALSE()</f>
        <v>0</v>
      </c>
      <c r="AF986" s="1" t="n">
        <f aca="false">FALSE()</f>
        <v>0</v>
      </c>
      <c r="AS986" s="1" t="s">
        <v>59</v>
      </c>
      <c r="AZ986" s="1" t="s">
        <v>212</v>
      </c>
      <c r="BA986" s="1" t="s">
        <v>212</v>
      </c>
      <c r="BB986" s="1" t="s">
        <v>212</v>
      </c>
    </row>
    <row r="987" customFormat="false" ht="13.8" hidden="false" customHeight="false" outlineLevel="0" collapsed="false">
      <c r="A987" s="1" t="n">
        <v>17196610</v>
      </c>
      <c r="B987" s="1" t="n">
        <v>70768000</v>
      </c>
      <c r="C987" s="1" t="s">
        <v>728</v>
      </c>
      <c r="E987" s="1" t="s">
        <v>56</v>
      </c>
      <c r="F987" s="1" t="s">
        <v>56</v>
      </c>
      <c r="G987" s="1" t="s">
        <v>57</v>
      </c>
      <c r="H987" s="1" t="s">
        <v>58</v>
      </c>
      <c r="I987" s="1" t="n">
        <v>1</v>
      </c>
      <c r="J987" s="1" t="s">
        <v>78</v>
      </c>
      <c r="K987" s="1" t="s">
        <v>60</v>
      </c>
      <c r="L987" s="1" t="s">
        <v>59</v>
      </c>
      <c r="M987" s="1" t="s">
        <v>59</v>
      </c>
      <c r="N987" s="1" t="s">
        <v>62</v>
      </c>
      <c r="P987" s="1" t="s">
        <v>1373</v>
      </c>
      <c r="Q987" s="1" t="n">
        <v>-5954</v>
      </c>
      <c r="R987" s="1" t="n">
        <v>6932116</v>
      </c>
      <c r="S987" s="1" t="n">
        <v>400</v>
      </c>
      <c r="U987" s="1" t="s">
        <v>64</v>
      </c>
      <c r="V987" s="1" t="s">
        <v>81</v>
      </c>
      <c r="Z987" s="5" t="n">
        <v>42877</v>
      </c>
      <c r="AB987" s="5" t="n">
        <v>42877</v>
      </c>
      <c r="AD987" s="1" t="n">
        <f aca="false">FALSE()</f>
        <v>0</v>
      </c>
      <c r="AE987" s="1" t="n">
        <f aca="false">FALSE()</f>
        <v>0</v>
      </c>
      <c r="AF987" s="1" t="n">
        <f aca="false">FALSE()</f>
        <v>0</v>
      </c>
      <c r="AS987" s="1" t="s">
        <v>59</v>
      </c>
      <c r="AZ987" s="1" t="s">
        <v>82</v>
      </c>
      <c r="BA987" s="1" t="s">
        <v>82</v>
      </c>
      <c r="BB987" s="1" t="s">
        <v>82</v>
      </c>
    </row>
    <row r="988" customFormat="false" ht="13.8" hidden="false" customHeight="false" outlineLevel="0" collapsed="false">
      <c r="A988" s="1" t="n">
        <v>17190010</v>
      </c>
      <c r="B988" s="1" t="n">
        <v>70768000</v>
      </c>
      <c r="C988" s="1" t="s">
        <v>728</v>
      </c>
      <c r="E988" s="1" t="s">
        <v>56</v>
      </c>
      <c r="F988" s="1" t="s">
        <v>56</v>
      </c>
      <c r="G988" s="1" t="s">
        <v>57</v>
      </c>
      <c r="H988" s="1" t="s">
        <v>58</v>
      </c>
      <c r="I988" s="1" t="n">
        <v>1</v>
      </c>
      <c r="J988" s="1" t="s">
        <v>59</v>
      </c>
      <c r="K988" s="1" t="s">
        <v>59</v>
      </c>
      <c r="L988" s="1" t="s">
        <v>59</v>
      </c>
      <c r="M988" s="1" t="s">
        <v>59</v>
      </c>
      <c r="N988" s="1" t="s">
        <v>59</v>
      </c>
      <c r="P988" s="1" t="s">
        <v>1347</v>
      </c>
      <c r="Q988" s="1" t="n">
        <v>21956</v>
      </c>
      <c r="R988" s="1" t="n">
        <v>6754194</v>
      </c>
      <c r="S988" s="1" t="n">
        <v>5</v>
      </c>
      <c r="T988" s="1" t="s">
        <v>1348</v>
      </c>
      <c r="U988" s="1" t="s">
        <v>64</v>
      </c>
      <c r="V988" s="1" t="s">
        <v>126</v>
      </c>
      <c r="Z988" s="5" t="n">
        <v>42877</v>
      </c>
      <c r="AB988" s="5" t="n">
        <v>42877</v>
      </c>
      <c r="AD988" s="1" t="n">
        <f aca="false">FALSE()</f>
        <v>0</v>
      </c>
      <c r="AE988" s="1" t="n">
        <f aca="false">FALSE()</f>
        <v>0</v>
      </c>
      <c r="AF988" s="1" t="n">
        <f aca="false">FALSE()</f>
        <v>0</v>
      </c>
      <c r="AS988" s="1" t="s">
        <v>59</v>
      </c>
      <c r="AZ988" s="1" t="s">
        <v>1116</v>
      </c>
      <c r="BA988" s="1" t="s">
        <v>1116</v>
      </c>
      <c r="BB988" s="1" t="s">
        <v>1116</v>
      </c>
    </row>
    <row r="989" customFormat="false" ht="13.8" hidden="false" customHeight="false" outlineLevel="0" collapsed="false">
      <c r="A989" s="1" t="n">
        <v>17146443</v>
      </c>
      <c r="B989" s="1" t="n">
        <v>70768000</v>
      </c>
      <c r="C989" s="1" t="s">
        <v>728</v>
      </c>
      <c r="E989" s="1" t="s">
        <v>56</v>
      </c>
      <c r="F989" s="1" t="s">
        <v>56</v>
      </c>
      <c r="G989" s="1" t="s">
        <v>57</v>
      </c>
      <c r="H989" s="1" t="s">
        <v>58</v>
      </c>
      <c r="I989" s="1" t="n">
        <v>1</v>
      </c>
      <c r="J989" s="1" t="s">
        <v>59</v>
      </c>
      <c r="K989" s="1" t="s">
        <v>59</v>
      </c>
      <c r="L989" s="1" t="s">
        <v>59</v>
      </c>
      <c r="M989" s="1" t="s">
        <v>59</v>
      </c>
      <c r="N989" s="1" t="s">
        <v>59</v>
      </c>
      <c r="O989" s="1" t="s">
        <v>204</v>
      </c>
      <c r="P989" s="1" t="s">
        <v>204</v>
      </c>
      <c r="Q989" s="1" t="n">
        <v>-48923</v>
      </c>
      <c r="R989" s="1" t="n">
        <v>6757720</v>
      </c>
      <c r="S989" s="1" t="n">
        <v>1500</v>
      </c>
      <c r="U989" s="1" t="s">
        <v>64</v>
      </c>
      <c r="V989" s="1" t="s">
        <v>206</v>
      </c>
      <c r="Z989" s="5" t="n">
        <v>42872</v>
      </c>
      <c r="AB989" s="5" t="n">
        <v>42872</v>
      </c>
      <c r="AD989" s="1" t="n">
        <f aca="false">FALSE()</f>
        <v>0</v>
      </c>
      <c r="AE989" s="1" t="n">
        <f aca="false">FALSE()</f>
        <v>0</v>
      </c>
      <c r="AF989" s="1" t="n">
        <f aca="false">FALSE()</f>
        <v>0</v>
      </c>
      <c r="AS989" s="1" t="s">
        <v>59</v>
      </c>
      <c r="AZ989" s="1" t="s">
        <v>503</v>
      </c>
      <c r="BA989" s="1" t="s">
        <v>503</v>
      </c>
      <c r="BB989" s="1" t="s">
        <v>1358</v>
      </c>
    </row>
    <row r="990" customFormat="false" ht="13.8" hidden="false" customHeight="false" outlineLevel="0" collapsed="false">
      <c r="A990" s="1" t="n">
        <v>17093279</v>
      </c>
      <c r="B990" s="1" t="n">
        <v>70768000</v>
      </c>
      <c r="C990" s="1" t="s">
        <v>55</v>
      </c>
      <c r="E990" s="1" t="s">
        <v>56</v>
      </c>
      <c r="F990" s="1" t="s">
        <v>56</v>
      </c>
      <c r="G990" s="1" t="s">
        <v>57</v>
      </c>
      <c r="H990" s="1" t="s">
        <v>58</v>
      </c>
      <c r="I990" s="1" t="s">
        <v>69</v>
      </c>
      <c r="J990" s="1" t="s">
        <v>59</v>
      </c>
      <c r="K990" s="1" t="s">
        <v>59</v>
      </c>
      <c r="L990" s="1" t="s">
        <v>59</v>
      </c>
      <c r="M990" s="1" t="s">
        <v>59</v>
      </c>
      <c r="N990" s="1" t="s">
        <v>59</v>
      </c>
      <c r="P990" s="1" t="s">
        <v>1374</v>
      </c>
      <c r="Q990" s="1" t="n">
        <v>-57692</v>
      </c>
      <c r="R990" s="1" t="n">
        <v>6758355</v>
      </c>
      <c r="S990" s="1" t="n">
        <v>50</v>
      </c>
      <c r="U990" s="1" t="s">
        <v>64</v>
      </c>
      <c r="V990" s="1" t="s">
        <v>137</v>
      </c>
      <c r="Z990" s="5" t="n">
        <v>42868</v>
      </c>
      <c r="AB990" s="5" t="n">
        <v>42868</v>
      </c>
      <c r="AD990" s="1" t="n">
        <f aca="false">FALSE()</f>
        <v>0</v>
      </c>
      <c r="AE990" s="1" t="n">
        <f aca="false">FALSE()</f>
        <v>0</v>
      </c>
      <c r="AF990" s="1" t="n">
        <f aca="false">FALSE()</f>
        <v>0</v>
      </c>
      <c r="AS990" s="1" t="s">
        <v>59</v>
      </c>
      <c r="AZ990" s="1" t="s">
        <v>1375</v>
      </c>
      <c r="BA990" s="1" t="s">
        <v>1375</v>
      </c>
      <c r="BB990" s="1" t="s">
        <v>1375</v>
      </c>
    </row>
    <row r="991" customFormat="false" ht="13.8" hidden="false" customHeight="false" outlineLevel="0" collapsed="false">
      <c r="A991" s="1" t="n">
        <v>16965050</v>
      </c>
      <c r="B991" s="1" t="n">
        <v>70768000</v>
      </c>
      <c r="C991" s="1" t="s">
        <v>728</v>
      </c>
      <c r="E991" s="1" t="s">
        <v>56</v>
      </c>
      <c r="F991" s="1" t="s">
        <v>56</v>
      </c>
      <c r="G991" s="1" t="s">
        <v>57</v>
      </c>
      <c r="H991" s="1" t="s">
        <v>58</v>
      </c>
      <c r="I991" s="1" t="n">
        <v>1</v>
      </c>
      <c r="J991" s="1" t="s">
        <v>59</v>
      </c>
      <c r="K991" s="1" t="s">
        <v>59</v>
      </c>
      <c r="L991" s="1" t="s">
        <v>59</v>
      </c>
      <c r="M991" s="1" t="s">
        <v>61</v>
      </c>
      <c r="N991" s="1" t="s">
        <v>59</v>
      </c>
      <c r="P991" s="1" t="s">
        <v>703</v>
      </c>
      <c r="Q991" s="1" t="n">
        <v>-39814</v>
      </c>
      <c r="R991" s="1" t="n">
        <v>6765130</v>
      </c>
      <c r="S991" s="1" t="n">
        <v>5</v>
      </c>
      <c r="T991" s="1" t="s">
        <v>704</v>
      </c>
      <c r="U991" s="1" t="s">
        <v>64</v>
      </c>
      <c r="V991" s="1" t="s">
        <v>72</v>
      </c>
      <c r="Z991" s="5" t="n">
        <v>42856</v>
      </c>
      <c r="AB991" s="5" t="n">
        <v>42856</v>
      </c>
      <c r="AD991" s="1" t="n">
        <f aca="false">FALSE()</f>
        <v>0</v>
      </c>
      <c r="AE991" s="1" t="n">
        <f aca="false">FALSE()</f>
        <v>0</v>
      </c>
      <c r="AF991" s="1" t="n">
        <f aca="false">FALSE()</f>
        <v>0</v>
      </c>
      <c r="AS991" s="1" t="s">
        <v>59</v>
      </c>
      <c r="AZ991" s="1" t="s">
        <v>705</v>
      </c>
      <c r="BA991" s="1" t="s">
        <v>705</v>
      </c>
      <c r="BB991" s="1" t="s">
        <v>719</v>
      </c>
    </row>
    <row r="992" customFormat="false" ht="13.8" hidden="false" customHeight="false" outlineLevel="0" collapsed="false">
      <c r="A992" s="1" t="n">
        <v>16766923</v>
      </c>
      <c r="B992" s="1" t="n">
        <v>70768000</v>
      </c>
      <c r="C992" s="1" t="s">
        <v>728</v>
      </c>
      <c r="E992" s="1" t="s">
        <v>56</v>
      </c>
      <c r="F992" s="1" t="s">
        <v>56</v>
      </c>
      <c r="G992" s="1" t="s">
        <v>57</v>
      </c>
      <c r="H992" s="1" t="s">
        <v>58</v>
      </c>
      <c r="I992" s="1" t="n">
        <v>1</v>
      </c>
      <c r="J992" s="1" t="s">
        <v>59</v>
      </c>
      <c r="K992" s="1" t="s">
        <v>59</v>
      </c>
      <c r="L992" s="1" t="s">
        <v>59</v>
      </c>
      <c r="M992" s="1" t="s">
        <v>59</v>
      </c>
      <c r="N992" s="1" t="s">
        <v>59</v>
      </c>
      <c r="P992" s="1" t="s">
        <v>208</v>
      </c>
      <c r="Q992" s="1" t="n">
        <v>-18858</v>
      </c>
      <c r="R992" s="1" t="n">
        <v>6887553</v>
      </c>
      <c r="S992" s="1" t="n">
        <v>2000</v>
      </c>
      <c r="T992" s="1" t="s">
        <v>209</v>
      </c>
      <c r="U992" s="1" t="s">
        <v>64</v>
      </c>
      <c r="V992" s="1" t="s">
        <v>107</v>
      </c>
      <c r="Z992" s="5" t="n">
        <v>42836</v>
      </c>
      <c r="AB992" s="5" t="n">
        <v>42836</v>
      </c>
      <c r="AD992" s="1" t="n">
        <f aca="false">FALSE()</f>
        <v>0</v>
      </c>
      <c r="AE992" s="1" t="n">
        <f aca="false">FALSE()</f>
        <v>0</v>
      </c>
      <c r="AF992" s="1" t="n">
        <f aca="false">FALSE()</f>
        <v>0</v>
      </c>
      <c r="AS992" s="1" t="s">
        <v>59</v>
      </c>
      <c r="AZ992" s="1" t="s">
        <v>210</v>
      </c>
      <c r="BA992" s="1" t="s">
        <v>210</v>
      </c>
      <c r="BB992" s="1" t="s">
        <v>210</v>
      </c>
    </row>
    <row r="993" customFormat="false" ht="13.8" hidden="false" customHeight="false" outlineLevel="0" collapsed="false">
      <c r="A993" s="1" t="n">
        <v>16755161</v>
      </c>
      <c r="B993" s="1" t="n">
        <v>70768000</v>
      </c>
      <c r="C993" s="1" t="s">
        <v>728</v>
      </c>
      <c r="E993" s="1" t="s">
        <v>56</v>
      </c>
      <c r="F993" s="1" t="s">
        <v>56</v>
      </c>
      <c r="G993" s="1" t="s">
        <v>57</v>
      </c>
      <c r="H993" s="1" t="s">
        <v>58</v>
      </c>
      <c r="I993" s="1" t="n">
        <v>1</v>
      </c>
      <c r="J993" s="1" t="s">
        <v>59</v>
      </c>
      <c r="K993" s="1" t="s">
        <v>59</v>
      </c>
      <c r="L993" s="1" t="s">
        <v>59</v>
      </c>
      <c r="M993" s="1" t="s">
        <v>61</v>
      </c>
      <c r="N993" s="1" t="s">
        <v>59</v>
      </c>
      <c r="P993" s="1" t="s">
        <v>703</v>
      </c>
      <c r="Q993" s="1" t="n">
        <v>-39814</v>
      </c>
      <c r="R993" s="1" t="n">
        <v>6765130</v>
      </c>
      <c r="S993" s="1" t="n">
        <v>5</v>
      </c>
      <c r="T993" s="1" t="s">
        <v>704</v>
      </c>
      <c r="U993" s="1" t="s">
        <v>64</v>
      </c>
      <c r="V993" s="1" t="s">
        <v>72</v>
      </c>
      <c r="Z993" s="5" t="n">
        <v>42834</v>
      </c>
      <c r="AB993" s="5" t="n">
        <v>42834</v>
      </c>
      <c r="AD993" s="1" t="n">
        <f aca="false">FALSE()</f>
        <v>0</v>
      </c>
      <c r="AE993" s="1" t="n">
        <f aca="false">FALSE()</f>
        <v>0</v>
      </c>
      <c r="AF993" s="1" t="n">
        <f aca="false">FALSE()</f>
        <v>0</v>
      </c>
      <c r="AS993" s="1" t="s">
        <v>59</v>
      </c>
      <c r="AZ993" s="1" t="s">
        <v>705</v>
      </c>
      <c r="BA993" s="1" t="s">
        <v>705</v>
      </c>
      <c r="BB993" s="1" t="s">
        <v>719</v>
      </c>
    </row>
    <row r="994" customFormat="false" ht="13.8" hidden="false" customHeight="false" outlineLevel="0" collapsed="false">
      <c r="A994" s="1" t="n">
        <v>16726907</v>
      </c>
      <c r="B994" s="1" t="n">
        <v>70768000</v>
      </c>
      <c r="C994" s="1" t="s">
        <v>185</v>
      </c>
      <c r="E994" s="1" t="s">
        <v>56</v>
      </c>
      <c r="F994" s="1" t="s">
        <v>56</v>
      </c>
      <c r="G994" s="1" t="s">
        <v>57</v>
      </c>
      <c r="H994" s="1" t="s">
        <v>58</v>
      </c>
      <c r="I994" s="1" t="n">
        <v>1</v>
      </c>
      <c r="J994" s="1" t="s">
        <v>59</v>
      </c>
      <c r="K994" s="1" t="s">
        <v>60</v>
      </c>
      <c r="L994" s="1" t="s">
        <v>59</v>
      </c>
      <c r="M994" s="1" t="s">
        <v>59</v>
      </c>
      <c r="N994" s="1" t="s">
        <v>59</v>
      </c>
      <c r="P994" s="1" t="s">
        <v>1376</v>
      </c>
      <c r="Q994" s="1" t="n">
        <v>-36965</v>
      </c>
      <c r="R994" s="1" t="n">
        <v>6746138</v>
      </c>
      <c r="S994" s="1" t="n">
        <v>25</v>
      </c>
      <c r="U994" s="1" t="s">
        <v>64</v>
      </c>
      <c r="V994" s="1" t="s">
        <v>206</v>
      </c>
      <c r="Z994" s="5" t="n">
        <v>42831</v>
      </c>
      <c r="AA994" s="6" t="n">
        <v>0.479166666666667</v>
      </c>
      <c r="AB994" s="5" t="n">
        <v>42831</v>
      </c>
      <c r="AC994" s="6" t="n">
        <v>0.5</v>
      </c>
      <c r="AD994" s="1" t="n">
        <f aca="false">FALSE()</f>
        <v>0</v>
      </c>
      <c r="AE994" s="1" t="n">
        <f aca="false">FALSE()</f>
        <v>0</v>
      </c>
      <c r="AF994" s="1" t="n">
        <f aca="false">FALSE()</f>
        <v>0</v>
      </c>
      <c r="AS994" s="1" t="s">
        <v>59</v>
      </c>
      <c r="AZ994" s="1" t="s">
        <v>1377</v>
      </c>
      <c r="BA994" s="1" t="s">
        <v>1377</v>
      </c>
      <c r="BB994" s="1" t="s">
        <v>1377</v>
      </c>
    </row>
    <row r="995" customFormat="false" ht="13.8" hidden="false" customHeight="false" outlineLevel="0" collapsed="false">
      <c r="A995" s="1" t="n">
        <v>16714333</v>
      </c>
      <c r="B995" s="1" t="n">
        <v>70768000</v>
      </c>
      <c r="C995" s="1" t="s">
        <v>728</v>
      </c>
      <c r="E995" s="1" t="s">
        <v>56</v>
      </c>
      <c r="F995" s="1" t="s">
        <v>56</v>
      </c>
      <c r="G995" s="1" t="s">
        <v>57</v>
      </c>
      <c r="H995" s="1" t="s">
        <v>58</v>
      </c>
      <c r="I995" s="1" t="n">
        <v>1</v>
      </c>
      <c r="J995" s="1" t="s">
        <v>59</v>
      </c>
      <c r="K995" s="1" t="s">
        <v>59</v>
      </c>
      <c r="L995" s="1" t="s">
        <v>59</v>
      </c>
      <c r="M995" s="1" t="s">
        <v>61</v>
      </c>
      <c r="N995" s="1" t="s">
        <v>62</v>
      </c>
      <c r="P995" s="1" t="s">
        <v>1378</v>
      </c>
      <c r="Q995" s="1" t="n">
        <v>-49221</v>
      </c>
      <c r="R995" s="1" t="n">
        <v>6651809</v>
      </c>
      <c r="S995" s="1" t="n">
        <v>250</v>
      </c>
      <c r="T995" s="1" t="s">
        <v>1379</v>
      </c>
      <c r="U995" s="1" t="s">
        <v>64</v>
      </c>
      <c r="V995" s="1" t="s">
        <v>92</v>
      </c>
      <c r="Z995" s="5" t="n">
        <v>42812</v>
      </c>
      <c r="AB995" s="5" t="n">
        <v>42812</v>
      </c>
      <c r="AD995" s="1" t="n">
        <f aca="false">FALSE()</f>
        <v>0</v>
      </c>
      <c r="AE995" s="1" t="n">
        <f aca="false">FALSE()</f>
        <v>0</v>
      </c>
      <c r="AF995" s="1" t="n">
        <f aca="false">FALSE()</f>
        <v>0</v>
      </c>
      <c r="AS995" s="1" t="s">
        <v>59</v>
      </c>
      <c r="AZ995" s="1" t="s">
        <v>339</v>
      </c>
      <c r="BA995" s="1" t="s">
        <v>339</v>
      </c>
    </row>
    <row r="996" customFormat="false" ht="13.8" hidden="false" customHeight="false" outlineLevel="0" collapsed="false">
      <c r="A996" s="1" t="n">
        <v>16709996</v>
      </c>
      <c r="B996" s="1" t="n">
        <v>70768000</v>
      </c>
      <c r="C996" s="1" t="s">
        <v>728</v>
      </c>
      <c r="E996" s="1" t="s">
        <v>56</v>
      </c>
      <c r="F996" s="1" t="s">
        <v>56</v>
      </c>
      <c r="G996" s="1" t="s">
        <v>57</v>
      </c>
      <c r="H996" s="1" t="s">
        <v>58</v>
      </c>
      <c r="I996" s="1" t="s">
        <v>69</v>
      </c>
      <c r="P996" s="1" t="s">
        <v>1380</v>
      </c>
      <c r="Q996" s="1" t="n">
        <v>-16642</v>
      </c>
      <c r="R996" s="1" t="n">
        <v>6904202</v>
      </c>
      <c r="S996" s="1" t="n">
        <v>50</v>
      </c>
      <c r="T996" s="1" t="s">
        <v>1381</v>
      </c>
      <c r="U996" s="1" t="s">
        <v>64</v>
      </c>
      <c r="V996" s="1" t="s">
        <v>65</v>
      </c>
      <c r="Z996" s="5" t="n">
        <v>42824</v>
      </c>
      <c r="AB996" s="5" t="n">
        <v>42824</v>
      </c>
      <c r="AD996" s="1" t="n">
        <f aca="false">FALSE()</f>
        <v>0</v>
      </c>
      <c r="AE996" s="1" t="n">
        <f aca="false">FALSE()</f>
        <v>0</v>
      </c>
      <c r="AF996" s="1" t="n">
        <f aca="false">FALSE()</f>
        <v>0</v>
      </c>
      <c r="AS996" s="1" t="s">
        <v>59</v>
      </c>
      <c r="AZ996" s="1" t="s">
        <v>276</v>
      </c>
      <c r="BA996" s="1" t="s">
        <v>276</v>
      </c>
      <c r="BB996" s="1" t="s">
        <v>276</v>
      </c>
    </row>
    <row r="997" customFormat="false" ht="13.8" hidden="false" customHeight="false" outlineLevel="0" collapsed="false">
      <c r="A997" s="1" t="n">
        <v>16610629</v>
      </c>
      <c r="B997" s="1" t="n">
        <v>70768000</v>
      </c>
      <c r="C997" s="1" t="s">
        <v>185</v>
      </c>
      <c r="E997" s="1" t="s">
        <v>56</v>
      </c>
      <c r="F997" s="1" t="s">
        <v>56</v>
      </c>
      <c r="G997" s="1" t="s">
        <v>57</v>
      </c>
      <c r="H997" s="1" t="s">
        <v>58</v>
      </c>
      <c r="I997" s="1" t="n">
        <v>2</v>
      </c>
      <c r="J997" s="1" t="s">
        <v>59</v>
      </c>
      <c r="K997" s="1" t="s">
        <v>59</v>
      </c>
      <c r="L997" s="1" t="s">
        <v>59</v>
      </c>
      <c r="M997" s="1" t="s">
        <v>59</v>
      </c>
      <c r="N997" s="1" t="s">
        <v>59</v>
      </c>
      <c r="P997" s="1" t="s">
        <v>1382</v>
      </c>
      <c r="Q997" s="1" t="n">
        <v>-29529</v>
      </c>
      <c r="R997" s="1" t="n">
        <v>6721702</v>
      </c>
      <c r="S997" s="1" t="n">
        <v>5</v>
      </c>
      <c r="T997" s="1" t="s">
        <v>1383</v>
      </c>
      <c r="U997" s="1" t="s">
        <v>64</v>
      </c>
      <c r="V997" s="1" t="s">
        <v>160</v>
      </c>
      <c r="Z997" s="5" t="n">
        <v>42822</v>
      </c>
      <c r="AB997" s="5" t="n">
        <v>42822</v>
      </c>
      <c r="AD997" s="1" t="n">
        <f aca="false">FALSE()</f>
        <v>0</v>
      </c>
      <c r="AE997" s="1" t="n">
        <f aca="false">FALSE()</f>
        <v>0</v>
      </c>
      <c r="AF997" s="1" t="n">
        <f aca="false">FALSE()</f>
        <v>0</v>
      </c>
      <c r="AS997" s="1" t="s">
        <v>59</v>
      </c>
      <c r="AZ997" s="1" t="s">
        <v>1116</v>
      </c>
      <c r="BA997" s="1" t="s">
        <v>1116</v>
      </c>
      <c r="BB997" s="1" t="s">
        <v>1116</v>
      </c>
    </row>
    <row r="998" customFormat="false" ht="13.8" hidden="false" customHeight="false" outlineLevel="0" collapsed="false">
      <c r="A998" s="1" t="n">
        <v>16561794</v>
      </c>
      <c r="B998" s="1" t="n">
        <v>70768000</v>
      </c>
      <c r="C998" s="1" t="s">
        <v>728</v>
      </c>
      <c r="E998" s="1" t="s">
        <v>56</v>
      </c>
      <c r="F998" s="1" t="s">
        <v>56</v>
      </c>
      <c r="G998" s="1" t="s">
        <v>57</v>
      </c>
      <c r="H998" s="1" t="s">
        <v>58</v>
      </c>
      <c r="I998" s="1" t="n">
        <v>1</v>
      </c>
      <c r="J998" s="1" t="s">
        <v>59</v>
      </c>
      <c r="K998" s="1" t="s">
        <v>60</v>
      </c>
      <c r="L998" s="1" t="s">
        <v>59</v>
      </c>
      <c r="M998" s="1" t="s">
        <v>331</v>
      </c>
      <c r="N998" s="1" t="s">
        <v>59</v>
      </c>
      <c r="P998" s="1" t="s">
        <v>1384</v>
      </c>
      <c r="Q998" s="1" t="n">
        <v>-49468</v>
      </c>
      <c r="R998" s="1" t="n">
        <v>6757110</v>
      </c>
      <c r="S998" s="1" t="n">
        <v>10</v>
      </c>
      <c r="T998" s="1" t="s">
        <v>1385</v>
      </c>
      <c r="U998" s="1" t="s">
        <v>64</v>
      </c>
      <c r="V998" s="1" t="s">
        <v>206</v>
      </c>
      <c r="Z998" s="5" t="n">
        <v>42817</v>
      </c>
      <c r="AB998" s="5" t="n">
        <v>42817</v>
      </c>
      <c r="AD998" s="1" t="n">
        <f aca="false">FALSE()</f>
        <v>0</v>
      </c>
      <c r="AE998" s="1" t="n">
        <f aca="false">FALSE()</f>
        <v>0</v>
      </c>
      <c r="AF998" s="1" t="n">
        <f aca="false">FALSE()</f>
        <v>0</v>
      </c>
      <c r="AS998" s="1" t="s">
        <v>59</v>
      </c>
      <c r="AZ998" s="1" t="s">
        <v>1225</v>
      </c>
      <c r="BA998" s="1" t="s">
        <v>1225</v>
      </c>
      <c r="BB998" s="1" t="s">
        <v>1225</v>
      </c>
    </row>
    <row r="999" customFormat="false" ht="13.8" hidden="false" customHeight="false" outlineLevel="0" collapsed="false">
      <c r="A999" s="1" t="n">
        <v>16561792</v>
      </c>
      <c r="B999" s="1" t="n">
        <v>70768000</v>
      </c>
      <c r="C999" s="1" t="s">
        <v>728</v>
      </c>
      <c r="E999" s="1" t="s">
        <v>56</v>
      </c>
      <c r="F999" s="1" t="s">
        <v>56</v>
      </c>
      <c r="G999" s="1" t="s">
        <v>57</v>
      </c>
      <c r="H999" s="1" t="s">
        <v>58</v>
      </c>
      <c r="I999" s="1" t="n">
        <v>1</v>
      </c>
      <c r="J999" s="1" t="s">
        <v>78</v>
      </c>
      <c r="K999" s="1" t="s">
        <v>60</v>
      </c>
      <c r="L999" s="1" t="s">
        <v>152</v>
      </c>
      <c r="M999" s="1" t="s">
        <v>331</v>
      </c>
      <c r="N999" s="1" t="s">
        <v>62</v>
      </c>
      <c r="P999" s="1" t="s">
        <v>1384</v>
      </c>
      <c r="Q999" s="1" t="n">
        <v>-49468</v>
      </c>
      <c r="R999" s="1" t="n">
        <v>6757110</v>
      </c>
      <c r="S999" s="1" t="n">
        <v>10</v>
      </c>
      <c r="T999" s="1" t="s">
        <v>1385</v>
      </c>
      <c r="U999" s="1" t="s">
        <v>64</v>
      </c>
      <c r="V999" s="1" t="s">
        <v>206</v>
      </c>
      <c r="Z999" s="5" t="n">
        <v>42817</v>
      </c>
      <c r="AB999" s="5" t="n">
        <v>42817</v>
      </c>
      <c r="AD999" s="1" t="n">
        <f aca="false">FALSE()</f>
        <v>0</v>
      </c>
      <c r="AE999" s="1" t="n">
        <f aca="false">FALSE()</f>
        <v>0</v>
      </c>
      <c r="AF999" s="1" t="n">
        <f aca="false">FALSE()</f>
        <v>0</v>
      </c>
      <c r="AS999" s="1" t="s">
        <v>59</v>
      </c>
      <c r="AZ999" s="1" t="s">
        <v>1225</v>
      </c>
      <c r="BA999" s="1" t="s">
        <v>1225</v>
      </c>
      <c r="BB999" s="1" t="s">
        <v>1225</v>
      </c>
    </row>
    <row r="1000" customFormat="false" ht="13.8" hidden="false" customHeight="false" outlineLevel="0" collapsed="false">
      <c r="A1000" s="1" t="n">
        <v>16523062</v>
      </c>
      <c r="B1000" s="1" t="n">
        <v>70768000</v>
      </c>
      <c r="C1000" s="1" t="s">
        <v>728</v>
      </c>
      <c r="E1000" s="1" t="s">
        <v>56</v>
      </c>
      <c r="F1000" s="1" t="s">
        <v>56</v>
      </c>
      <c r="G1000" s="1" t="s">
        <v>57</v>
      </c>
      <c r="H1000" s="1" t="s">
        <v>58</v>
      </c>
      <c r="I1000" s="1" t="n">
        <v>1</v>
      </c>
      <c r="J1000" s="1" t="s">
        <v>59</v>
      </c>
      <c r="K1000" s="1" t="s">
        <v>59</v>
      </c>
      <c r="L1000" s="1" t="s">
        <v>59</v>
      </c>
      <c r="M1000" s="1" t="s">
        <v>59</v>
      </c>
      <c r="N1000" s="1" t="s">
        <v>59</v>
      </c>
      <c r="P1000" s="1" t="s">
        <v>1226</v>
      </c>
      <c r="Q1000" s="1" t="n">
        <v>-34021</v>
      </c>
      <c r="R1000" s="1" t="n">
        <v>6755730</v>
      </c>
      <c r="S1000" s="1" t="n">
        <v>10</v>
      </c>
      <c r="T1000" s="1" t="s">
        <v>1386</v>
      </c>
      <c r="U1000" s="1" t="s">
        <v>64</v>
      </c>
      <c r="V1000" s="1" t="s">
        <v>72</v>
      </c>
      <c r="Z1000" s="5" t="n">
        <v>42812</v>
      </c>
      <c r="AA1000" s="6" t="n">
        <v>0.598611111111111</v>
      </c>
      <c r="AB1000" s="5" t="n">
        <v>42812</v>
      </c>
      <c r="AC1000" s="6" t="n">
        <v>0.598611111111111</v>
      </c>
      <c r="AD1000" s="1" t="n">
        <f aca="false">FALSE()</f>
        <v>0</v>
      </c>
      <c r="AE1000" s="1" t="n">
        <f aca="false">FALSE()</f>
        <v>0</v>
      </c>
      <c r="AF1000" s="1" t="n">
        <f aca="false">FALSE()</f>
        <v>0</v>
      </c>
      <c r="AS1000" s="1" t="s">
        <v>59</v>
      </c>
      <c r="AZ1000" s="1" t="s">
        <v>1228</v>
      </c>
      <c r="BA1000" s="1" t="s">
        <v>1228</v>
      </c>
      <c r="BB1000" s="1" t="s">
        <v>1228</v>
      </c>
    </row>
    <row r="1001" customFormat="false" ht="13.8" hidden="false" customHeight="false" outlineLevel="0" collapsed="false">
      <c r="A1001" s="1" t="n">
        <v>16506128</v>
      </c>
      <c r="B1001" s="1" t="n">
        <v>70768000</v>
      </c>
      <c r="C1001" s="1" t="s">
        <v>728</v>
      </c>
      <c r="E1001" s="1" t="s">
        <v>56</v>
      </c>
      <c r="F1001" s="1" t="s">
        <v>56</v>
      </c>
      <c r="G1001" s="1" t="s">
        <v>57</v>
      </c>
      <c r="H1001" s="1" t="s">
        <v>58</v>
      </c>
      <c r="I1001" s="1" t="n">
        <v>1</v>
      </c>
      <c r="J1001" s="1" t="s">
        <v>59</v>
      </c>
      <c r="K1001" s="1" t="s">
        <v>59</v>
      </c>
      <c r="L1001" s="1" t="s">
        <v>59</v>
      </c>
      <c r="M1001" s="1" t="s">
        <v>59</v>
      </c>
      <c r="N1001" s="1" t="s">
        <v>59</v>
      </c>
      <c r="P1001" s="1" t="s">
        <v>1226</v>
      </c>
      <c r="Q1001" s="1" t="n">
        <v>-34021</v>
      </c>
      <c r="R1001" s="1" t="n">
        <v>6755730</v>
      </c>
      <c r="S1001" s="1" t="n">
        <v>10</v>
      </c>
      <c r="T1001" s="1" t="s">
        <v>1386</v>
      </c>
      <c r="U1001" s="1" t="s">
        <v>64</v>
      </c>
      <c r="V1001" s="1" t="s">
        <v>72</v>
      </c>
      <c r="Z1001" s="5" t="n">
        <v>42810</v>
      </c>
      <c r="AA1001" s="6" t="n">
        <v>0.379861111111111</v>
      </c>
      <c r="AB1001" s="5" t="n">
        <v>42810</v>
      </c>
      <c r="AC1001" s="6" t="n">
        <v>0.393055555555556</v>
      </c>
      <c r="AD1001" s="1" t="n">
        <f aca="false">FALSE()</f>
        <v>0</v>
      </c>
      <c r="AE1001" s="1" t="n">
        <f aca="false">FALSE()</f>
        <v>0</v>
      </c>
      <c r="AF1001" s="1" t="n">
        <f aca="false">FALSE()</f>
        <v>0</v>
      </c>
      <c r="AS1001" s="1" t="s">
        <v>59</v>
      </c>
      <c r="AZ1001" s="1" t="s">
        <v>1228</v>
      </c>
      <c r="BA1001" s="1" t="s">
        <v>1228</v>
      </c>
      <c r="BB1001" s="1" t="s">
        <v>1228</v>
      </c>
    </row>
    <row r="1002" customFormat="false" ht="13.8" hidden="false" customHeight="false" outlineLevel="0" collapsed="false">
      <c r="A1002" s="1" t="n">
        <v>16498965</v>
      </c>
      <c r="B1002" s="1" t="n">
        <v>70768000</v>
      </c>
      <c r="C1002" s="1" t="s">
        <v>728</v>
      </c>
      <c r="E1002" s="1" t="s">
        <v>56</v>
      </c>
      <c r="F1002" s="1" t="s">
        <v>56</v>
      </c>
      <c r="G1002" s="1" t="s">
        <v>57</v>
      </c>
      <c r="H1002" s="1" t="s">
        <v>58</v>
      </c>
      <c r="I1002" s="1" t="n">
        <v>1</v>
      </c>
      <c r="J1002" s="1" t="s">
        <v>59</v>
      </c>
      <c r="K1002" s="1" t="s">
        <v>59</v>
      </c>
      <c r="L1002" s="1" t="s">
        <v>59</v>
      </c>
      <c r="M1002" s="1" t="s">
        <v>59</v>
      </c>
      <c r="N1002" s="1" t="s">
        <v>59</v>
      </c>
      <c r="P1002" s="1" t="s">
        <v>1226</v>
      </c>
      <c r="Q1002" s="1" t="n">
        <v>-34021</v>
      </c>
      <c r="R1002" s="1" t="n">
        <v>6755730</v>
      </c>
      <c r="S1002" s="1" t="n">
        <v>10</v>
      </c>
      <c r="T1002" s="1" t="s">
        <v>1386</v>
      </c>
      <c r="U1002" s="1" t="s">
        <v>64</v>
      </c>
      <c r="V1002" s="1" t="s">
        <v>72</v>
      </c>
      <c r="Z1002" s="5" t="n">
        <v>42809</v>
      </c>
      <c r="AA1002" s="6" t="n">
        <v>0.647222222222222</v>
      </c>
      <c r="AB1002" s="5" t="n">
        <v>42809</v>
      </c>
      <c r="AC1002" s="6" t="n">
        <v>0.647222222222222</v>
      </c>
      <c r="AD1002" s="1" t="n">
        <f aca="false">FALSE()</f>
        <v>0</v>
      </c>
      <c r="AE1002" s="1" t="n">
        <f aca="false">FALSE()</f>
        <v>0</v>
      </c>
      <c r="AF1002" s="1" t="n">
        <f aca="false">FALSE()</f>
        <v>0</v>
      </c>
      <c r="AS1002" s="1" t="s">
        <v>59</v>
      </c>
      <c r="AZ1002" s="1" t="s">
        <v>1228</v>
      </c>
      <c r="BA1002" s="1" t="s">
        <v>1228</v>
      </c>
      <c r="BB1002" s="1" t="s">
        <v>1228</v>
      </c>
    </row>
    <row r="1003" customFormat="false" ht="13.8" hidden="false" customHeight="false" outlineLevel="0" collapsed="false">
      <c r="A1003" s="1" t="n">
        <v>16498477</v>
      </c>
      <c r="B1003" s="1" t="n">
        <v>70768000</v>
      </c>
      <c r="C1003" s="1" t="s">
        <v>185</v>
      </c>
      <c r="E1003" s="1" t="s">
        <v>56</v>
      </c>
      <c r="F1003" s="1" t="s">
        <v>56</v>
      </c>
      <c r="G1003" s="1" t="s">
        <v>57</v>
      </c>
      <c r="H1003" s="1" t="s">
        <v>58</v>
      </c>
      <c r="I1003" s="1" t="n">
        <v>1</v>
      </c>
      <c r="J1003" s="1" t="s">
        <v>59</v>
      </c>
      <c r="K1003" s="1" t="s">
        <v>59</v>
      </c>
      <c r="L1003" s="1" t="s">
        <v>59</v>
      </c>
      <c r="M1003" s="1" t="s">
        <v>61</v>
      </c>
      <c r="N1003" s="1" t="s">
        <v>59</v>
      </c>
      <c r="P1003" s="1" t="s">
        <v>1303</v>
      </c>
      <c r="Q1003" s="1" t="n">
        <v>-51563</v>
      </c>
      <c r="R1003" s="1" t="n">
        <v>6784538</v>
      </c>
      <c r="S1003" s="1" t="n">
        <v>400</v>
      </c>
      <c r="U1003" s="1" t="s">
        <v>64</v>
      </c>
      <c r="V1003" s="1" t="s">
        <v>122</v>
      </c>
      <c r="Z1003" s="5" t="n">
        <v>42809</v>
      </c>
      <c r="AB1003" s="5" t="n">
        <v>42809</v>
      </c>
      <c r="AD1003" s="1" t="n">
        <f aca="false">FALSE()</f>
        <v>0</v>
      </c>
      <c r="AE1003" s="1" t="n">
        <f aca="false">FALSE()</f>
        <v>0</v>
      </c>
      <c r="AF1003" s="1" t="n">
        <f aca="false">FALSE()</f>
        <v>0</v>
      </c>
      <c r="AS1003" s="1" t="s">
        <v>59</v>
      </c>
      <c r="AZ1003" s="1" t="s">
        <v>123</v>
      </c>
      <c r="BA1003" s="1" t="s">
        <v>123</v>
      </c>
      <c r="BB1003" s="1" t="s">
        <v>123</v>
      </c>
    </row>
    <row r="1004" customFormat="false" ht="13.8" hidden="false" customHeight="false" outlineLevel="0" collapsed="false">
      <c r="A1004" s="1" t="n">
        <v>16435665</v>
      </c>
      <c r="B1004" s="1" t="n">
        <v>70768000</v>
      </c>
      <c r="C1004" s="1" t="s">
        <v>728</v>
      </c>
      <c r="E1004" s="1" t="s">
        <v>56</v>
      </c>
      <c r="F1004" s="1" t="s">
        <v>56</v>
      </c>
      <c r="G1004" s="1" t="s">
        <v>57</v>
      </c>
      <c r="H1004" s="1" t="s">
        <v>58</v>
      </c>
      <c r="I1004" s="1" t="n">
        <v>1</v>
      </c>
      <c r="J1004" s="1" t="s">
        <v>59</v>
      </c>
      <c r="K1004" s="1" t="s">
        <v>59</v>
      </c>
      <c r="L1004" s="1" t="s">
        <v>59</v>
      </c>
      <c r="M1004" s="1" t="s">
        <v>61</v>
      </c>
      <c r="N1004" s="1" t="s">
        <v>59</v>
      </c>
      <c r="P1004" s="1" t="s">
        <v>1387</v>
      </c>
      <c r="Q1004" s="1" t="n">
        <v>80707</v>
      </c>
      <c r="R1004" s="1" t="n">
        <v>6815987</v>
      </c>
      <c r="S1004" s="1" t="n">
        <v>50</v>
      </c>
      <c r="U1004" s="1" t="s">
        <v>64</v>
      </c>
      <c r="V1004" s="1" t="s">
        <v>76</v>
      </c>
      <c r="Z1004" s="5" t="n">
        <v>42786</v>
      </c>
      <c r="AB1004" s="5" t="n">
        <v>42786</v>
      </c>
      <c r="AD1004" s="1" t="n">
        <f aca="false">FALSE()</f>
        <v>0</v>
      </c>
      <c r="AE1004" s="1" t="n">
        <f aca="false">FALSE()</f>
        <v>0</v>
      </c>
      <c r="AF1004" s="1" t="n">
        <f aca="false">FALSE()</f>
        <v>0</v>
      </c>
      <c r="AS1004" s="1" t="s">
        <v>59</v>
      </c>
      <c r="AZ1004" s="1" t="s">
        <v>212</v>
      </c>
      <c r="BA1004" s="1" t="s">
        <v>212</v>
      </c>
      <c r="BB1004" s="1" t="s">
        <v>212</v>
      </c>
    </row>
    <row r="1005" customFormat="false" ht="13.8" hidden="false" customHeight="false" outlineLevel="0" collapsed="false">
      <c r="A1005" s="1" t="n">
        <v>16428728</v>
      </c>
      <c r="B1005" s="1" t="n">
        <v>70768000</v>
      </c>
      <c r="C1005" s="1" t="s">
        <v>728</v>
      </c>
      <c r="E1005" s="1" t="s">
        <v>56</v>
      </c>
      <c r="F1005" s="1" t="s">
        <v>56</v>
      </c>
      <c r="G1005" s="1" t="s">
        <v>57</v>
      </c>
      <c r="H1005" s="1" t="s">
        <v>58</v>
      </c>
      <c r="I1005" s="1" t="n">
        <v>2</v>
      </c>
      <c r="J1005" s="1" t="s">
        <v>59</v>
      </c>
      <c r="K1005" s="1" t="s">
        <v>59</v>
      </c>
      <c r="L1005" s="1" t="s">
        <v>186</v>
      </c>
      <c r="M1005" s="1" t="s">
        <v>61</v>
      </c>
      <c r="N1005" s="1" t="s">
        <v>59</v>
      </c>
      <c r="P1005" s="1" t="s">
        <v>1264</v>
      </c>
      <c r="Q1005" s="1" t="n">
        <v>-51922</v>
      </c>
      <c r="R1005" s="1" t="n">
        <v>6783488</v>
      </c>
      <c r="S1005" s="1" t="n">
        <v>100</v>
      </c>
      <c r="U1005" s="1" t="s">
        <v>64</v>
      </c>
      <c r="V1005" s="1" t="s">
        <v>122</v>
      </c>
      <c r="Z1005" s="5" t="n">
        <v>42801</v>
      </c>
      <c r="AB1005" s="5" t="n">
        <v>42801</v>
      </c>
      <c r="AD1005" s="1" t="n">
        <f aca="false">FALSE()</f>
        <v>0</v>
      </c>
      <c r="AE1005" s="1" t="n">
        <f aca="false">FALSE()</f>
        <v>0</v>
      </c>
      <c r="AF1005" s="1" t="n">
        <f aca="false">FALSE()</f>
        <v>0</v>
      </c>
      <c r="AS1005" s="1" t="s">
        <v>59</v>
      </c>
      <c r="AZ1005" s="1" t="s">
        <v>123</v>
      </c>
      <c r="BA1005" s="1" t="s">
        <v>123</v>
      </c>
      <c r="BB1005" s="1" t="s">
        <v>123</v>
      </c>
    </row>
    <row r="1006" customFormat="false" ht="13.8" hidden="false" customHeight="false" outlineLevel="0" collapsed="false">
      <c r="A1006" s="1" t="n">
        <v>16369538</v>
      </c>
      <c r="B1006" s="1" t="n">
        <v>70768000</v>
      </c>
      <c r="C1006" s="1" t="s">
        <v>728</v>
      </c>
      <c r="E1006" s="1" t="s">
        <v>56</v>
      </c>
      <c r="F1006" s="1" t="s">
        <v>56</v>
      </c>
      <c r="G1006" s="1" t="s">
        <v>57</v>
      </c>
      <c r="H1006" s="1" t="s">
        <v>58</v>
      </c>
      <c r="I1006" s="1" t="n">
        <v>2</v>
      </c>
      <c r="J1006" s="1" t="s">
        <v>78</v>
      </c>
      <c r="K1006" s="1" t="s">
        <v>59</v>
      </c>
      <c r="L1006" s="1" t="s">
        <v>59</v>
      </c>
      <c r="M1006" s="1" t="s">
        <v>331</v>
      </c>
      <c r="N1006" s="1" t="s">
        <v>62</v>
      </c>
      <c r="P1006" s="1" t="s">
        <v>80</v>
      </c>
      <c r="Q1006" s="1" t="n">
        <v>-8612</v>
      </c>
      <c r="R1006" s="1" t="n">
        <v>6924189</v>
      </c>
      <c r="S1006" s="1" t="n">
        <v>500</v>
      </c>
      <c r="U1006" s="1" t="s">
        <v>64</v>
      </c>
      <c r="V1006" s="1" t="s">
        <v>81</v>
      </c>
      <c r="Z1006" s="5" t="n">
        <v>42783</v>
      </c>
      <c r="AB1006" s="5" t="n">
        <v>42783</v>
      </c>
      <c r="AD1006" s="1" t="n">
        <f aca="false">FALSE()</f>
        <v>0</v>
      </c>
      <c r="AE1006" s="1" t="n">
        <f aca="false">FALSE()</f>
        <v>0</v>
      </c>
      <c r="AF1006" s="1" t="n">
        <f aca="false">FALSE()</f>
        <v>0</v>
      </c>
      <c r="AS1006" s="1" t="s">
        <v>59</v>
      </c>
      <c r="AZ1006" s="1" t="s">
        <v>82</v>
      </c>
      <c r="BA1006" s="1" t="s">
        <v>82</v>
      </c>
      <c r="BB1006" s="1" t="s">
        <v>82</v>
      </c>
    </row>
    <row r="1007" customFormat="false" ht="13.8" hidden="false" customHeight="false" outlineLevel="0" collapsed="false">
      <c r="A1007" s="1" t="n">
        <v>16347555</v>
      </c>
      <c r="B1007" s="1" t="n">
        <v>70768000</v>
      </c>
      <c r="C1007" s="1" t="s">
        <v>728</v>
      </c>
      <c r="E1007" s="1" t="s">
        <v>56</v>
      </c>
      <c r="F1007" s="1" t="s">
        <v>56</v>
      </c>
      <c r="G1007" s="1" t="s">
        <v>57</v>
      </c>
      <c r="H1007" s="1" t="s">
        <v>58</v>
      </c>
      <c r="I1007" s="1" t="s">
        <v>69</v>
      </c>
      <c r="P1007" s="1" t="s">
        <v>1388</v>
      </c>
      <c r="Q1007" s="1" t="n">
        <v>-17115</v>
      </c>
      <c r="R1007" s="1" t="n">
        <v>6891993</v>
      </c>
      <c r="S1007" s="1" t="n">
        <v>10</v>
      </c>
      <c r="T1007" s="1" t="s">
        <v>1389</v>
      </c>
      <c r="U1007" s="1" t="s">
        <v>64</v>
      </c>
      <c r="V1007" s="1" t="s">
        <v>107</v>
      </c>
      <c r="Z1007" s="5" t="n">
        <v>42543</v>
      </c>
      <c r="AB1007" s="5" t="n">
        <v>42543</v>
      </c>
      <c r="AD1007" s="1" t="n">
        <f aca="false">FALSE()</f>
        <v>0</v>
      </c>
      <c r="AE1007" s="1" t="n">
        <f aca="false">FALSE()</f>
        <v>0</v>
      </c>
      <c r="AF1007" s="1" t="n">
        <f aca="false">FALSE()</f>
        <v>0</v>
      </c>
      <c r="AS1007" s="1" t="s">
        <v>59</v>
      </c>
      <c r="AZ1007" s="1" t="s">
        <v>276</v>
      </c>
      <c r="BA1007" s="1" t="s">
        <v>276</v>
      </c>
      <c r="BB1007" s="1" t="s">
        <v>276</v>
      </c>
    </row>
    <row r="1008" customFormat="false" ht="13.8" hidden="false" customHeight="false" outlineLevel="0" collapsed="false">
      <c r="A1008" s="1" t="n">
        <v>16347515</v>
      </c>
      <c r="B1008" s="1" t="n">
        <v>70768000</v>
      </c>
      <c r="C1008" s="1" t="s">
        <v>728</v>
      </c>
      <c r="E1008" s="1" t="s">
        <v>56</v>
      </c>
      <c r="F1008" s="1" t="s">
        <v>56</v>
      </c>
      <c r="G1008" s="1" t="s">
        <v>57</v>
      </c>
      <c r="H1008" s="1" t="s">
        <v>58</v>
      </c>
      <c r="I1008" s="1" t="s">
        <v>69</v>
      </c>
      <c r="P1008" s="1" t="s">
        <v>1390</v>
      </c>
      <c r="Q1008" s="1" t="n">
        <v>-16100</v>
      </c>
      <c r="R1008" s="1" t="n">
        <v>6892282</v>
      </c>
      <c r="S1008" s="1" t="n">
        <v>50</v>
      </c>
      <c r="T1008" s="1" t="s">
        <v>1391</v>
      </c>
      <c r="U1008" s="1" t="s">
        <v>64</v>
      </c>
      <c r="V1008" s="1" t="s">
        <v>107</v>
      </c>
      <c r="Z1008" s="5" t="n">
        <v>42543</v>
      </c>
      <c r="AB1008" s="5" t="n">
        <v>42543</v>
      </c>
      <c r="AD1008" s="1" t="n">
        <f aca="false">FALSE()</f>
        <v>0</v>
      </c>
      <c r="AE1008" s="1" t="n">
        <f aca="false">FALSE()</f>
        <v>0</v>
      </c>
      <c r="AF1008" s="1" t="n">
        <f aca="false">FALSE()</f>
        <v>0</v>
      </c>
      <c r="AS1008" s="1" t="s">
        <v>59</v>
      </c>
      <c r="AZ1008" s="1" t="s">
        <v>276</v>
      </c>
      <c r="BA1008" s="1" t="s">
        <v>276</v>
      </c>
      <c r="BB1008" s="1" t="s">
        <v>276</v>
      </c>
    </row>
    <row r="1009" customFormat="false" ht="13.8" hidden="false" customHeight="false" outlineLevel="0" collapsed="false">
      <c r="A1009" s="1" t="n">
        <v>16335913</v>
      </c>
      <c r="B1009" s="1" t="n">
        <v>70768000</v>
      </c>
      <c r="C1009" s="1" t="s">
        <v>728</v>
      </c>
      <c r="E1009" s="1" t="s">
        <v>56</v>
      </c>
      <c r="F1009" s="1" t="s">
        <v>56</v>
      </c>
      <c r="G1009" s="1" t="s">
        <v>57</v>
      </c>
      <c r="H1009" s="1" t="s">
        <v>58</v>
      </c>
      <c r="I1009" s="1" t="n">
        <v>1</v>
      </c>
      <c r="J1009" s="1" t="s">
        <v>59</v>
      </c>
      <c r="K1009" s="1" t="s">
        <v>59</v>
      </c>
      <c r="L1009" s="1" t="s">
        <v>59</v>
      </c>
      <c r="M1009" s="1" t="s">
        <v>61</v>
      </c>
      <c r="N1009" s="1" t="s">
        <v>59</v>
      </c>
      <c r="P1009" s="1" t="s">
        <v>1392</v>
      </c>
      <c r="Q1009" s="1" t="n">
        <v>-47100</v>
      </c>
      <c r="R1009" s="1" t="n">
        <v>6786496</v>
      </c>
      <c r="S1009" s="1" t="n">
        <v>5</v>
      </c>
      <c r="T1009" s="1" t="s">
        <v>1393</v>
      </c>
      <c r="U1009" s="1" t="s">
        <v>64</v>
      </c>
      <c r="V1009" s="1" t="s">
        <v>122</v>
      </c>
      <c r="Z1009" s="5" t="n">
        <v>42780</v>
      </c>
      <c r="AB1009" s="5" t="n">
        <v>42780</v>
      </c>
      <c r="AD1009" s="1" t="n">
        <f aca="false">FALSE()</f>
        <v>0</v>
      </c>
      <c r="AE1009" s="1" t="n">
        <f aca="false">FALSE()</f>
        <v>0</v>
      </c>
      <c r="AF1009" s="1" t="n">
        <f aca="false">FALSE()</f>
        <v>0</v>
      </c>
      <c r="AS1009" s="1" t="s">
        <v>59</v>
      </c>
      <c r="AZ1009" s="1" t="s">
        <v>248</v>
      </c>
      <c r="BA1009" s="1" t="s">
        <v>248</v>
      </c>
      <c r="BB1009" s="1" t="s">
        <v>248</v>
      </c>
    </row>
    <row r="1010" customFormat="false" ht="13.8" hidden="false" customHeight="false" outlineLevel="0" collapsed="false">
      <c r="A1010" s="1" t="n">
        <v>16335911</v>
      </c>
      <c r="B1010" s="1" t="n">
        <v>70768000</v>
      </c>
      <c r="C1010" s="1" t="s">
        <v>728</v>
      </c>
      <c r="E1010" s="1" t="s">
        <v>56</v>
      </c>
      <c r="F1010" s="1" t="s">
        <v>56</v>
      </c>
      <c r="G1010" s="1" t="s">
        <v>57</v>
      </c>
      <c r="H1010" s="1" t="s">
        <v>58</v>
      </c>
      <c r="I1010" s="1" t="n">
        <v>1</v>
      </c>
      <c r="J1010" s="1" t="s">
        <v>59</v>
      </c>
      <c r="K1010" s="1" t="s">
        <v>59</v>
      </c>
      <c r="L1010" s="1" t="s">
        <v>59</v>
      </c>
      <c r="M1010" s="1" t="s">
        <v>61</v>
      </c>
      <c r="N1010" s="1" t="s">
        <v>59</v>
      </c>
      <c r="O1010" s="1" t="s">
        <v>249</v>
      </c>
      <c r="P1010" s="1" t="s">
        <v>1394</v>
      </c>
      <c r="Q1010" s="1" t="n">
        <v>-48905</v>
      </c>
      <c r="R1010" s="1" t="n">
        <v>6786678</v>
      </c>
      <c r="S1010" s="1" t="n">
        <v>0</v>
      </c>
      <c r="T1010" s="1" t="s">
        <v>1395</v>
      </c>
      <c r="U1010" s="1" t="s">
        <v>64</v>
      </c>
      <c r="V1010" s="1" t="s">
        <v>122</v>
      </c>
      <c r="Z1010" s="5" t="n">
        <v>42780</v>
      </c>
      <c r="AB1010" s="5" t="n">
        <v>42780</v>
      </c>
      <c r="AD1010" s="1" t="n">
        <f aca="false">FALSE()</f>
        <v>0</v>
      </c>
      <c r="AE1010" s="1" t="n">
        <f aca="false">FALSE()</f>
        <v>0</v>
      </c>
      <c r="AF1010" s="1" t="n">
        <f aca="false">FALSE()</f>
        <v>0</v>
      </c>
      <c r="AS1010" s="1" t="s">
        <v>59</v>
      </c>
      <c r="AZ1010" s="1" t="s">
        <v>248</v>
      </c>
      <c r="BA1010" s="1" t="s">
        <v>248</v>
      </c>
      <c r="BB1010" s="1" t="s">
        <v>248</v>
      </c>
    </row>
    <row r="1011" customFormat="false" ht="13.8" hidden="false" customHeight="false" outlineLevel="0" collapsed="false">
      <c r="A1011" s="1" t="n">
        <v>16335908</v>
      </c>
      <c r="B1011" s="1" t="n">
        <v>70768000</v>
      </c>
      <c r="C1011" s="1" t="s">
        <v>728</v>
      </c>
      <c r="E1011" s="1" t="s">
        <v>56</v>
      </c>
      <c r="F1011" s="1" t="s">
        <v>56</v>
      </c>
      <c r="G1011" s="1" t="s">
        <v>57</v>
      </c>
      <c r="H1011" s="1" t="s">
        <v>58</v>
      </c>
      <c r="I1011" s="1" t="n">
        <v>2</v>
      </c>
      <c r="J1011" s="1" t="s">
        <v>59</v>
      </c>
      <c r="K1011" s="1" t="s">
        <v>59</v>
      </c>
      <c r="L1011" s="1" t="s">
        <v>59</v>
      </c>
      <c r="M1011" s="1" t="s">
        <v>61</v>
      </c>
      <c r="N1011" s="1" t="s">
        <v>59</v>
      </c>
      <c r="O1011" s="1" t="s">
        <v>521</v>
      </c>
      <c r="P1011" s="1" t="s">
        <v>1396</v>
      </c>
      <c r="Q1011" s="1" t="n">
        <v>-49881</v>
      </c>
      <c r="R1011" s="1" t="n">
        <v>6786928</v>
      </c>
      <c r="S1011" s="1" t="n">
        <v>150</v>
      </c>
      <c r="U1011" s="1" t="s">
        <v>64</v>
      </c>
      <c r="V1011" s="1" t="s">
        <v>122</v>
      </c>
      <c r="Z1011" s="5" t="n">
        <v>42780</v>
      </c>
      <c r="AB1011" s="5" t="n">
        <v>42780</v>
      </c>
      <c r="AD1011" s="1" t="n">
        <f aca="false">FALSE()</f>
        <v>0</v>
      </c>
      <c r="AE1011" s="1" t="n">
        <f aca="false">FALSE()</f>
        <v>0</v>
      </c>
      <c r="AF1011" s="1" t="n">
        <f aca="false">FALSE()</f>
        <v>0</v>
      </c>
      <c r="AS1011" s="1" t="s">
        <v>59</v>
      </c>
      <c r="AZ1011" s="1" t="s">
        <v>248</v>
      </c>
      <c r="BA1011" s="1" t="s">
        <v>248</v>
      </c>
      <c r="BB1011" s="1" t="s">
        <v>248</v>
      </c>
    </row>
    <row r="1012" customFormat="false" ht="13.8" hidden="false" customHeight="false" outlineLevel="0" collapsed="false">
      <c r="A1012" s="1" t="n">
        <v>16335894</v>
      </c>
      <c r="B1012" s="1" t="n">
        <v>70768000</v>
      </c>
      <c r="C1012" s="1" t="s">
        <v>728</v>
      </c>
      <c r="E1012" s="1" t="s">
        <v>56</v>
      </c>
      <c r="F1012" s="1" t="s">
        <v>56</v>
      </c>
      <c r="G1012" s="1" t="s">
        <v>57</v>
      </c>
      <c r="H1012" s="1" t="s">
        <v>58</v>
      </c>
      <c r="I1012" s="1" t="n">
        <v>2</v>
      </c>
      <c r="J1012" s="1" t="s">
        <v>59</v>
      </c>
      <c r="K1012" s="1" t="s">
        <v>59</v>
      </c>
      <c r="L1012" s="1" t="s">
        <v>59</v>
      </c>
      <c r="M1012" s="1" t="s">
        <v>61</v>
      </c>
      <c r="N1012" s="1" t="s">
        <v>59</v>
      </c>
      <c r="O1012" s="1" t="s">
        <v>521</v>
      </c>
      <c r="P1012" s="1" t="s">
        <v>1397</v>
      </c>
      <c r="Q1012" s="1" t="n">
        <v>-50051</v>
      </c>
      <c r="R1012" s="1" t="n">
        <v>6785693</v>
      </c>
      <c r="S1012" s="1" t="n">
        <v>100</v>
      </c>
      <c r="U1012" s="1" t="s">
        <v>64</v>
      </c>
      <c r="V1012" s="1" t="s">
        <v>122</v>
      </c>
      <c r="Z1012" s="5" t="n">
        <v>42780</v>
      </c>
      <c r="AB1012" s="5" t="n">
        <v>42780</v>
      </c>
      <c r="AD1012" s="1" t="n">
        <f aca="false">FALSE()</f>
        <v>0</v>
      </c>
      <c r="AE1012" s="1" t="n">
        <f aca="false">FALSE()</f>
        <v>0</v>
      </c>
      <c r="AF1012" s="1" t="n">
        <f aca="false">FALSE()</f>
        <v>0</v>
      </c>
      <c r="AS1012" s="1" t="s">
        <v>59</v>
      </c>
      <c r="AZ1012" s="1" t="s">
        <v>248</v>
      </c>
      <c r="BA1012" s="1" t="s">
        <v>248</v>
      </c>
      <c r="BB1012" s="1" t="s">
        <v>248</v>
      </c>
    </row>
    <row r="1013" customFormat="false" ht="13.8" hidden="false" customHeight="false" outlineLevel="0" collapsed="false">
      <c r="A1013" s="1" t="n">
        <v>16318941</v>
      </c>
      <c r="B1013" s="1" t="n">
        <v>70768000</v>
      </c>
      <c r="C1013" s="1" t="s">
        <v>728</v>
      </c>
      <c r="E1013" s="1" t="s">
        <v>56</v>
      </c>
      <c r="F1013" s="1" t="s">
        <v>56</v>
      </c>
      <c r="G1013" s="1" t="s">
        <v>57</v>
      </c>
      <c r="H1013" s="1" t="s">
        <v>58</v>
      </c>
      <c r="I1013" s="1" t="n">
        <v>3</v>
      </c>
      <c r="J1013" s="1" t="s">
        <v>59</v>
      </c>
      <c r="K1013" s="1" t="s">
        <v>59</v>
      </c>
      <c r="L1013" s="1" t="s">
        <v>59</v>
      </c>
      <c r="M1013" s="1" t="s">
        <v>61</v>
      </c>
      <c r="N1013" s="1" t="s">
        <v>59</v>
      </c>
      <c r="O1013" s="1" t="s">
        <v>1398</v>
      </c>
      <c r="P1013" s="1" t="s">
        <v>1399</v>
      </c>
      <c r="Q1013" s="1" t="n">
        <v>-57745</v>
      </c>
      <c r="R1013" s="1" t="n">
        <v>6767095</v>
      </c>
      <c r="S1013" s="1" t="n">
        <v>100</v>
      </c>
      <c r="U1013" s="1" t="s">
        <v>64</v>
      </c>
      <c r="V1013" s="1" t="s">
        <v>137</v>
      </c>
      <c r="Z1013" s="5" t="n">
        <v>42757</v>
      </c>
      <c r="AB1013" s="5" t="n">
        <v>42757</v>
      </c>
      <c r="AD1013" s="1" t="n">
        <f aca="false">FALSE()</f>
        <v>0</v>
      </c>
      <c r="AE1013" s="1" t="n">
        <f aca="false">FALSE()</f>
        <v>0</v>
      </c>
      <c r="AF1013" s="1" t="n">
        <f aca="false">FALSE()</f>
        <v>0</v>
      </c>
      <c r="AS1013" s="1" t="s">
        <v>59</v>
      </c>
      <c r="AZ1013" s="1" t="s">
        <v>496</v>
      </c>
      <c r="BA1013" s="1" t="s">
        <v>496</v>
      </c>
      <c r="BB1013" s="1" t="s">
        <v>1329</v>
      </c>
    </row>
    <row r="1014" customFormat="false" ht="13.8" hidden="false" customHeight="false" outlineLevel="0" collapsed="false">
      <c r="A1014" s="1" t="n">
        <v>16318897</v>
      </c>
      <c r="B1014" s="1" t="n">
        <v>70768000</v>
      </c>
      <c r="C1014" s="1" t="s">
        <v>728</v>
      </c>
      <c r="E1014" s="1" t="s">
        <v>56</v>
      </c>
      <c r="F1014" s="1" t="s">
        <v>56</v>
      </c>
      <c r="G1014" s="1" t="s">
        <v>57</v>
      </c>
      <c r="H1014" s="1" t="s">
        <v>58</v>
      </c>
      <c r="I1014" s="1" t="n">
        <v>1</v>
      </c>
      <c r="J1014" s="1" t="s">
        <v>59</v>
      </c>
      <c r="K1014" s="1" t="s">
        <v>59</v>
      </c>
      <c r="L1014" s="1" t="s">
        <v>59</v>
      </c>
      <c r="M1014" s="1" t="s">
        <v>59</v>
      </c>
      <c r="N1014" s="1" t="s">
        <v>62</v>
      </c>
      <c r="P1014" s="1" t="s">
        <v>1400</v>
      </c>
      <c r="Q1014" s="1" t="n">
        <v>-59042</v>
      </c>
      <c r="R1014" s="1" t="n">
        <v>6784090</v>
      </c>
      <c r="S1014" s="1" t="n">
        <v>250</v>
      </c>
      <c r="T1014" s="1" t="s">
        <v>1401</v>
      </c>
      <c r="U1014" s="1" t="s">
        <v>64</v>
      </c>
      <c r="V1014" s="1" t="s">
        <v>196</v>
      </c>
      <c r="Z1014" s="5" t="n">
        <v>42776</v>
      </c>
      <c r="AB1014" s="5" t="n">
        <v>42776</v>
      </c>
      <c r="AD1014" s="1" t="n">
        <f aca="false">FALSE()</f>
        <v>0</v>
      </c>
      <c r="AE1014" s="1" t="n">
        <f aca="false">FALSE()</f>
        <v>0</v>
      </c>
      <c r="AF1014" s="1" t="n">
        <f aca="false">FALSE()</f>
        <v>0</v>
      </c>
      <c r="AS1014" s="1" t="s">
        <v>59</v>
      </c>
      <c r="AZ1014" s="1" t="s">
        <v>339</v>
      </c>
      <c r="BA1014" s="1" t="s">
        <v>339</v>
      </c>
      <c r="BB1014" s="1" t="s">
        <v>339</v>
      </c>
    </row>
    <row r="1015" customFormat="false" ht="13.8" hidden="false" customHeight="false" outlineLevel="0" collapsed="false">
      <c r="A1015" s="1" t="n">
        <v>16318780</v>
      </c>
      <c r="B1015" s="1" t="n">
        <v>70768000</v>
      </c>
      <c r="C1015" s="1" t="s">
        <v>728</v>
      </c>
      <c r="E1015" s="1" t="s">
        <v>56</v>
      </c>
      <c r="F1015" s="1" t="s">
        <v>56</v>
      </c>
      <c r="G1015" s="1" t="s">
        <v>57</v>
      </c>
      <c r="H1015" s="1" t="s">
        <v>58</v>
      </c>
      <c r="I1015" s="1" t="n">
        <v>3</v>
      </c>
      <c r="J1015" s="1" t="s">
        <v>59</v>
      </c>
      <c r="K1015" s="1" t="s">
        <v>59</v>
      </c>
      <c r="L1015" s="1" t="s">
        <v>59</v>
      </c>
      <c r="M1015" s="1" t="s">
        <v>61</v>
      </c>
      <c r="N1015" s="1" t="s">
        <v>59</v>
      </c>
      <c r="P1015" s="1" t="s">
        <v>703</v>
      </c>
      <c r="Q1015" s="1" t="n">
        <v>-39814</v>
      </c>
      <c r="R1015" s="1" t="n">
        <v>6765130</v>
      </c>
      <c r="S1015" s="1" t="n">
        <v>5</v>
      </c>
      <c r="T1015" s="1" t="s">
        <v>704</v>
      </c>
      <c r="U1015" s="1" t="s">
        <v>64</v>
      </c>
      <c r="V1015" s="1" t="s">
        <v>72</v>
      </c>
      <c r="Z1015" s="5" t="n">
        <v>42776</v>
      </c>
      <c r="AB1015" s="5" t="n">
        <v>42776</v>
      </c>
      <c r="AD1015" s="1" t="n">
        <f aca="false">FALSE()</f>
        <v>0</v>
      </c>
      <c r="AE1015" s="1" t="n">
        <f aca="false">FALSE()</f>
        <v>0</v>
      </c>
      <c r="AF1015" s="1" t="n">
        <f aca="false">FALSE()</f>
        <v>0</v>
      </c>
      <c r="AS1015" s="1" t="s">
        <v>59</v>
      </c>
      <c r="AZ1015" s="1" t="s">
        <v>705</v>
      </c>
      <c r="BA1015" s="1" t="s">
        <v>705</v>
      </c>
      <c r="BB1015" s="1" t="s">
        <v>719</v>
      </c>
    </row>
    <row r="1016" customFormat="false" ht="13.8" hidden="false" customHeight="false" outlineLevel="0" collapsed="false">
      <c r="A1016" s="1" t="n">
        <v>16282038</v>
      </c>
      <c r="B1016" s="1" t="n">
        <v>70768000</v>
      </c>
      <c r="C1016" s="1" t="s">
        <v>728</v>
      </c>
      <c r="E1016" s="1" t="s">
        <v>56</v>
      </c>
      <c r="F1016" s="1" t="s">
        <v>56</v>
      </c>
      <c r="G1016" s="1" t="s">
        <v>57</v>
      </c>
      <c r="H1016" s="1" t="s">
        <v>58</v>
      </c>
      <c r="I1016" s="1" t="n">
        <v>1</v>
      </c>
      <c r="J1016" s="1" t="s">
        <v>59</v>
      </c>
      <c r="K1016" s="1" t="s">
        <v>59</v>
      </c>
      <c r="L1016" s="1" t="s">
        <v>59</v>
      </c>
      <c r="M1016" s="1" t="s">
        <v>61</v>
      </c>
      <c r="N1016" s="1" t="s">
        <v>59</v>
      </c>
      <c r="P1016" s="1" t="s">
        <v>1402</v>
      </c>
      <c r="Q1016" s="1" t="n">
        <v>-46648</v>
      </c>
      <c r="R1016" s="1" t="n">
        <v>6779730</v>
      </c>
      <c r="S1016" s="1" t="n">
        <v>125</v>
      </c>
      <c r="U1016" s="1" t="s">
        <v>64</v>
      </c>
      <c r="V1016" s="1" t="s">
        <v>122</v>
      </c>
      <c r="Z1016" s="5" t="n">
        <v>42768</v>
      </c>
      <c r="AB1016" s="5" t="n">
        <v>42768</v>
      </c>
      <c r="AD1016" s="1" t="n">
        <f aca="false">FALSE()</f>
        <v>0</v>
      </c>
      <c r="AE1016" s="1" t="n">
        <f aca="false">FALSE()</f>
        <v>0</v>
      </c>
      <c r="AF1016" s="1" t="n">
        <f aca="false">FALSE()</f>
        <v>0</v>
      </c>
      <c r="AS1016" s="1" t="s">
        <v>59</v>
      </c>
      <c r="AZ1016" s="1" t="s">
        <v>123</v>
      </c>
      <c r="BA1016" s="1" t="s">
        <v>123</v>
      </c>
      <c r="BB1016" s="1" t="s">
        <v>123</v>
      </c>
    </row>
    <row r="1017" customFormat="false" ht="13.8" hidden="false" customHeight="false" outlineLevel="0" collapsed="false">
      <c r="A1017" s="1" t="n">
        <v>16279382</v>
      </c>
      <c r="B1017" s="1" t="n">
        <v>70768000</v>
      </c>
      <c r="C1017" s="1" t="s">
        <v>728</v>
      </c>
      <c r="E1017" s="1" t="s">
        <v>56</v>
      </c>
      <c r="F1017" s="1" t="s">
        <v>56</v>
      </c>
      <c r="G1017" s="1" t="s">
        <v>57</v>
      </c>
      <c r="H1017" s="1" t="s">
        <v>58</v>
      </c>
      <c r="I1017" s="1" t="n">
        <v>2</v>
      </c>
      <c r="J1017" s="1" t="s">
        <v>78</v>
      </c>
      <c r="K1017" s="1" t="s">
        <v>59</v>
      </c>
      <c r="L1017" s="1" t="s">
        <v>59</v>
      </c>
      <c r="M1017" s="1" t="s">
        <v>59</v>
      </c>
      <c r="N1017" s="1" t="s">
        <v>62</v>
      </c>
      <c r="P1017" s="1" t="s">
        <v>453</v>
      </c>
      <c r="Q1017" s="1" t="n">
        <v>-3246</v>
      </c>
      <c r="R1017" s="1" t="n">
        <v>6924568</v>
      </c>
      <c r="S1017" s="1" t="n">
        <v>400</v>
      </c>
      <c r="U1017" s="1" t="s">
        <v>64</v>
      </c>
      <c r="V1017" s="1" t="s">
        <v>81</v>
      </c>
      <c r="Z1017" s="5" t="n">
        <v>37233</v>
      </c>
      <c r="AB1017" s="5" t="n">
        <v>37233</v>
      </c>
      <c r="AD1017" s="1" t="n">
        <f aca="false">FALSE()</f>
        <v>0</v>
      </c>
      <c r="AE1017" s="1" t="n">
        <f aca="false">FALSE()</f>
        <v>0</v>
      </c>
      <c r="AF1017" s="1" t="n">
        <f aca="false">FALSE()</f>
        <v>0</v>
      </c>
      <c r="AS1017" s="1" t="s">
        <v>59</v>
      </c>
      <c r="AZ1017" s="1" t="s">
        <v>82</v>
      </c>
      <c r="BA1017" s="1" t="s">
        <v>82</v>
      </c>
      <c r="BB1017" s="1" t="s">
        <v>82</v>
      </c>
    </row>
    <row r="1018" customFormat="false" ht="13.8" hidden="false" customHeight="false" outlineLevel="0" collapsed="false">
      <c r="A1018" s="1" t="n">
        <v>16274654</v>
      </c>
      <c r="B1018" s="1" t="n">
        <v>70768000</v>
      </c>
      <c r="C1018" s="1" t="s">
        <v>728</v>
      </c>
      <c r="E1018" s="1" t="s">
        <v>56</v>
      </c>
      <c r="F1018" s="1" t="s">
        <v>56</v>
      </c>
      <c r="G1018" s="1" t="s">
        <v>57</v>
      </c>
      <c r="H1018" s="1" t="s">
        <v>58</v>
      </c>
      <c r="I1018" s="1" t="n">
        <v>1</v>
      </c>
      <c r="J1018" s="1" t="s">
        <v>59</v>
      </c>
      <c r="K1018" s="1" t="s">
        <v>60</v>
      </c>
      <c r="L1018" s="1" t="s">
        <v>59</v>
      </c>
      <c r="M1018" s="1" t="s">
        <v>61</v>
      </c>
      <c r="N1018" s="1" t="s">
        <v>59</v>
      </c>
      <c r="P1018" s="1" t="s">
        <v>249</v>
      </c>
      <c r="Q1018" s="1" t="n">
        <v>-47911</v>
      </c>
      <c r="R1018" s="1" t="n">
        <v>6785758</v>
      </c>
      <c r="S1018" s="1" t="n">
        <v>2111</v>
      </c>
      <c r="T1018" s="1" t="s">
        <v>1403</v>
      </c>
      <c r="U1018" s="1" t="s">
        <v>64</v>
      </c>
      <c r="V1018" s="1" t="s">
        <v>122</v>
      </c>
      <c r="Z1018" s="5" t="n">
        <v>42762</v>
      </c>
      <c r="AB1018" s="5" t="n">
        <v>42762</v>
      </c>
      <c r="AD1018" s="1" t="n">
        <f aca="false">FALSE()</f>
        <v>0</v>
      </c>
      <c r="AE1018" s="1" t="n">
        <f aca="false">FALSE()</f>
        <v>0</v>
      </c>
      <c r="AF1018" s="1" t="n">
        <f aca="false">FALSE()</f>
        <v>0</v>
      </c>
      <c r="AS1018" s="1" t="s">
        <v>59</v>
      </c>
      <c r="AZ1018" s="1" t="s">
        <v>248</v>
      </c>
      <c r="BA1018" s="1" t="s">
        <v>248</v>
      </c>
      <c r="BB1018" s="1" t="s">
        <v>248</v>
      </c>
    </row>
    <row r="1019" customFormat="false" ht="13.8" hidden="false" customHeight="false" outlineLevel="0" collapsed="false">
      <c r="A1019" s="1" t="n">
        <v>16272673</v>
      </c>
      <c r="B1019" s="1" t="n">
        <v>70768000</v>
      </c>
      <c r="C1019" s="1" t="s">
        <v>728</v>
      </c>
      <c r="E1019" s="1" t="s">
        <v>56</v>
      </c>
      <c r="F1019" s="1" t="s">
        <v>56</v>
      </c>
      <c r="G1019" s="1" t="s">
        <v>57</v>
      </c>
      <c r="H1019" s="1" t="s">
        <v>58</v>
      </c>
      <c r="I1019" s="1" t="n">
        <v>1</v>
      </c>
      <c r="J1019" s="1" t="s">
        <v>59</v>
      </c>
      <c r="K1019" s="1" t="s">
        <v>59</v>
      </c>
      <c r="L1019" s="1" t="s">
        <v>59</v>
      </c>
      <c r="M1019" s="1" t="s">
        <v>61</v>
      </c>
      <c r="N1019" s="1" t="s">
        <v>59</v>
      </c>
      <c r="O1019" s="1" t="s">
        <v>1041</v>
      </c>
      <c r="P1019" s="1" t="s">
        <v>1404</v>
      </c>
      <c r="Q1019" s="1" t="n">
        <v>-50240</v>
      </c>
      <c r="R1019" s="1" t="n">
        <v>6669962</v>
      </c>
      <c r="S1019" s="1" t="n">
        <v>5</v>
      </c>
      <c r="U1019" s="1" t="s">
        <v>64</v>
      </c>
      <c r="V1019" s="1" t="s">
        <v>92</v>
      </c>
      <c r="Z1019" s="5" t="n">
        <v>42766</v>
      </c>
      <c r="AB1019" s="5" t="n">
        <v>42766</v>
      </c>
      <c r="AD1019" s="1" t="n">
        <f aca="false">FALSE()</f>
        <v>0</v>
      </c>
      <c r="AE1019" s="1" t="n">
        <f aca="false">FALSE()</f>
        <v>0</v>
      </c>
      <c r="AF1019" s="1" t="n">
        <f aca="false">FALSE()</f>
        <v>0</v>
      </c>
      <c r="AS1019" s="1" t="s">
        <v>59</v>
      </c>
      <c r="AZ1019" s="1" t="s">
        <v>580</v>
      </c>
      <c r="BA1019" s="1" t="s">
        <v>580</v>
      </c>
      <c r="BB1019" s="1" t="s">
        <v>580</v>
      </c>
    </row>
    <row r="1020" customFormat="false" ht="13.8" hidden="false" customHeight="false" outlineLevel="0" collapsed="false">
      <c r="A1020" s="1" t="n">
        <v>16271990</v>
      </c>
      <c r="B1020" s="1" t="n">
        <v>70768000</v>
      </c>
      <c r="C1020" s="1" t="s">
        <v>728</v>
      </c>
      <c r="E1020" s="1" t="s">
        <v>56</v>
      </c>
      <c r="F1020" s="1" t="s">
        <v>56</v>
      </c>
      <c r="G1020" s="1" t="s">
        <v>57</v>
      </c>
      <c r="H1020" s="1" t="s">
        <v>58</v>
      </c>
      <c r="I1020" s="1" t="n">
        <v>1</v>
      </c>
      <c r="J1020" s="1" t="s">
        <v>78</v>
      </c>
      <c r="K1020" s="1" t="s">
        <v>60</v>
      </c>
      <c r="L1020" s="1" t="s">
        <v>59</v>
      </c>
      <c r="M1020" s="1" t="s">
        <v>59</v>
      </c>
      <c r="N1020" s="1" t="s">
        <v>62</v>
      </c>
      <c r="P1020" s="1" t="s">
        <v>1287</v>
      </c>
      <c r="Q1020" s="1" t="n">
        <v>-14492</v>
      </c>
      <c r="R1020" s="1" t="n">
        <v>6932010</v>
      </c>
      <c r="S1020" s="1" t="n">
        <v>250</v>
      </c>
      <c r="U1020" s="1" t="s">
        <v>64</v>
      </c>
      <c r="V1020" s="1" t="s">
        <v>81</v>
      </c>
      <c r="Z1020" s="5" t="n">
        <v>37178</v>
      </c>
      <c r="AB1020" s="5" t="n">
        <v>37178</v>
      </c>
      <c r="AD1020" s="1" t="n">
        <f aca="false">FALSE()</f>
        <v>0</v>
      </c>
      <c r="AE1020" s="1" t="n">
        <f aca="false">FALSE()</f>
        <v>0</v>
      </c>
      <c r="AF1020" s="1" t="n">
        <f aca="false">FALSE()</f>
        <v>0</v>
      </c>
      <c r="AS1020" s="1" t="s">
        <v>59</v>
      </c>
      <c r="AZ1020" s="1" t="s">
        <v>82</v>
      </c>
      <c r="BA1020" s="1" t="s">
        <v>82</v>
      </c>
      <c r="BB1020" s="1" t="s">
        <v>82</v>
      </c>
    </row>
    <row r="1021" customFormat="false" ht="13.8" hidden="false" customHeight="false" outlineLevel="0" collapsed="false">
      <c r="A1021" s="1" t="n">
        <v>16269581</v>
      </c>
      <c r="B1021" s="1" t="n">
        <v>70768000</v>
      </c>
      <c r="C1021" s="1" t="s">
        <v>728</v>
      </c>
      <c r="E1021" s="1" t="s">
        <v>56</v>
      </c>
      <c r="F1021" s="1" t="s">
        <v>56</v>
      </c>
      <c r="G1021" s="1" t="s">
        <v>57</v>
      </c>
      <c r="H1021" s="1" t="s">
        <v>58</v>
      </c>
      <c r="I1021" s="1" t="n">
        <v>3</v>
      </c>
      <c r="J1021" s="1" t="s">
        <v>59</v>
      </c>
      <c r="K1021" s="1" t="s">
        <v>59</v>
      </c>
      <c r="L1021" s="1" t="s">
        <v>59</v>
      </c>
      <c r="M1021" s="1" t="s">
        <v>61</v>
      </c>
      <c r="N1021" s="1" t="s">
        <v>59</v>
      </c>
      <c r="O1021" s="1" t="s">
        <v>1398</v>
      </c>
      <c r="P1021" s="1" t="s">
        <v>1399</v>
      </c>
      <c r="Q1021" s="1" t="n">
        <v>-57744</v>
      </c>
      <c r="R1021" s="1" t="n">
        <v>6767105</v>
      </c>
      <c r="S1021" s="1" t="n">
        <v>25</v>
      </c>
      <c r="U1021" s="1" t="s">
        <v>64</v>
      </c>
      <c r="V1021" s="1" t="s">
        <v>137</v>
      </c>
      <c r="Z1021" s="5" t="n">
        <v>42765</v>
      </c>
      <c r="AB1021" s="5" t="n">
        <v>42765</v>
      </c>
      <c r="AD1021" s="1" t="n">
        <f aca="false">FALSE()</f>
        <v>0</v>
      </c>
      <c r="AE1021" s="1" t="n">
        <f aca="false">FALSE()</f>
        <v>0</v>
      </c>
      <c r="AF1021" s="1" t="n">
        <f aca="false">FALSE()</f>
        <v>0</v>
      </c>
      <c r="AS1021" s="1" t="s">
        <v>59</v>
      </c>
      <c r="AZ1021" s="1" t="s">
        <v>1231</v>
      </c>
      <c r="BA1021" s="1" t="s">
        <v>1231</v>
      </c>
      <c r="BB1021" s="1" t="s">
        <v>1231</v>
      </c>
    </row>
    <row r="1022" customFormat="false" ht="13.8" hidden="false" customHeight="false" outlineLevel="0" collapsed="false">
      <c r="A1022" s="1" t="n">
        <v>16256349</v>
      </c>
      <c r="B1022" s="1" t="n">
        <v>70768000</v>
      </c>
      <c r="C1022" s="1" t="s">
        <v>728</v>
      </c>
      <c r="E1022" s="1" t="s">
        <v>56</v>
      </c>
      <c r="F1022" s="1" t="s">
        <v>56</v>
      </c>
      <c r="G1022" s="1" t="s">
        <v>57</v>
      </c>
      <c r="H1022" s="1" t="s">
        <v>58</v>
      </c>
      <c r="I1022" s="1" t="n">
        <v>1</v>
      </c>
      <c r="J1022" s="1" t="s">
        <v>59</v>
      </c>
      <c r="K1022" s="1" t="s">
        <v>60</v>
      </c>
      <c r="L1022" s="1" t="s">
        <v>59</v>
      </c>
      <c r="M1022" s="1" t="s">
        <v>61</v>
      </c>
      <c r="N1022" s="1" t="s">
        <v>59</v>
      </c>
      <c r="P1022" s="1" t="s">
        <v>1254</v>
      </c>
      <c r="Q1022" s="1" t="n">
        <v>-26448</v>
      </c>
      <c r="R1022" s="1" t="n">
        <v>6768078</v>
      </c>
      <c r="S1022" s="1" t="n">
        <v>100</v>
      </c>
      <c r="T1022" s="1" t="s">
        <v>1255</v>
      </c>
      <c r="U1022" s="1" t="s">
        <v>64</v>
      </c>
      <c r="V1022" s="1" t="s">
        <v>72</v>
      </c>
      <c r="Z1022" s="5" t="n">
        <v>42763</v>
      </c>
      <c r="AB1022" s="5" t="n">
        <v>42763</v>
      </c>
      <c r="AD1022" s="1" t="n">
        <f aca="false">FALSE()</f>
        <v>0</v>
      </c>
      <c r="AE1022" s="1" t="n">
        <f aca="false">FALSE()</f>
        <v>0</v>
      </c>
      <c r="AF1022" s="1" t="n">
        <f aca="false">FALSE()</f>
        <v>0</v>
      </c>
      <c r="AS1022" s="1" t="s">
        <v>59</v>
      </c>
      <c r="AZ1022" s="1" t="s">
        <v>1256</v>
      </c>
      <c r="BA1022" s="1" t="s">
        <v>1256</v>
      </c>
      <c r="BB1022" s="1" t="s">
        <v>1256</v>
      </c>
    </row>
    <row r="1023" customFormat="false" ht="13.8" hidden="false" customHeight="false" outlineLevel="0" collapsed="false">
      <c r="A1023" s="1" t="n">
        <v>16254822</v>
      </c>
      <c r="B1023" s="1" t="n">
        <v>70768000</v>
      </c>
      <c r="C1023" s="1" t="s">
        <v>185</v>
      </c>
      <c r="E1023" s="1" t="s">
        <v>56</v>
      </c>
      <c r="F1023" s="1" t="s">
        <v>56</v>
      </c>
      <c r="G1023" s="1" t="s">
        <v>57</v>
      </c>
      <c r="H1023" s="1" t="s">
        <v>58</v>
      </c>
      <c r="I1023" s="1" t="n">
        <v>1</v>
      </c>
      <c r="J1023" s="1" t="s">
        <v>59</v>
      </c>
      <c r="K1023" s="1" t="s">
        <v>60</v>
      </c>
      <c r="L1023" s="1" t="s">
        <v>152</v>
      </c>
      <c r="M1023" s="1" t="s">
        <v>955</v>
      </c>
      <c r="N1023" s="1" t="s">
        <v>240</v>
      </c>
      <c r="P1023" s="1" t="s">
        <v>1149</v>
      </c>
      <c r="Q1023" s="1" t="n">
        <v>-51130</v>
      </c>
      <c r="R1023" s="1" t="n">
        <v>6779333</v>
      </c>
      <c r="S1023" s="1" t="n">
        <v>0</v>
      </c>
      <c r="U1023" s="1" t="s">
        <v>64</v>
      </c>
      <c r="V1023" s="1" t="s">
        <v>122</v>
      </c>
      <c r="Z1023" s="5" t="n">
        <v>42758</v>
      </c>
      <c r="AB1023" s="5" t="n">
        <v>42758</v>
      </c>
      <c r="AD1023" s="1" t="n">
        <f aca="false">FALSE()</f>
        <v>0</v>
      </c>
      <c r="AE1023" s="1" t="n">
        <f aca="false">FALSE()</f>
        <v>0</v>
      </c>
      <c r="AF1023" s="1" t="n">
        <f aca="false">FALSE()</f>
        <v>0</v>
      </c>
      <c r="AS1023" s="1" t="s">
        <v>59</v>
      </c>
      <c r="AZ1023" s="1" t="s">
        <v>339</v>
      </c>
      <c r="BA1023" s="1" t="s">
        <v>339</v>
      </c>
    </row>
    <row r="1024" customFormat="false" ht="13.8" hidden="false" customHeight="false" outlineLevel="0" collapsed="false">
      <c r="A1024" s="1" t="n">
        <v>16211574</v>
      </c>
      <c r="B1024" s="1" t="n">
        <v>70768000</v>
      </c>
      <c r="C1024" s="1" t="s">
        <v>728</v>
      </c>
      <c r="E1024" s="1" t="s">
        <v>56</v>
      </c>
      <c r="F1024" s="1" t="s">
        <v>56</v>
      </c>
      <c r="G1024" s="1" t="s">
        <v>57</v>
      </c>
      <c r="H1024" s="1" t="s">
        <v>58</v>
      </c>
      <c r="I1024" s="1" t="n">
        <v>3</v>
      </c>
      <c r="J1024" s="1" t="s">
        <v>59</v>
      </c>
      <c r="K1024" s="1" t="s">
        <v>59</v>
      </c>
      <c r="L1024" s="1" t="s">
        <v>59</v>
      </c>
      <c r="M1024" s="1" t="s">
        <v>59</v>
      </c>
      <c r="N1024" s="1" t="s">
        <v>59</v>
      </c>
      <c r="P1024" s="1" t="s">
        <v>1405</v>
      </c>
      <c r="Q1024" s="1" t="n">
        <v>51173</v>
      </c>
      <c r="R1024" s="1" t="n">
        <v>6810619</v>
      </c>
      <c r="S1024" s="1" t="n">
        <v>500</v>
      </c>
      <c r="U1024" s="1" t="s">
        <v>64</v>
      </c>
      <c r="V1024" s="1" t="s">
        <v>758</v>
      </c>
      <c r="Z1024" s="5" t="n">
        <v>42756</v>
      </c>
      <c r="AB1024" s="5" t="n">
        <v>42756</v>
      </c>
      <c r="AD1024" s="1" t="n">
        <f aca="false">FALSE()</f>
        <v>0</v>
      </c>
      <c r="AE1024" s="1" t="n">
        <f aca="false">FALSE()</f>
        <v>0</v>
      </c>
      <c r="AF1024" s="1" t="n">
        <f aca="false">FALSE()</f>
        <v>0</v>
      </c>
      <c r="AS1024" s="1" t="s">
        <v>59</v>
      </c>
      <c r="AZ1024" s="1" t="s">
        <v>759</v>
      </c>
      <c r="BA1024" s="1" t="s">
        <v>759</v>
      </c>
      <c r="BB1024" s="1" t="s">
        <v>759</v>
      </c>
    </row>
    <row r="1025" customFormat="false" ht="13.8" hidden="false" customHeight="false" outlineLevel="0" collapsed="false">
      <c r="A1025" s="1" t="n">
        <v>16193925</v>
      </c>
      <c r="B1025" s="1" t="n">
        <v>70768000</v>
      </c>
      <c r="C1025" s="1" t="s">
        <v>728</v>
      </c>
      <c r="E1025" s="1" t="s">
        <v>56</v>
      </c>
      <c r="F1025" s="1" t="s">
        <v>56</v>
      </c>
      <c r="G1025" s="1" t="s">
        <v>57</v>
      </c>
      <c r="H1025" s="1" t="s">
        <v>58</v>
      </c>
      <c r="I1025" s="1" t="n">
        <v>1</v>
      </c>
      <c r="J1025" s="1" t="s">
        <v>78</v>
      </c>
      <c r="K1025" s="1" t="s">
        <v>59</v>
      </c>
      <c r="L1025" s="1" t="s">
        <v>59</v>
      </c>
      <c r="M1025" s="1" t="s">
        <v>59</v>
      </c>
      <c r="N1025" s="1" t="s">
        <v>62</v>
      </c>
      <c r="P1025" s="1" t="s">
        <v>1004</v>
      </c>
      <c r="Q1025" s="1" t="n">
        <v>-14713</v>
      </c>
      <c r="R1025" s="1" t="n">
        <v>6932296</v>
      </c>
      <c r="S1025" s="1" t="n">
        <v>200</v>
      </c>
      <c r="U1025" s="1" t="s">
        <v>64</v>
      </c>
      <c r="V1025" s="1" t="s">
        <v>81</v>
      </c>
      <c r="Z1025" s="5" t="n">
        <v>37003</v>
      </c>
      <c r="AB1025" s="5" t="n">
        <v>37003</v>
      </c>
      <c r="AD1025" s="1" t="n">
        <f aca="false">FALSE()</f>
        <v>0</v>
      </c>
      <c r="AE1025" s="1" t="n">
        <f aca="false">FALSE()</f>
        <v>0</v>
      </c>
      <c r="AF1025" s="1" t="n">
        <f aca="false">FALSE()</f>
        <v>0</v>
      </c>
      <c r="AS1025" s="1" t="s">
        <v>59</v>
      </c>
      <c r="AZ1025" s="1" t="s">
        <v>82</v>
      </c>
      <c r="BA1025" s="1" t="s">
        <v>82</v>
      </c>
      <c r="BB1025" s="1" t="s">
        <v>82</v>
      </c>
    </row>
    <row r="1026" customFormat="false" ht="13.8" hidden="false" customHeight="false" outlineLevel="0" collapsed="false">
      <c r="A1026" s="1" t="n">
        <v>16190073</v>
      </c>
      <c r="B1026" s="1" t="n">
        <v>70768000</v>
      </c>
      <c r="C1026" s="1" t="s">
        <v>728</v>
      </c>
      <c r="E1026" s="1" t="s">
        <v>56</v>
      </c>
      <c r="F1026" s="1" t="s">
        <v>56</v>
      </c>
      <c r="G1026" s="1" t="s">
        <v>57</v>
      </c>
      <c r="H1026" s="1" t="s">
        <v>58</v>
      </c>
      <c r="I1026" s="1" t="n">
        <v>1</v>
      </c>
      <c r="J1026" s="1" t="s">
        <v>59</v>
      </c>
      <c r="K1026" s="1" t="s">
        <v>59</v>
      </c>
      <c r="L1026" s="1" t="s">
        <v>59</v>
      </c>
      <c r="M1026" s="1" t="s">
        <v>955</v>
      </c>
      <c r="N1026" s="1" t="s">
        <v>240</v>
      </c>
      <c r="P1026" s="1" t="s">
        <v>1406</v>
      </c>
      <c r="Q1026" s="1" t="n">
        <v>-52608</v>
      </c>
      <c r="R1026" s="1" t="n">
        <v>6646430</v>
      </c>
      <c r="S1026" s="1" t="n">
        <v>5</v>
      </c>
      <c r="T1026" s="1" t="s">
        <v>1407</v>
      </c>
      <c r="U1026" s="1" t="s">
        <v>64</v>
      </c>
      <c r="V1026" s="1" t="s">
        <v>92</v>
      </c>
      <c r="Z1026" s="5" t="n">
        <v>42692</v>
      </c>
      <c r="AB1026" s="5" t="n">
        <v>42692</v>
      </c>
      <c r="AD1026" s="1" t="n">
        <f aca="false">FALSE()</f>
        <v>0</v>
      </c>
      <c r="AE1026" s="1" t="n">
        <f aca="false">FALSE()</f>
        <v>0</v>
      </c>
      <c r="AF1026" s="1" t="n">
        <f aca="false">FALSE()</f>
        <v>0</v>
      </c>
      <c r="AS1026" s="1" t="s">
        <v>59</v>
      </c>
      <c r="AZ1026" s="1" t="s">
        <v>339</v>
      </c>
      <c r="BA1026" s="1" t="s">
        <v>339</v>
      </c>
    </row>
    <row r="1027" customFormat="false" ht="13.8" hidden="false" customHeight="false" outlineLevel="0" collapsed="false">
      <c r="A1027" s="1" t="n">
        <v>16170124</v>
      </c>
      <c r="B1027" s="1" t="n">
        <v>70768000</v>
      </c>
      <c r="C1027" s="1" t="s">
        <v>728</v>
      </c>
      <c r="E1027" s="1" t="s">
        <v>56</v>
      </c>
      <c r="F1027" s="1" t="s">
        <v>56</v>
      </c>
      <c r="G1027" s="1" t="s">
        <v>57</v>
      </c>
      <c r="H1027" s="1" t="s">
        <v>58</v>
      </c>
      <c r="I1027" s="1" t="n">
        <v>1</v>
      </c>
      <c r="J1027" s="1" t="s">
        <v>59</v>
      </c>
      <c r="K1027" s="1" t="s">
        <v>60</v>
      </c>
      <c r="L1027" s="1" t="s">
        <v>59</v>
      </c>
      <c r="M1027" s="1" t="s">
        <v>61</v>
      </c>
      <c r="N1027" s="1" t="s">
        <v>59</v>
      </c>
      <c r="P1027" s="1" t="s">
        <v>1408</v>
      </c>
      <c r="Q1027" s="1" t="n">
        <v>-26472</v>
      </c>
      <c r="R1027" s="1" t="n">
        <v>6768094</v>
      </c>
      <c r="S1027" s="1" t="n">
        <v>25</v>
      </c>
      <c r="U1027" s="1" t="s">
        <v>64</v>
      </c>
      <c r="V1027" s="1" t="s">
        <v>72</v>
      </c>
      <c r="Z1027" s="5" t="n">
        <v>42749</v>
      </c>
      <c r="AA1027" s="6" t="n">
        <v>0.416666666666667</v>
      </c>
      <c r="AB1027" s="5" t="n">
        <v>42749</v>
      </c>
      <c r="AC1027" s="6" t="n">
        <v>0.4375</v>
      </c>
      <c r="AD1027" s="1" t="n">
        <f aca="false">FALSE()</f>
        <v>0</v>
      </c>
      <c r="AE1027" s="1" t="n">
        <f aca="false">FALSE()</f>
        <v>0</v>
      </c>
      <c r="AF1027" s="1" t="n">
        <f aca="false">FALSE()</f>
        <v>0</v>
      </c>
      <c r="AS1027" s="1" t="s">
        <v>59</v>
      </c>
      <c r="AZ1027" s="1" t="s">
        <v>1256</v>
      </c>
      <c r="BA1027" s="1" t="s">
        <v>1256</v>
      </c>
      <c r="BB1027" s="1" t="s">
        <v>1256</v>
      </c>
    </row>
    <row r="1028" customFormat="false" ht="13.8" hidden="false" customHeight="false" outlineLevel="0" collapsed="false">
      <c r="A1028" s="1" t="n">
        <v>16165356</v>
      </c>
      <c r="B1028" s="1" t="n">
        <v>70768000</v>
      </c>
      <c r="C1028" s="1" t="s">
        <v>728</v>
      </c>
      <c r="E1028" s="1" t="s">
        <v>56</v>
      </c>
      <c r="F1028" s="1" t="s">
        <v>56</v>
      </c>
      <c r="G1028" s="1" t="s">
        <v>57</v>
      </c>
      <c r="H1028" s="1" t="s">
        <v>58</v>
      </c>
      <c r="I1028" s="1" t="n">
        <v>1</v>
      </c>
      <c r="J1028" s="1" t="s">
        <v>59</v>
      </c>
      <c r="K1028" s="1" t="s">
        <v>59</v>
      </c>
      <c r="L1028" s="1" t="s">
        <v>59</v>
      </c>
      <c r="M1028" s="1" t="s">
        <v>61</v>
      </c>
      <c r="N1028" s="1" t="s">
        <v>59</v>
      </c>
      <c r="P1028" s="1" t="s">
        <v>1237</v>
      </c>
      <c r="Q1028" s="1" t="n">
        <v>-33991</v>
      </c>
      <c r="R1028" s="1" t="n">
        <v>6755720</v>
      </c>
      <c r="S1028" s="1" t="n">
        <v>5</v>
      </c>
      <c r="T1028" s="1" t="s">
        <v>1409</v>
      </c>
      <c r="U1028" s="1" t="s">
        <v>64</v>
      </c>
      <c r="V1028" s="1" t="s">
        <v>72</v>
      </c>
      <c r="Z1028" s="5" t="n">
        <v>42748</v>
      </c>
      <c r="AA1028" s="6" t="n">
        <v>0.6875</v>
      </c>
      <c r="AB1028" s="5" t="n">
        <v>42748</v>
      </c>
      <c r="AC1028" s="6" t="n">
        <v>0.6875</v>
      </c>
      <c r="AD1028" s="1" t="n">
        <f aca="false">FALSE()</f>
        <v>0</v>
      </c>
      <c r="AE1028" s="1" t="n">
        <f aca="false">FALSE()</f>
        <v>0</v>
      </c>
      <c r="AF1028" s="1" t="n">
        <f aca="false">FALSE()</f>
        <v>0</v>
      </c>
      <c r="AS1028" s="1" t="s">
        <v>59</v>
      </c>
      <c r="AZ1028" s="1" t="s">
        <v>1228</v>
      </c>
      <c r="BA1028" s="1" t="s">
        <v>1228</v>
      </c>
      <c r="BB1028" s="1" t="s">
        <v>1228</v>
      </c>
    </row>
    <row r="1029" customFormat="false" ht="13.8" hidden="false" customHeight="false" outlineLevel="0" collapsed="false">
      <c r="A1029" s="1" t="n">
        <v>16136686</v>
      </c>
      <c r="B1029" s="1" t="n">
        <v>70768000</v>
      </c>
      <c r="C1029" s="1" t="s">
        <v>728</v>
      </c>
      <c r="E1029" s="1" t="s">
        <v>56</v>
      </c>
      <c r="F1029" s="1" t="s">
        <v>56</v>
      </c>
      <c r="G1029" s="1" t="s">
        <v>57</v>
      </c>
      <c r="H1029" s="1" t="s">
        <v>58</v>
      </c>
      <c r="I1029" s="1" t="n">
        <v>1</v>
      </c>
      <c r="J1029" s="1" t="s">
        <v>59</v>
      </c>
      <c r="K1029" s="1" t="s">
        <v>59</v>
      </c>
      <c r="L1029" s="1" t="s">
        <v>59</v>
      </c>
      <c r="M1029" s="1" t="s">
        <v>59</v>
      </c>
      <c r="N1029" s="1" t="s">
        <v>59</v>
      </c>
      <c r="P1029" s="1" t="s">
        <v>1410</v>
      </c>
      <c r="Q1029" s="1" t="n">
        <v>-45140</v>
      </c>
      <c r="R1029" s="1" t="n">
        <v>6765696</v>
      </c>
      <c r="S1029" s="1" t="n">
        <v>1000</v>
      </c>
      <c r="U1029" s="1" t="s">
        <v>64</v>
      </c>
      <c r="V1029" s="1" t="s">
        <v>72</v>
      </c>
      <c r="Z1029" s="5" t="n">
        <v>42742</v>
      </c>
      <c r="AB1029" s="5" t="n">
        <v>42742</v>
      </c>
      <c r="AD1029" s="1" t="n">
        <f aca="false">FALSE()</f>
        <v>0</v>
      </c>
      <c r="AE1029" s="1" t="n">
        <f aca="false">FALSE()</f>
        <v>0</v>
      </c>
      <c r="AF1029" s="1" t="n">
        <f aca="false">FALSE()</f>
        <v>0</v>
      </c>
      <c r="AS1029" s="1" t="s">
        <v>59</v>
      </c>
      <c r="AZ1029" s="1" t="s">
        <v>530</v>
      </c>
      <c r="BA1029" s="1" t="s">
        <v>530</v>
      </c>
      <c r="BB1029" s="1" t="s">
        <v>1411</v>
      </c>
    </row>
    <row r="1030" customFormat="false" ht="13.8" hidden="false" customHeight="false" outlineLevel="0" collapsed="false">
      <c r="A1030" s="1" t="n">
        <v>16136669</v>
      </c>
      <c r="B1030" s="1" t="n">
        <v>70768000</v>
      </c>
      <c r="C1030" s="1" t="s">
        <v>728</v>
      </c>
      <c r="E1030" s="1" t="s">
        <v>56</v>
      </c>
      <c r="F1030" s="1" t="s">
        <v>56</v>
      </c>
      <c r="G1030" s="1" t="s">
        <v>57</v>
      </c>
      <c r="H1030" s="1" t="s">
        <v>58</v>
      </c>
      <c r="I1030" s="1" t="n">
        <v>3</v>
      </c>
      <c r="J1030" s="1" t="s">
        <v>59</v>
      </c>
      <c r="K1030" s="1" t="s">
        <v>59</v>
      </c>
      <c r="L1030" s="1" t="s">
        <v>59</v>
      </c>
      <c r="M1030" s="1" t="s">
        <v>59</v>
      </c>
      <c r="N1030" s="1" t="s">
        <v>59</v>
      </c>
      <c r="P1030" s="1" t="s">
        <v>1412</v>
      </c>
      <c r="Q1030" s="1" t="n">
        <v>-48023</v>
      </c>
      <c r="R1030" s="1" t="n">
        <v>6767061</v>
      </c>
      <c r="S1030" s="1" t="n">
        <v>500</v>
      </c>
      <c r="U1030" s="1" t="s">
        <v>64</v>
      </c>
      <c r="V1030" s="1" t="s">
        <v>72</v>
      </c>
      <c r="Z1030" s="5" t="n">
        <v>42742</v>
      </c>
      <c r="AB1030" s="5" t="n">
        <v>42742</v>
      </c>
      <c r="AD1030" s="1" t="n">
        <f aca="false">FALSE()</f>
        <v>0</v>
      </c>
      <c r="AE1030" s="1" t="n">
        <f aca="false">FALSE()</f>
        <v>0</v>
      </c>
      <c r="AF1030" s="1" t="n">
        <f aca="false">FALSE()</f>
        <v>0</v>
      </c>
      <c r="AS1030" s="1" t="s">
        <v>59</v>
      </c>
      <c r="AZ1030" s="1" t="s">
        <v>530</v>
      </c>
      <c r="BA1030" s="1" t="s">
        <v>530</v>
      </c>
      <c r="BB1030" s="1" t="s">
        <v>1411</v>
      </c>
    </row>
    <row r="1031" customFormat="false" ht="13.8" hidden="false" customHeight="false" outlineLevel="0" collapsed="false">
      <c r="A1031" s="1" t="n">
        <v>16125288</v>
      </c>
      <c r="B1031" s="1" t="n">
        <v>70768000</v>
      </c>
      <c r="C1031" s="1" t="s">
        <v>728</v>
      </c>
      <c r="E1031" s="1" t="s">
        <v>56</v>
      </c>
      <c r="F1031" s="1" t="s">
        <v>56</v>
      </c>
      <c r="G1031" s="1" t="s">
        <v>57</v>
      </c>
      <c r="H1031" s="1" t="s">
        <v>58</v>
      </c>
      <c r="I1031" s="1" t="n">
        <v>1</v>
      </c>
      <c r="J1031" s="1" t="s">
        <v>78</v>
      </c>
      <c r="K1031" s="1" t="s">
        <v>59</v>
      </c>
      <c r="L1031" s="1" t="s">
        <v>59</v>
      </c>
      <c r="M1031" s="1" t="s">
        <v>59</v>
      </c>
      <c r="N1031" s="1" t="s">
        <v>62</v>
      </c>
      <c r="P1031" s="1" t="s">
        <v>1413</v>
      </c>
      <c r="Q1031" s="1" t="n">
        <v>-10671</v>
      </c>
      <c r="R1031" s="1" t="n">
        <v>6933965</v>
      </c>
      <c r="S1031" s="1" t="n">
        <v>500</v>
      </c>
      <c r="U1031" s="1" t="s">
        <v>64</v>
      </c>
      <c r="V1031" s="1" t="s">
        <v>81</v>
      </c>
      <c r="Z1031" s="5" t="n">
        <v>42740</v>
      </c>
      <c r="AB1031" s="5" t="n">
        <v>42740</v>
      </c>
      <c r="AD1031" s="1" t="n">
        <f aca="false">FALSE()</f>
        <v>0</v>
      </c>
      <c r="AE1031" s="1" t="n">
        <f aca="false">FALSE()</f>
        <v>0</v>
      </c>
      <c r="AF1031" s="1" t="n">
        <f aca="false">FALSE()</f>
        <v>0</v>
      </c>
      <c r="AS1031" s="1" t="s">
        <v>59</v>
      </c>
      <c r="AZ1031" s="1" t="s">
        <v>82</v>
      </c>
      <c r="BA1031" s="1" t="s">
        <v>82</v>
      </c>
      <c r="BB1031" s="1" t="s">
        <v>82</v>
      </c>
    </row>
    <row r="1032" customFormat="false" ht="13.8" hidden="false" customHeight="false" outlineLevel="0" collapsed="false">
      <c r="A1032" s="1" t="n">
        <v>16120910</v>
      </c>
      <c r="B1032" s="1" t="n">
        <v>70768000</v>
      </c>
      <c r="C1032" s="1" t="s">
        <v>728</v>
      </c>
      <c r="E1032" s="1" t="s">
        <v>56</v>
      </c>
      <c r="F1032" s="1" t="s">
        <v>56</v>
      </c>
      <c r="G1032" s="1" t="s">
        <v>57</v>
      </c>
      <c r="H1032" s="1" t="s">
        <v>58</v>
      </c>
      <c r="I1032" s="1" t="n">
        <v>1</v>
      </c>
      <c r="J1032" s="1" t="s">
        <v>59</v>
      </c>
      <c r="K1032" s="1" t="s">
        <v>59</v>
      </c>
      <c r="L1032" s="1" t="s">
        <v>59</v>
      </c>
      <c r="M1032" s="1" t="s">
        <v>59</v>
      </c>
      <c r="N1032" s="1" t="s">
        <v>59</v>
      </c>
      <c r="P1032" s="1" t="s">
        <v>1239</v>
      </c>
      <c r="Q1032" s="1" t="n">
        <v>-45664</v>
      </c>
      <c r="R1032" s="1" t="n">
        <v>6765947</v>
      </c>
      <c r="S1032" s="1" t="n">
        <v>25</v>
      </c>
      <c r="U1032" s="1" t="s">
        <v>64</v>
      </c>
      <c r="V1032" s="1" t="s">
        <v>72</v>
      </c>
      <c r="Z1032" s="5" t="n">
        <v>42739</v>
      </c>
      <c r="AB1032" s="5" t="n">
        <v>42739</v>
      </c>
      <c r="AD1032" s="1" t="n">
        <f aca="false">FALSE()</f>
        <v>0</v>
      </c>
      <c r="AE1032" s="1" t="n">
        <f aca="false">FALSE()</f>
        <v>0</v>
      </c>
      <c r="AF1032" s="1" t="n">
        <f aca="false">FALSE()</f>
        <v>0</v>
      </c>
      <c r="AS1032" s="1" t="s">
        <v>59</v>
      </c>
      <c r="AZ1032" s="1" t="s">
        <v>705</v>
      </c>
      <c r="BA1032" s="1" t="s">
        <v>705</v>
      </c>
      <c r="BB1032" s="1" t="s">
        <v>1414</v>
      </c>
    </row>
    <row r="1033" customFormat="false" ht="13.8" hidden="false" customHeight="false" outlineLevel="0" collapsed="false">
      <c r="A1033" s="1" t="n">
        <v>16063815</v>
      </c>
      <c r="B1033" s="1" t="n">
        <v>70768000</v>
      </c>
      <c r="C1033" s="1" t="s">
        <v>185</v>
      </c>
      <c r="E1033" s="1" t="s">
        <v>56</v>
      </c>
      <c r="F1033" s="1" t="s">
        <v>56</v>
      </c>
      <c r="G1033" s="1" t="s">
        <v>57</v>
      </c>
      <c r="H1033" s="1" t="s">
        <v>58</v>
      </c>
      <c r="I1033" s="1" t="n">
        <v>3</v>
      </c>
      <c r="J1033" s="1" t="s">
        <v>59</v>
      </c>
      <c r="K1033" s="1" t="s">
        <v>59</v>
      </c>
      <c r="L1033" s="1" t="s">
        <v>59</v>
      </c>
      <c r="M1033" s="1" t="s">
        <v>61</v>
      </c>
      <c r="N1033" s="1" t="s">
        <v>59</v>
      </c>
      <c r="O1033" s="1" t="s">
        <v>157</v>
      </c>
      <c r="P1033" s="1" t="s">
        <v>1415</v>
      </c>
      <c r="Q1033" s="1" t="n">
        <v>-28792</v>
      </c>
      <c r="R1033" s="1" t="n">
        <v>6720308</v>
      </c>
      <c r="S1033" s="1" t="n">
        <v>100</v>
      </c>
      <c r="U1033" s="1" t="s">
        <v>64</v>
      </c>
      <c r="V1033" s="1" t="s">
        <v>160</v>
      </c>
      <c r="Z1033" s="5" t="n">
        <v>42731</v>
      </c>
      <c r="AB1033" s="5" t="n">
        <v>42731</v>
      </c>
      <c r="AD1033" s="1" t="n">
        <f aca="false">FALSE()</f>
        <v>0</v>
      </c>
      <c r="AE1033" s="1" t="n">
        <f aca="false">FALSE()</f>
        <v>0</v>
      </c>
      <c r="AF1033" s="1" t="n">
        <f aca="false">FALSE()</f>
        <v>0</v>
      </c>
      <c r="AS1033" s="1" t="s">
        <v>59</v>
      </c>
      <c r="AZ1033" s="1" t="s">
        <v>1416</v>
      </c>
      <c r="BA1033" s="1" t="s">
        <v>1416</v>
      </c>
      <c r="BB1033" s="1" t="s">
        <v>1416</v>
      </c>
    </row>
    <row r="1034" customFormat="false" ht="13.8" hidden="false" customHeight="false" outlineLevel="0" collapsed="false">
      <c r="A1034" s="1" t="n">
        <v>16060351</v>
      </c>
      <c r="B1034" s="1" t="n">
        <v>70768000</v>
      </c>
      <c r="C1034" s="1" t="s">
        <v>728</v>
      </c>
      <c r="E1034" s="1" t="s">
        <v>56</v>
      </c>
      <c r="F1034" s="1" t="s">
        <v>56</v>
      </c>
      <c r="G1034" s="1" t="s">
        <v>57</v>
      </c>
      <c r="H1034" s="1" t="s">
        <v>58</v>
      </c>
      <c r="I1034" s="1" t="n">
        <v>3</v>
      </c>
      <c r="J1034" s="1" t="s">
        <v>59</v>
      </c>
      <c r="K1034" s="1" t="s">
        <v>59</v>
      </c>
      <c r="L1034" s="1" t="s">
        <v>59</v>
      </c>
      <c r="M1034" s="1" t="s">
        <v>61</v>
      </c>
      <c r="N1034" s="1" t="s">
        <v>59</v>
      </c>
      <c r="O1034" s="1" t="s">
        <v>157</v>
      </c>
      <c r="P1034" s="1" t="s">
        <v>1415</v>
      </c>
      <c r="Q1034" s="1" t="n">
        <v>-28682</v>
      </c>
      <c r="R1034" s="1" t="n">
        <v>6720384</v>
      </c>
      <c r="S1034" s="1" t="n">
        <v>100</v>
      </c>
      <c r="U1034" s="1" t="s">
        <v>64</v>
      </c>
      <c r="V1034" s="1" t="s">
        <v>160</v>
      </c>
      <c r="Z1034" s="5" t="n">
        <v>42732</v>
      </c>
      <c r="AA1034" s="6" t="n">
        <v>0.534722222222222</v>
      </c>
      <c r="AB1034" s="5" t="n">
        <v>42732</v>
      </c>
      <c r="AC1034" s="6" t="n">
        <v>0.5625</v>
      </c>
      <c r="AD1034" s="1" t="n">
        <f aca="false">FALSE()</f>
        <v>0</v>
      </c>
      <c r="AE1034" s="1" t="n">
        <f aca="false">FALSE()</f>
        <v>0</v>
      </c>
      <c r="AF1034" s="1" t="n">
        <f aca="false">FALSE()</f>
        <v>0</v>
      </c>
      <c r="AS1034" s="1" t="s">
        <v>59</v>
      </c>
      <c r="AZ1034" s="1" t="s">
        <v>748</v>
      </c>
      <c r="BA1034" s="1" t="s">
        <v>748</v>
      </c>
      <c r="BB1034" s="1" t="s">
        <v>1417</v>
      </c>
    </row>
    <row r="1035" customFormat="false" ht="13.8" hidden="false" customHeight="false" outlineLevel="0" collapsed="false">
      <c r="A1035" s="1" t="n">
        <v>16005208</v>
      </c>
      <c r="B1035" s="1" t="n">
        <v>70768000</v>
      </c>
      <c r="C1035" s="1" t="s">
        <v>728</v>
      </c>
      <c r="E1035" s="1" t="s">
        <v>56</v>
      </c>
      <c r="F1035" s="1" t="s">
        <v>56</v>
      </c>
      <c r="G1035" s="1" t="s">
        <v>57</v>
      </c>
      <c r="H1035" s="1" t="s">
        <v>58</v>
      </c>
      <c r="I1035" s="1" t="n">
        <v>1</v>
      </c>
      <c r="J1035" s="1" t="s">
        <v>59</v>
      </c>
      <c r="K1035" s="1" t="s">
        <v>59</v>
      </c>
      <c r="L1035" s="1" t="s">
        <v>59</v>
      </c>
      <c r="M1035" s="1" t="s">
        <v>955</v>
      </c>
      <c r="N1035" s="1" t="s">
        <v>240</v>
      </c>
      <c r="O1035" s="1" t="s">
        <v>362</v>
      </c>
      <c r="P1035" s="1" t="s">
        <v>1418</v>
      </c>
      <c r="Q1035" s="1" t="n">
        <v>-52205</v>
      </c>
      <c r="R1035" s="1" t="n">
        <v>6671187</v>
      </c>
      <c r="S1035" s="1" t="n">
        <v>200</v>
      </c>
      <c r="U1035" s="1" t="s">
        <v>64</v>
      </c>
      <c r="V1035" s="1" t="s">
        <v>92</v>
      </c>
      <c r="Z1035" s="5" t="n">
        <v>42717</v>
      </c>
      <c r="AB1035" s="5" t="n">
        <v>42717</v>
      </c>
      <c r="AD1035" s="1" t="n">
        <f aca="false">FALSE()</f>
        <v>0</v>
      </c>
      <c r="AE1035" s="1" t="n">
        <f aca="false">FALSE()</f>
        <v>0</v>
      </c>
      <c r="AF1035" s="1" t="n">
        <f aca="false">FALSE()</f>
        <v>0</v>
      </c>
      <c r="AS1035" s="1" t="s">
        <v>59</v>
      </c>
      <c r="AZ1035" s="1" t="s">
        <v>580</v>
      </c>
      <c r="BA1035" s="1" t="s">
        <v>580</v>
      </c>
      <c r="BB1035" s="1" t="s">
        <v>580</v>
      </c>
    </row>
    <row r="1036" customFormat="false" ht="13.8" hidden="false" customHeight="false" outlineLevel="0" collapsed="false">
      <c r="A1036" s="1" t="n">
        <v>15997263</v>
      </c>
      <c r="B1036" s="1" t="n">
        <v>70768000</v>
      </c>
      <c r="C1036" s="1" t="s">
        <v>728</v>
      </c>
      <c r="E1036" s="1" t="s">
        <v>56</v>
      </c>
      <c r="F1036" s="1" t="s">
        <v>56</v>
      </c>
      <c r="G1036" s="1" t="s">
        <v>57</v>
      </c>
      <c r="H1036" s="1" t="s">
        <v>58</v>
      </c>
      <c r="I1036" s="1" t="n">
        <v>2</v>
      </c>
      <c r="J1036" s="1" t="s">
        <v>78</v>
      </c>
      <c r="K1036" s="1" t="s">
        <v>59</v>
      </c>
      <c r="L1036" s="1" t="s">
        <v>59</v>
      </c>
      <c r="M1036" s="1" t="s">
        <v>322</v>
      </c>
      <c r="N1036" s="1" t="s">
        <v>62</v>
      </c>
      <c r="P1036" s="1" t="s">
        <v>80</v>
      </c>
      <c r="Q1036" s="1" t="n">
        <v>-8612</v>
      </c>
      <c r="R1036" s="1" t="n">
        <v>6924189</v>
      </c>
      <c r="S1036" s="1" t="n">
        <v>500</v>
      </c>
      <c r="U1036" s="1" t="s">
        <v>64</v>
      </c>
      <c r="V1036" s="1" t="s">
        <v>81</v>
      </c>
      <c r="Z1036" s="5" t="n">
        <v>42715</v>
      </c>
      <c r="AB1036" s="5" t="n">
        <v>42715</v>
      </c>
      <c r="AD1036" s="1" t="n">
        <f aca="false">FALSE()</f>
        <v>0</v>
      </c>
      <c r="AE1036" s="1" t="n">
        <f aca="false">FALSE()</f>
        <v>0</v>
      </c>
      <c r="AF1036" s="1" t="n">
        <f aca="false">FALSE()</f>
        <v>0</v>
      </c>
      <c r="AS1036" s="1" t="s">
        <v>59</v>
      </c>
      <c r="AZ1036" s="1" t="s">
        <v>82</v>
      </c>
      <c r="BA1036" s="1" t="s">
        <v>82</v>
      </c>
      <c r="BB1036" s="1" t="s">
        <v>82</v>
      </c>
    </row>
    <row r="1037" customFormat="false" ht="13.8" hidden="false" customHeight="false" outlineLevel="0" collapsed="false">
      <c r="A1037" s="1" t="n">
        <v>15987027</v>
      </c>
      <c r="B1037" s="1" t="n">
        <v>70768000</v>
      </c>
      <c r="C1037" s="1" t="s">
        <v>728</v>
      </c>
      <c r="E1037" s="1" t="s">
        <v>56</v>
      </c>
      <c r="F1037" s="1" t="s">
        <v>56</v>
      </c>
      <c r="G1037" s="1" t="s">
        <v>57</v>
      </c>
      <c r="H1037" s="1" t="s">
        <v>58</v>
      </c>
      <c r="I1037" s="1" t="n">
        <v>1</v>
      </c>
      <c r="J1037" s="1" t="s">
        <v>59</v>
      </c>
      <c r="K1037" s="1" t="s">
        <v>60</v>
      </c>
      <c r="L1037" s="1" t="s">
        <v>59</v>
      </c>
      <c r="M1037" s="1" t="s">
        <v>59</v>
      </c>
      <c r="N1037" s="1" t="s">
        <v>62</v>
      </c>
      <c r="P1037" s="1" t="s">
        <v>1419</v>
      </c>
      <c r="Q1037" s="1" t="n">
        <v>-48963</v>
      </c>
      <c r="R1037" s="1" t="n">
        <v>6761920</v>
      </c>
      <c r="S1037" s="1" t="n">
        <v>200</v>
      </c>
      <c r="U1037" s="1" t="s">
        <v>64</v>
      </c>
      <c r="V1037" s="1" t="s">
        <v>72</v>
      </c>
      <c r="Z1037" s="5" t="n">
        <v>42713</v>
      </c>
      <c r="AA1037" s="6" t="n">
        <v>0.479166666666667</v>
      </c>
      <c r="AB1037" s="5" t="n">
        <v>42713</v>
      </c>
      <c r="AC1037" s="6" t="n">
        <v>0.479166666666667</v>
      </c>
      <c r="AD1037" s="1" t="n">
        <f aca="false">FALSE()</f>
        <v>0</v>
      </c>
      <c r="AE1037" s="1" t="n">
        <f aca="false">FALSE()</f>
        <v>0</v>
      </c>
      <c r="AF1037" s="1" t="n">
        <f aca="false">FALSE()</f>
        <v>0</v>
      </c>
      <c r="AS1037" s="1" t="s">
        <v>59</v>
      </c>
      <c r="AZ1037" s="1" t="s">
        <v>339</v>
      </c>
      <c r="BA1037" s="1" t="s">
        <v>339</v>
      </c>
    </row>
    <row r="1038" customFormat="false" ht="13.8" hidden="false" customHeight="false" outlineLevel="0" collapsed="false">
      <c r="A1038" s="1" t="n">
        <v>15984682</v>
      </c>
      <c r="B1038" s="1" t="n">
        <v>70768000</v>
      </c>
      <c r="C1038" s="1" t="s">
        <v>728</v>
      </c>
      <c r="E1038" s="1" t="s">
        <v>56</v>
      </c>
      <c r="F1038" s="1" t="s">
        <v>56</v>
      </c>
      <c r="G1038" s="1" t="s">
        <v>57</v>
      </c>
      <c r="H1038" s="1" t="s">
        <v>58</v>
      </c>
      <c r="I1038" s="1" t="n">
        <v>1</v>
      </c>
      <c r="J1038" s="1" t="s">
        <v>59</v>
      </c>
      <c r="K1038" s="1" t="s">
        <v>59</v>
      </c>
      <c r="L1038" s="1" t="s">
        <v>59</v>
      </c>
      <c r="M1038" s="1" t="s">
        <v>61</v>
      </c>
      <c r="N1038" s="1" t="s">
        <v>62</v>
      </c>
      <c r="O1038" s="1" t="s">
        <v>362</v>
      </c>
      <c r="P1038" s="1" t="s">
        <v>1420</v>
      </c>
      <c r="Q1038" s="1" t="n">
        <v>-51686</v>
      </c>
      <c r="R1038" s="1" t="n">
        <v>6670108</v>
      </c>
      <c r="S1038" s="1" t="n">
        <v>100</v>
      </c>
      <c r="U1038" s="1" t="s">
        <v>64</v>
      </c>
      <c r="V1038" s="1" t="s">
        <v>92</v>
      </c>
      <c r="Z1038" s="5" t="n">
        <v>42712</v>
      </c>
      <c r="AB1038" s="5" t="n">
        <v>42712</v>
      </c>
      <c r="AD1038" s="1" t="n">
        <f aca="false">FALSE()</f>
        <v>0</v>
      </c>
      <c r="AE1038" s="1" t="n">
        <f aca="false">FALSE()</f>
        <v>0</v>
      </c>
      <c r="AF1038" s="1" t="n">
        <f aca="false">FALSE()</f>
        <v>0</v>
      </c>
      <c r="AS1038" s="1" t="s">
        <v>59</v>
      </c>
      <c r="AZ1038" s="1" t="s">
        <v>580</v>
      </c>
      <c r="BA1038" s="1" t="s">
        <v>580</v>
      </c>
      <c r="BB1038" s="1" t="s">
        <v>580</v>
      </c>
    </row>
    <row r="1039" customFormat="false" ht="13.8" hidden="false" customHeight="false" outlineLevel="0" collapsed="false">
      <c r="A1039" s="1" t="n">
        <v>15976226</v>
      </c>
      <c r="B1039" s="1" t="n">
        <v>70768000</v>
      </c>
      <c r="C1039" s="1" t="s">
        <v>728</v>
      </c>
      <c r="E1039" s="1" t="s">
        <v>56</v>
      </c>
      <c r="F1039" s="1" t="s">
        <v>56</v>
      </c>
      <c r="G1039" s="1" t="s">
        <v>57</v>
      </c>
      <c r="H1039" s="1" t="s">
        <v>58</v>
      </c>
      <c r="I1039" s="1" t="n">
        <v>1</v>
      </c>
      <c r="J1039" s="1" t="s">
        <v>59</v>
      </c>
      <c r="K1039" s="1" t="s">
        <v>59</v>
      </c>
      <c r="L1039" s="1" t="s">
        <v>59</v>
      </c>
      <c r="M1039" s="1" t="s">
        <v>59</v>
      </c>
      <c r="N1039" s="1" t="s">
        <v>59</v>
      </c>
      <c r="O1039" s="1" t="s">
        <v>204</v>
      </c>
      <c r="P1039" s="1" t="s">
        <v>1421</v>
      </c>
      <c r="Q1039" s="1" t="n">
        <v>-49143</v>
      </c>
      <c r="R1039" s="1" t="n">
        <v>6758079</v>
      </c>
      <c r="S1039" s="1" t="n">
        <v>300</v>
      </c>
      <c r="U1039" s="1" t="s">
        <v>64</v>
      </c>
      <c r="V1039" s="1" t="s">
        <v>206</v>
      </c>
      <c r="Z1039" s="5" t="n">
        <v>42710</v>
      </c>
      <c r="AB1039" s="5" t="n">
        <v>42710</v>
      </c>
      <c r="AD1039" s="1" t="n">
        <f aca="false">FALSE()</f>
        <v>0</v>
      </c>
      <c r="AE1039" s="1" t="n">
        <f aca="false">FALSE()</f>
        <v>0</v>
      </c>
      <c r="AF1039" s="1" t="n">
        <f aca="false">FALSE()</f>
        <v>0</v>
      </c>
      <c r="AS1039" s="1" t="s">
        <v>59</v>
      </c>
      <c r="AZ1039" s="1" t="s">
        <v>377</v>
      </c>
      <c r="BA1039" s="1" t="s">
        <v>377</v>
      </c>
      <c r="BB1039" s="1" t="s">
        <v>1422</v>
      </c>
    </row>
    <row r="1040" customFormat="false" ht="13.8" hidden="false" customHeight="false" outlineLevel="0" collapsed="false">
      <c r="A1040" s="1" t="n">
        <v>15958467</v>
      </c>
      <c r="B1040" s="1" t="n">
        <v>70768000</v>
      </c>
      <c r="C1040" s="1" t="s">
        <v>728</v>
      </c>
      <c r="E1040" s="1" t="s">
        <v>56</v>
      </c>
      <c r="F1040" s="1" t="s">
        <v>56</v>
      </c>
      <c r="G1040" s="1" t="s">
        <v>57</v>
      </c>
      <c r="H1040" s="1" t="s">
        <v>58</v>
      </c>
      <c r="I1040" s="1" t="n">
        <v>1</v>
      </c>
      <c r="J1040" s="1" t="s">
        <v>59</v>
      </c>
      <c r="K1040" s="1" t="s">
        <v>59</v>
      </c>
      <c r="L1040" s="1" t="s">
        <v>59</v>
      </c>
      <c r="M1040" s="1" t="s">
        <v>59</v>
      </c>
      <c r="N1040" s="1" t="s">
        <v>62</v>
      </c>
      <c r="P1040" s="1" t="s">
        <v>1423</v>
      </c>
      <c r="Q1040" s="1" t="n">
        <v>-49143</v>
      </c>
      <c r="R1040" s="1" t="n">
        <v>6658255</v>
      </c>
      <c r="S1040" s="1" t="n">
        <v>200</v>
      </c>
      <c r="U1040" s="1" t="s">
        <v>64</v>
      </c>
      <c r="V1040" s="1" t="s">
        <v>92</v>
      </c>
      <c r="Z1040" s="5" t="n">
        <v>42708</v>
      </c>
      <c r="AA1040" s="6" t="n">
        <v>0.375</v>
      </c>
      <c r="AB1040" s="5" t="n">
        <v>42708</v>
      </c>
      <c r="AC1040" s="6" t="n">
        <v>0.375</v>
      </c>
      <c r="AD1040" s="1" t="n">
        <f aca="false">FALSE()</f>
        <v>0</v>
      </c>
      <c r="AE1040" s="1" t="n">
        <f aca="false">FALSE()</f>
        <v>0</v>
      </c>
      <c r="AF1040" s="1" t="n">
        <f aca="false">FALSE()</f>
        <v>0</v>
      </c>
      <c r="AS1040" s="1" t="s">
        <v>59</v>
      </c>
      <c r="AZ1040" s="1" t="s">
        <v>339</v>
      </c>
      <c r="BA1040" s="1" t="s">
        <v>339</v>
      </c>
    </row>
    <row r="1041" customFormat="false" ht="13.8" hidden="false" customHeight="false" outlineLevel="0" collapsed="false">
      <c r="A1041" s="1" t="n">
        <v>15957824</v>
      </c>
      <c r="B1041" s="1" t="n">
        <v>70768000</v>
      </c>
      <c r="C1041" s="1" t="s">
        <v>728</v>
      </c>
      <c r="E1041" s="1" t="s">
        <v>56</v>
      </c>
      <c r="F1041" s="1" t="s">
        <v>56</v>
      </c>
      <c r="G1041" s="1" t="s">
        <v>57</v>
      </c>
      <c r="H1041" s="1" t="s">
        <v>58</v>
      </c>
      <c r="I1041" s="1" t="n">
        <v>3</v>
      </c>
      <c r="J1041" s="1" t="s">
        <v>59</v>
      </c>
      <c r="K1041" s="1" t="s">
        <v>59</v>
      </c>
      <c r="L1041" s="1" t="s">
        <v>59</v>
      </c>
      <c r="M1041" s="1" t="s">
        <v>61</v>
      </c>
      <c r="N1041" s="1" t="s">
        <v>59</v>
      </c>
      <c r="P1041" s="1" t="s">
        <v>1424</v>
      </c>
      <c r="Q1041" s="1" t="n">
        <v>36719</v>
      </c>
      <c r="R1041" s="1" t="n">
        <v>6880414</v>
      </c>
      <c r="S1041" s="1" t="n">
        <v>1000</v>
      </c>
      <c r="T1041" s="1" t="s">
        <v>1425</v>
      </c>
      <c r="U1041" s="1" t="s">
        <v>64</v>
      </c>
      <c r="V1041" s="1" t="s">
        <v>237</v>
      </c>
      <c r="Z1041" s="5" t="n">
        <v>39353</v>
      </c>
      <c r="AB1041" s="5" t="n">
        <v>39353</v>
      </c>
      <c r="AD1041" s="1" t="n">
        <f aca="false">FALSE()</f>
        <v>0</v>
      </c>
      <c r="AE1041" s="1" t="n">
        <f aca="false">FALSE()</f>
        <v>0</v>
      </c>
      <c r="AF1041" s="1" t="n">
        <f aca="false">FALSE()</f>
        <v>0</v>
      </c>
      <c r="AS1041" s="1" t="s">
        <v>59</v>
      </c>
      <c r="AZ1041" s="1" t="s">
        <v>736</v>
      </c>
      <c r="BA1041" s="1" t="s">
        <v>736</v>
      </c>
      <c r="BB1041" s="1" t="s">
        <v>736</v>
      </c>
    </row>
    <row r="1042" customFormat="false" ht="13.8" hidden="false" customHeight="false" outlineLevel="0" collapsed="false">
      <c r="A1042" s="1" t="n">
        <v>15952743</v>
      </c>
      <c r="B1042" s="1" t="n">
        <v>70768000</v>
      </c>
      <c r="C1042" s="1" t="s">
        <v>728</v>
      </c>
      <c r="E1042" s="1" t="s">
        <v>56</v>
      </c>
      <c r="F1042" s="1" t="s">
        <v>56</v>
      </c>
      <c r="G1042" s="1" t="s">
        <v>57</v>
      </c>
      <c r="H1042" s="1" t="s">
        <v>58</v>
      </c>
      <c r="I1042" s="1" t="n">
        <v>1</v>
      </c>
      <c r="J1042" s="1" t="s">
        <v>59</v>
      </c>
      <c r="K1042" s="1" t="s">
        <v>59</v>
      </c>
      <c r="L1042" s="1" t="s">
        <v>59</v>
      </c>
      <c r="M1042" s="1" t="s">
        <v>61</v>
      </c>
      <c r="N1042" s="1" t="s">
        <v>59</v>
      </c>
      <c r="P1042" s="1" t="s">
        <v>1426</v>
      </c>
      <c r="Q1042" s="1" t="n">
        <v>-55117</v>
      </c>
      <c r="R1042" s="1" t="n">
        <v>6759723</v>
      </c>
      <c r="S1042" s="1" t="n">
        <v>500</v>
      </c>
      <c r="U1042" s="1" t="s">
        <v>64</v>
      </c>
      <c r="V1042" s="1" t="s">
        <v>137</v>
      </c>
      <c r="Z1042" s="5" t="n">
        <v>42707</v>
      </c>
      <c r="AB1042" s="5" t="n">
        <v>42707</v>
      </c>
      <c r="AD1042" s="1" t="n">
        <f aca="false">FALSE()</f>
        <v>0</v>
      </c>
      <c r="AE1042" s="1" t="n">
        <f aca="false">FALSE()</f>
        <v>0</v>
      </c>
      <c r="AF1042" s="1" t="n">
        <f aca="false">FALSE()</f>
        <v>0</v>
      </c>
      <c r="AS1042" s="1" t="s">
        <v>59</v>
      </c>
      <c r="AZ1042" s="1" t="s">
        <v>248</v>
      </c>
      <c r="BA1042" s="1" t="s">
        <v>248</v>
      </c>
      <c r="BB1042" s="1" t="s">
        <v>248</v>
      </c>
    </row>
    <row r="1043" customFormat="false" ht="13.8" hidden="false" customHeight="false" outlineLevel="0" collapsed="false">
      <c r="A1043" s="1" t="n">
        <v>15938282</v>
      </c>
      <c r="B1043" s="1" t="n">
        <v>70768000</v>
      </c>
      <c r="C1043" s="1" t="s">
        <v>728</v>
      </c>
      <c r="E1043" s="1" t="s">
        <v>56</v>
      </c>
      <c r="F1043" s="1" t="s">
        <v>56</v>
      </c>
      <c r="G1043" s="1" t="s">
        <v>57</v>
      </c>
      <c r="H1043" s="1" t="s">
        <v>58</v>
      </c>
      <c r="I1043" s="1" t="n">
        <v>1</v>
      </c>
      <c r="J1043" s="1" t="s">
        <v>59</v>
      </c>
      <c r="K1043" s="1" t="s">
        <v>67</v>
      </c>
      <c r="L1043" s="1" t="s">
        <v>59</v>
      </c>
      <c r="M1043" s="1" t="s">
        <v>955</v>
      </c>
      <c r="N1043" s="1" t="s">
        <v>59</v>
      </c>
      <c r="P1043" s="1" t="s">
        <v>1427</v>
      </c>
      <c r="Q1043" s="1" t="n">
        <v>47362</v>
      </c>
      <c r="R1043" s="1" t="n">
        <v>6802088</v>
      </c>
      <c r="S1043" s="1" t="n">
        <v>100</v>
      </c>
      <c r="U1043" s="1" t="s">
        <v>64</v>
      </c>
      <c r="V1043" s="1" t="s">
        <v>758</v>
      </c>
      <c r="Z1043" s="5" t="n">
        <v>42704</v>
      </c>
      <c r="AB1043" s="5" t="n">
        <v>42704</v>
      </c>
      <c r="AD1043" s="1" t="n">
        <f aca="false">FALSE()</f>
        <v>0</v>
      </c>
      <c r="AE1043" s="1" t="n">
        <f aca="false">FALSE()</f>
        <v>0</v>
      </c>
      <c r="AF1043" s="1" t="n">
        <f aca="false">FALSE()</f>
        <v>0</v>
      </c>
      <c r="AS1043" s="1" t="s">
        <v>59</v>
      </c>
      <c r="AZ1043" s="1" t="s">
        <v>1428</v>
      </c>
      <c r="BA1043" s="1" t="s">
        <v>1428</v>
      </c>
      <c r="BB1043" s="1" t="s">
        <v>1428</v>
      </c>
    </row>
    <row r="1044" customFormat="false" ht="13.8" hidden="false" customHeight="false" outlineLevel="0" collapsed="false">
      <c r="A1044" s="1" t="n">
        <v>15875263</v>
      </c>
      <c r="B1044" s="1" t="n">
        <v>70768000</v>
      </c>
      <c r="C1044" s="1" t="s">
        <v>728</v>
      </c>
      <c r="E1044" s="1" t="s">
        <v>56</v>
      </c>
      <c r="F1044" s="1" t="s">
        <v>56</v>
      </c>
      <c r="G1044" s="1" t="s">
        <v>57</v>
      </c>
      <c r="H1044" s="1" t="s">
        <v>58</v>
      </c>
      <c r="I1044" s="1" t="n">
        <v>1</v>
      </c>
      <c r="J1044" s="1" t="s">
        <v>59</v>
      </c>
      <c r="K1044" s="1" t="s">
        <v>59</v>
      </c>
      <c r="L1044" s="1" t="s">
        <v>59</v>
      </c>
      <c r="M1044" s="1" t="s">
        <v>59</v>
      </c>
      <c r="N1044" s="1" t="s">
        <v>59</v>
      </c>
      <c r="P1044" s="1" t="s">
        <v>1427</v>
      </c>
      <c r="Q1044" s="1" t="n">
        <v>47362</v>
      </c>
      <c r="R1044" s="1" t="n">
        <v>6802088</v>
      </c>
      <c r="S1044" s="1" t="n">
        <v>100</v>
      </c>
      <c r="U1044" s="1" t="s">
        <v>64</v>
      </c>
      <c r="V1044" s="1" t="s">
        <v>758</v>
      </c>
      <c r="Z1044" s="5" t="n">
        <v>42689</v>
      </c>
      <c r="AB1044" s="5" t="n">
        <v>42689</v>
      </c>
      <c r="AD1044" s="1" t="n">
        <f aca="false">FALSE()</f>
        <v>0</v>
      </c>
      <c r="AE1044" s="1" t="n">
        <f aca="false">FALSE()</f>
        <v>0</v>
      </c>
      <c r="AF1044" s="1" t="n">
        <f aca="false">FALSE()</f>
        <v>0</v>
      </c>
      <c r="AS1044" s="1" t="s">
        <v>59</v>
      </c>
      <c r="AZ1044" s="1" t="s">
        <v>1428</v>
      </c>
      <c r="BA1044" s="1" t="s">
        <v>1428</v>
      </c>
      <c r="BB1044" s="1" t="s">
        <v>1428</v>
      </c>
    </row>
    <row r="1045" customFormat="false" ht="13.8" hidden="false" customHeight="false" outlineLevel="0" collapsed="false">
      <c r="A1045" s="1" t="n">
        <v>15875253</v>
      </c>
      <c r="B1045" s="1" t="n">
        <v>70768000</v>
      </c>
      <c r="C1045" s="1" t="s">
        <v>728</v>
      </c>
      <c r="E1045" s="1" t="s">
        <v>56</v>
      </c>
      <c r="F1045" s="1" t="s">
        <v>56</v>
      </c>
      <c r="G1045" s="1" t="s">
        <v>57</v>
      </c>
      <c r="H1045" s="1" t="s">
        <v>58</v>
      </c>
      <c r="I1045" s="1" t="n">
        <v>1</v>
      </c>
      <c r="J1045" s="1" t="s">
        <v>59</v>
      </c>
      <c r="K1045" s="1" t="s">
        <v>59</v>
      </c>
      <c r="L1045" s="1" t="s">
        <v>59</v>
      </c>
      <c r="M1045" s="1" t="s">
        <v>61</v>
      </c>
      <c r="N1045" s="1" t="s">
        <v>59</v>
      </c>
      <c r="P1045" s="1" t="s">
        <v>1429</v>
      </c>
      <c r="Q1045" s="1" t="n">
        <v>46235</v>
      </c>
      <c r="R1045" s="1" t="n">
        <v>6800770</v>
      </c>
      <c r="S1045" s="1" t="n">
        <v>1</v>
      </c>
      <c r="U1045" s="1" t="s">
        <v>64</v>
      </c>
      <c r="V1045" s="1" t="s">
        <v>758</v>
      </c>
      <c r="Z1045" s="5" t="n">
        <v>42693</v>
      </c>
      <c r="AB1045" s="5" t="n">
        <v>42693</v>
      </c>
      <c r="AD1045" s="1" t="n">
        <f aca="false">FALSE()</f>
        <v>0</v>
      </c>
      <c r="AE1045" s="1" t="n">
        <f aca="false">FALSE()</f>
        <v>0</v>
      </c>
      <c r="AF1045" s="1" t="n">
        <f aca="false">FALSE()</f>
        <v>0</v>
      </c>
      <c r="AS1045" s="1" t="s">
        <v>59</v>
      </c>
      <c r="AZ1045" s="1" t="s">
        <v>1428</v>
      </c>
      <c r="BA1045" s="1" t="s">
        <v>1428</v>
      </c>
      <c r="BB1045" s="1" t="s">
        <v>1428</v>
      </c>
    </row>
    <row r="1046" customFormat="false" ht="13.8" hidden="false" customHeight="false" outlineLevel="0" collapsed="false">
      <c r="A1046" s="1" t="n">
        <v>15873070</v>
      </c>
      <c r="B1046" s="1" t="n">
        <v>70768000</v>
      </c>
      <c r="C1046" s="1" t="s">
        <v>728</v>
      </c>
      <c r="E1046" s="1" t="s">
        <v>56</v>
      </c>
      <c r="F1046" s="1" t="s">
        <v>56</v>
      </c>
      <c r="G1046" s="1" t="s">
        <v>57</v>
      </c>
      <c r="H1046" s="1" t="s">
        <v>58</v>
      </c>
      <c r="I1046" s="1" t="n">
        <v>1</v>
      </c>
      <c r="J1046" s="1" t="s">
        <v>59</v>
      </c>
      <c r="K1046" s="1" t="s">
        <v>59</v>
      </c>
      <c r="L1046" s="1" t="s">
        <v>59</v>
      </c>
      <c r="M1046" s="1" t="s">
        <v>143</v>
      </c>
      <c r="N1046" s="1" t="s">
        <v>59</v>
      </c>
      <c r="P1046" s="1" t="s">
        <v>592</v>
      </c>
      <c r="Q1046" s="1" t="n">
        <v>-13780</v>
      </c>
      <c r="R1046" s="1" t="n">
        <v>6931893</v>
      </c>
      <c r="S1046" s="1" t="n">
        <v>200</v>
      </c>
      <c r="U1046" s="1" t="s">
        <v>64</v>
      </c>
      <c r="V1046" s="1" t="s">
        <v>81</v>
      </c>
      <c r="Z1046" s="5" t="n">
        <v>42692</v>
      </c>
      <c r="AB1046" s="5" t="n">
        <v>42692</v>
      </c>
      <c r="AD1046" s="1" t="n">
        <f aca="false">FALSE()</f>
        <v>0</v>
      </c>
      <c r="AE1046" s="1" t="n">
        <f aca="false">FALSE()</f>
        <v>0</v>
      </c>
      <c r="AF1046" s="1" t="n">
        <f aca="false">FALSE()</f>
        <v>0</v>
      </c>
      <c r="AS1046" s="1" t="s">
        <v>59</v>
      </c>
      <c r="AZ1046" s="1" t="s">
        <v>82</v>
      </c>
      <c r="BA1046" s="1" t="s">
        <v>82</v>
      </c>
      <c r="BB1046" s="1" t="s">
        <v>82</v>
      </c>
    </row>
    <row r="1047" customFormat="false" ht="13.8" hidden="false" customHeight="false" outlineLevel="0" collapsed="false">
      <c r="A1047" s="1" t="n">
        <v>15837054</v>
      </c>
      <c r="B1047" s="1" t="n">
        <v>70768000</v>
      </c>
      <c r="C1047" s="1" t="s">
        <v>728</v>
      </c>
      <c r="E1047" s="1" t="s">
        <v>56</v>
      </c>
      <c r="F1047" s="1" t="s">
        <v>56</v>
      </c>
      <c r="G1047" s="1" t="s">
        <v>57</v>
      </c>
      <c r="H1047" s="1" t="s">
        <v>58</v>
      </c>
      <c r="I1047" s="1" t="n">
        <v>3</v>
      </c>
      <c r="J1047" s="1" t="s">
        <v>59</v>
      </c>
      <c r="K1047" s="1" t="s">
        <v>59</v>
      </c>
      <c r="L1047" s="1" t="s">
        <v>59</v>
      </c>
      <c r="M1047" s="1" t="s">
        <v>61</v>
      </c>
      <c r="N1047" s="1" t="s">
        <v>59</v>
      </c>
      <c r="P1047" s="1" t="s">
        <v>1364</v>
      </c>
      <c r="Q1047" s="1" t="n">
        <v>-33967</v>
      </c>
      <c r="R1047" s="1" t="n">
        <v>6762490</v>
      </c>
      <c r="S1047" s="1" t="n">
        <v>100</v>
      </c>
      <c r="T1047" s="1" t="s">
        <v>1365</v>
      </c>
      <c r="U1047" s="1" t="s">
        <v>64</v>
      </c>
      <c r="V1047" s="1" t="s">
        <v>72</v>
      </c>
      <c r="Z1047" s="5" t="n">
        <v>42686</v>
      </c>
      <c r="AA1047" s="6" t="n">
        <v>0.447916666666667</v>
      </c>
      <c r="AB1047" s="5" t="n">
        <v>42686</v>
      </c>
      <c r="AC1047" s="6" t="n">
        <v>0.451388888888889</v>
      </c>
      <c r="AD1047" s="1" t="n">
        <f aca="false">FALSE()</f>
        <v>0</v>
      </c>
      <c r="AE1047" s="1" t="n">
        <f aca="false">FALSE()</f>
        <v>0</v>
      </c>
      <c r="AF1047" s="1" t="n">
        <f aca="false">FALSE()</f>
        <v>0</v>
      </c>
      <c r="AS1047" s="1" t="s">
        <v>59</v>
      </c>
      <c r="AZ1047" s="1" t="s">
        <v>248</v>
      </c>
      <c r="BA1047" s="1" t="s">
        <v>248</v>
      </c>
      <c r="BB1047" s="1" t="s">
        <v>248</v>
      </c>
    </row>
    <row r="1048" customFormat="false" ht="13.8" hidden="false" customHeight="false" outlineLevel="0" collapsed="false">
      <c r="A1048" s="1" t="n">
        <v>15755307</v>
      </c>
      <c r="B1048" s="1" t="n">
        <v>70768000</v>
      </c>
      <c r="C1048" s="1" t="s">
        <v>728</v>
      </c>
      <c r="E1048" s="1" t="s">
        <v>56</v>
      </c>
      <c r="F1048" s="1" t="s">
        <v>56</v>
      </c>
      <c r="G1048" s="1" t="s">
        <v>57</v>
      </c>
      <c r="H1048" s="1" t="s">
        <v>58</v>
      </c>
      <c r="I1048" s="1" t="n">
        <v>1</v>
      </c>
      <c r="J1048" s="1" t="s">
        <v>59</v>
      </c>
      <c r="K1048" s="1" t="s">
        <v>59</v>
      </c>
      <c r="L1048" s="1" t="s">
        <v>59</v>
      </c>
      <c r="M1048" s="1" t="s">
        <v>59</v>
      </c>
      <c r="N1048" s="1" t="s">
        <v>59</v>
      </c>
      <c r="P1048" s="1" t="s">
        <v>1210</v>
      </c>
      <c r="Q1048" s="1" t="n">
        <v>79458</v>
      </c>
      <c r="R1048" s="1" t="n">
        <v>6821979</v>
      </c>
      <c r="S1048" s="1" t="n">
        <v>10</v>
      </c>
      <c r="U1048" s="1" t="s">
        <v>64</v>
      </c>
      <c r="V1048" s="1" t="s">
        <v>269</v>
      </c>
      <c r="Z1048" s="5" t="n">
        <v>42653</v>
      </c>
      <c r="AA1048" s="6" t="n">
        <v>0.479166666666667</v>
      </c>
      <c r="AB1048" s="5" t="n">
        <v>42653</v>
      </c>
      <c r="AC1048" s="6" t="n">
        <v>0.479166666666667</v>
      </c>
      <c r="AD1048" s="1" t="n">
        <f aca="false">FALSE()</f>
        <v>0</v>
      </c>
      <c r="AE1048" s="1" t="n">
        <f aca="false">FALSE()</f>
        <v>0</v>
      </c>
      <c r="AF1048" s="1" t="n">
        <f aca="false">FALSE()</f>
        <v>0</v>
      </c>
      <c r="AS1048" s="1" t="s">
        <v>59</v>
      </c>
      <c r="AZ1048" s="1" t="s">
        <v>273</v>
      </c>
      <c r="BA1048" s="1" t="s">
        <v>273</v>
      </c>
      <c r="BB1048" s="1" t="s">
        <v>273</v>
      </c>
    </row>
    <row r="1049" customFormat="false" ht="13.8" hidden="false" customHeight="false" outlineLevel="0" collapsed="false">
      <c r="A1049" s="1" t="n">
        <v>15715155</v>
      </c>
      <c r="B1049" s="1" t="n">
        <v>70768000</v>
      </c>
      <c r="C1049" s="1" t="s">
        <v>728</v>
      </c>
      <c r="E1049" s="1" t="s">
        <v>56</v>
      </c>
      <c r="F1049" s="1" t="s">
        <v>56</v>
      </c>
      <c r="G1049" s="1" t="s">
        <v>57</v>
      </c>
      <c r="H1049" s="1" t="s">
        <v>58</v>
      </c>
      <c r="I1049" s="1" t="n">
        <v>2</v>
      </c>
      <c r="J1049" s="1" t="s">
        <v>59</v>
      </c>
      <c r="K1049" s="1" t="s">
        <v>59</v>
      </c>
      <c r="L1049" s="1" t="s">
        <v>59</v>
      </c>
      <c r="M1049" s="1" t="s">
        <v>61</v>
      </c>
      <c r="N1049" s="1" t="s">
        <v>59</v>
      </c>
      <c r="P1049" s="1" t="s">
        <v>628</v>
      </c>
      <c r="Q1049" s="1" t="n">
        <v>-52105</v>
      </c>
      <c r="R1049" s="1" t="n">
        <v>6783182</v>
      </c>
      <c r="S1049" s="1" t="n">
        <v>5</v>
      </c>
      <c r="T1049" s="1" t="s">
        <v>629</v>
      </c>
      <c r="U1049" s="1" t="s">
        <v>64</v>
      </c>
      <c r="V1049" s="1" t="s">
        <v>122</v>
      </c>
      <c r="Z1049" s="5" t="n">
        <v>42668</v>
      </c>
      <c r="AB1049" s="5" t="n">
        <v>42668</v>
      </c>
      <c r="AD1049" s="1" t="n">
        <f aca="false">FALSE()</f>
        <v>0</v>
      </c>
      <c r="AE1049" s="1" t="n">
        <f aca="false">FALSE()</f>
        <v>0</v>
      </c>
      <c r="AF1049" s="1" t="n">
        <f aca="false">FALSE()</f>
        <v>0</v>
      </c>
      <c r="AS1049" s="1" t="s">
        <v>59</v>
      </c>
      <c r="AZ1049" s="1" t="s">
        <v>248</v>
      </c>
      <c r="BA1049" s="1" t="s">
        <v>248</v>
      </c>
      <c r="BB1049" s="1" t="s">
        <v>248</v>
      </c>
    </row>
    <row r="1050" customFormat="false" ht="13.8" hidden="false" customHeight="false" outlineLevel="0" collapsed="false">
      <c r="A1050" s="1" t="n">
        <v>15713259</v>
      </c>
      <c r="B1050" s="1" t="n">
        <v>70768000</v>
      </c>
      <c r="C1050" s="1" t="s">
        <v>728</v>
      </c>
      <c r="E1050" s="1" t="s">
        <v>56</v>
      </c>
      <c r="F1050" s="1" t="s">
        <v>56</v>
      </c>
      <c r="G1050" s="1" t="s">
        <v>57</v>
      </c>
      <c r="H1050" s="1" t="s">
        <v>58</v>
      </c>
      <c r="I1050" s="1" t="s">
        <v>69</v>
      </c>
      <c r="J1050" s="1" t="s">
        <v>59</v>
      </c>
      <c r="K1050" s="1" t="s">
        <v>59</v>
      </c>
      <c r="L1050" s="1" t="s">
        <v>59</v>
      </c>
      <c r="M1050" s="1" t="s">
        <v>356</v>
      </c>
      <c r="N1050" s="1" t="s">
        <v>62</v>
      </c>
      <c r="P1050" s="1" t="s">
        <v>602</v>
      </c>
      <c r="Q1050" s="1" t="n">
        <v>-49202</v>
      </c>
      <c r="R1050" s="1" t="n">
        <v>6760594</v>
      </c>
      <c r="S1050" s="1" t="n">
        <v>500</v>
      </c>
      <c r="T1050" s="1" t="s">
        <v>603</v>
      </c>
      <c r="U1050" s="1" t="s">
        <v>64</v>
      </c>
      <c r="V1050" s="1" t="s">
        <v>206</v>
      </c>
      <c r="Z1050" s="5" t="n">
        <v>42668</v>
      </c>
      <c r="AB1050" s="5" t="n">
        <v>42668</v>
      </c>
      <c r="AD1050" s="1" t="n">
        <f aca="false">FALSE()</f>
        <v>0</v>
      </c>
      <c r="AE1050" s="1" t="n">
        <f aca="false">FALSE()</f>
        <v>0</v>
      </c>
      <c r="AF1050" s="1" t="n">
        <f aca="false">FALSE()</f>
        <v>0</v>
      </c>
      <c r="AS1050" s="1" t="s">
        <v>59</v>
      </c>
      <c r="AZ1050" s="1" t="s">
        <v>339</v>
      </c>
      <c r="BA1050" s="1" t="s">
        <v>339</v>
      </c>
      <c r="BB1050" s="1" t="s">
        <v>339</v>
      </c>
    </row>
    <row r="1051" customFormat="false" ht="13.8" hidden="false" customHeight="false" outlineLevel="0" collapsed="false">
      <c r="A1051" s="1" t="n">
        <v>15705855</v>
      </c>
      <c r="B1051" s="1" t="n">
        <v>70768000</v>
      </c>
      <c r="C1051" s="1" t="s">
        <v>728</v>
      </c>
      <c r="E1051" s="1" t="s">
        <v>56</v>
      </c>
      <c r="F1051" s="1" t="s">
        <v>56</v>
      </c>
      <c r="G1051" s="1" t="s">
        <v>57</v>
      </c>
      <c r="H1051" s="1" t="s">
        <v>58</v>
      </c>
      <c r="I1051" s="1" t="n">
        <v>1</v>
      </c>
      <c r="J1051" s="1" t="s">
        <v>59</v>
      </c>
      <c r="K1051" s="1" t="s">
        <v>59</v>
      </c>
      <c r="L1051" s="1" t="s">
        <v>59</v>
      </c>
      <c r="M1051" s="1" t="s">
        <v>59</v>
      </c>
      <c r="N1051" s="1" t="s">
        <v>59</v>
      </c>
      <c r="P1051" s="1" t="s">
        <v>1430</v>
      </c>
      <c r="Q1051" s="1" t="n">
        <v>-58819</v>
      </c>
      <c r="R1051" s="1" t="n">
        <v>6779423</v>
      </c>
      <c r="S1051" s="1" t="n">
        <v>100</v>
      </c>
      <c r="T1051" s="1" t="s">
        <v>1431</v>
      </c>
      <c r="U1051" s="1" t="s">
        <v>64</v>
      </c>
      <c r="V1051" s="1" t="s">
        <v>196</v>
      </c>
      <c r="Z1051" s="5" t="n">
        <v>42667</v>
      </c>
      <c r="AB1051" s="5" t="n">
        <v>42667</v>
      </c>
      <c r="AD1051" s="1" t="n">
        <f aca="false">FALSE()</f>
        <v>0</v>
      </c>
      <c r="AE1051" s="1" t="n">
        <f aca="false">FALSE()</f>
        <v>0</v>
      </c>
      <c r="AF1051" s="1" t="n">
        <f aca="false">FALSE()</f>
        <v>0</v>
      </c>
      <c r="AS1051" s="1" t="s">
        <v>59</v>
      </c>
      <c r="AZ1051" s="1" t="s">
        <v>248</v>
      </c>
      <c r="BA1051" s="1" t="s">
        <v>248</v>
      </c>
      <c r="BB1051" s="1" t="s">
        <v>248</v>
      </c>
    </row>
    <row r="1052" customFormat="false" ht="13.8" hidden="false" customHeight="false" outlineLevel="0" collapsed="false">
      <c r="A1052" s="1" t="n">
        <v>15546383</v>
      </c>
      <c r="B1052" s="1" t="n">
        <v>70768000</v>
      </c>
      <c r="C1052" s="1" t="s">
        <v>728</v>
      </c>
      <c r="E1052" s="1" t="s">
        <v>56</v>
      </c>
      <c r="F1052" s="1" t="s">
        <v>56</v>
      </c>
      <c r="G1052" s="1" t="s">
        <v>57</v>
      </c>
      <c r="H1052" s="1" t="s">
        <v>58</v>
      </c>
      <c r="I1052" s="1" t="n">
        <v>4</v>
      </c>
      <c r="J1052" s="1" t="s">
        <v>78</v>
      </c>
      <c r="K1052" s="1" t="s">
        <v>59</v>
      </c>
      <c r="L1052" s="1" t="s">
        <v>59</v>
      </c>
      <c r="M1052" s="1" t="s">
        <v>227</v>
      </c>
      <c r="N1052" s="1" t="s">
        <v>62</v>
      </c>
      <c r="P1052" s="1" t="s">
        <v>1432</v>
      </c>
      <c r="Q1052" s="1" t="n">
        <v>62614</v>
      </c>
      <c r="R1052" s="1" t="n">
        <v>6810528</v>
      </c>
      <c r="S1052" s="1" t="n">
        <v>10</v>
      </c>
      <c r="U1052" s="1" t="s">
        <v>64</v>
      </c>
      <c r="V1052" s="1" t="s">
        <v>76</v>
      </c>
      <c r="Z1052" s="5" t="n">
        <v>42639</v>
      </c>
      <c r="AA1052" s="6" t="n">
        <v>0.885416666666667</v>
      </c>
      <c r="AB1052" s="5" t="n">
        <v>42639</v>
      </c>
      <c r="AC1052" s="6" t="n">
        <v>0.885416666666667</v>
      </c>
      <c r="AD1052" s="1" t="n">
        <f aca="false">FALSE()</f>
        <v>0</v>
      </c>
      <c r="AE1052" s="1" t="n">
        <f aca="false">FALSE()</f>
        <v>0</v>
      </c>
      <c r="AF1052" s="1" t="n">
        <f aca="false">FALSE()</f>
        <v>0</v>
      </c>
      <c r="AP1052" s="1" t="n">
        <v>0</v>
      </c>
      <c r="AQ1052" s="1" t="n">
        <v>0</v>
      </c>
      <c r="AS1052" s="1" t="s">
        <v>59</v>
      </c>
      <c r="AZ1052" s="1" t="s">
        <v>1100</v>
      </c>
      <c r="BA1052" s="1" t="s">
        <v>1100</v>
      </c>
      <c r="BB1052" s="1" t="s">
        <v>1100</v>
      </c>
    </row>
    <row r="1053" customFormat="false" ht="13.8" hidden="false" customHeight="false" outlineLevel="0" collapsed="false">
      <c r="A1053" s="1" t="n">
        <v>15510228</v>
      </c>
      <c r="B1053" s="1" t="n">
        <v>70768000</v>
      </c>
      <c r="C1053" s="1" t="s">
        <v>185</v>
      </c>
      <c r="E1053" s="1" t="s">
        <v>56</v>
      </c>
      <c r="F1053" s="1" t="s">
        <v>56</v>
      </c>
      <c r="G1053" s="1" t="s">
        <v>57</v>
      </c>
      <c r="H1053" s="1" t="s">
        <v>58</v>
      </c>
      <c r="I1053" s="1" t="n">
        <v>1</v>
      </c>
      <c r="J1053" s="1" t="s">
        <v>78</v>
      </c>
      <c r="K1053" s="1" t="s">
        <v>60</v>
      </c>
      <c r="L1053" s="1" t="s">
        <v>59</v>
      </c>
      <c r="M1053" s="1" t="s">
        <v>61</v>
      </c>
      <c r="N1053" s="1" t="s">
        <v>62</v>
      </c>
      <c r="P1053" s="1" t="s">
        <v>1433</v>
      </c>
      <c r="Q1053" s="1" t="n">
        <v>76552</v>
      </c>
      <c r="R1053" s="1" t="n">
        <v>6777385</v>
      </c>
      <c r="S1053" s="1" t="n">
        <v>500</v>
      </c>
      <c r="T1053" s="1" t="s">
        <v>1434</v>
      </c>
      <c r="U1053" s="1" t="s">
        <v>64</v>
      </c>
      <c r="V1053" s="1" t="s">
        <v>243</v>
      </c>
      <c r="Z1053" s="5" t="n">
        <v>42642</v>
      </c>
      <c r="AA1053" s="6" t="n">
        <v>0.541666666666667</v>
      </c>
      <c r="AB1053" s="5" t="n">
        <v>42642</v>
      </c>
      <c r="AC1053" s="6" t="n">
        <v>0.5625</v>
      </c>
      <c r="AD1053" s="1" t="n">
        <f aca="false">FALSE()</f>
        <v>0</v>
      </c>
      <c r="AE1053" s="1" t="n">
        <f aca="false">FALSE()</f>
        <v>0</v>
      </c>
      <c r="AF1053" s="1" t="n">
        <f aca="false">FALSE()</f>
        <v>0</v>
      </c>
      <c r="AS1053" s="1" t="s">
        <v>59</v>
      </c>
      <c r="AZ1053" s="1" t="s">
        <v>77</v>
      </c>
      <c r="BA1053" s="1" t="s">
        <v>77</v>
      </c>
      <c r="BB1053" s="1" t="s">
        <v>77</v>
      </c>
    </row>
    <row r="1054" customFormat="false" ht="13.8" hidden="false" customHeight="false" outlineLevel="0" collapsed="false">
      <c r="A1054" s="1" t="n">
        <v>15508051</v>
      </c>
      <c r="B1054" s="1" t="n">
        <v>70768000</v>
      </c>
      <c r="C1054" s="1" t="s">
        <v>728</v>
      </c>
      <c r="E1054" s="1" t="s">
        <v>56</v>
      </c>
      <c r="F1054" s="1" t="s">
        <v>56</v>
      </c>
      <c r="G1054" s="1" t="s">
        <v>57</v>
      </c>
      <c r="H1054" s="1" t="s">
        <v>58</v>
      </c>
      <c r="I1054" s="1" t="n">
        <v>1</v>
      </c>
      <c r="J1054" s="1" t="s">
        <v>59</v>
      </c>
      <c r="K1054" s="1" t="s">
        <v>59</v>
      </c>
      <c r="L1054" s="1" t="s">
        <v>59</v>
      </c>
      <c r="M1054" s="1" t="s">
        <v>59</v>
      </c>
      <c r="N1054" s="1" t="s">
        <v>59</v>
      </c>
      <c r="P1054" s="1" t="s">
        <v>1435</v>
      </c>
      <c r="Q1054" s="1" t="n">
        <v>-54364</v>
      </c>
      <c r="R1054" s="1" t="n">
        <v>6839567</v>
      </c>
      <c r="S1054" s="1" t="n">
        <v>1000</v>
      </c>
      <c r="T1054" s="1" t="s">
        <v>1436</v>
      </c>
      <c r="U1054" s="1" t="s">
        <v>64</v>
      </c>
      <c r="V1054" s="1" t="s">
        <v>119</v>
      </c>
      <c r="Z1054" s="5" t="n">
        <v>42641</v>
      </c>
      <c r="AB1054" s="5" t="n">
        <v>42641</v>
      </c>
      <c r="AD1054" s="1" t="n">
        <f aca="false">FALSE()</f>
        <v>0</v>
      </c>
      <c r="AE1054" s="1" t="n">
        <f aca="false">FALSE()</f>
        <v>0</v>
      </c>
      <c r="AF1054" s="1" t="n">
        <f aca="false">FALSE()</f>
        <v>0</v>
      </c>
      <c r="AS1054" s="1" t="s">
        <v>59</v>
      </c>
      <c r="AZ1054" s="1" t="s">
        <v>730</v>
      </c>
      <c r="BA1054" s="1" t="s">
        <v>730</v>
      </c>
      <c r="BB1054" s="1" t="s">
        <v>1437</v>
      </c>
    </row>
    <row r="1055" customFormat="false" ht="13.8" hidden="false" customHeight="false" outlineLevel="0" collapsed="false">
      <c r="A1055" s="1" t="n">
        <v>15504391</v>
      </c>
      <c r="B1055" s="1" t="n">
        <v>70768000</v>
      </c>
      <c r="C1055" s="1" t="s">
        <v>728</v>
      </c>
      <c r="E1055" s="1" t="s">
        <v>56</v>
      </c>
      <c r="F1055" s="1" t="s">
        <v>56</v>
      </c>
      <c r="G1055" s="1" t="s">
        <v>57</v>
      </c>
      <c r="H1055" s="1" t="s">
        <v>58</v>
      </c>
      <c r="I1055" s="1" t="n">
        <v>1</v>
      </c>
      <c r="J1055" s="1" t="s">
        <v>59</v>
      </c>
      <c r="K1055" s="1" t="s">
        <v>59</v>
      </c>
      <c r="L1055" s="1" t="s">
        <v>59</v>
      </c>
      <c r="M1055" s="1" t="s">
        <v>61</v>
      </c>
      <c r="N1055" s="1" t="s">
        <v>59</v>
      </c>
      <c r="O1055" s="1" t="s">
        <v>1041</v>
      </c>
      <c r="P1055" s="1" t="s">
        <v>1404</v>
      </c>
      <c r="Q1055" s="1" t="n">
        <v>-50240</v>
      </c>
      <c r="R1055" s="1" t="n">
        <v>6669962</v>
      </c>
      <c r="S1055" s="1" t="n">
        <v>5</v>
      </c>
      <c r="U1055" s="1" t="s">
        <v>64</v>
      </c>
      <c r="V1055" s="1" t="s">
        <v>92</v>
      </c>
      <c r="Z1055" s="5" t="n">
        <v>42641</v>
      </c>
      <c r="AB1055" s="5" t="n">
        <v>42641</v>
      </c>
      <c r="AD1055" s="1" t="n">
        <f aca="false">FALSE()</f>
        <v>0</v>
      </c>
      <c r="AE1055" s="1" t="n">
        <f aca="false">FALSE()</f>
        <v>0</v>
      </c>
      <c r="AF1055" s="1" t="n">
        <f aca="false">FALSE()</f>
        <v>0</v>
      </c>
      <c r="AS1055" s="1" t="s">
        <v>59</v>
      </c>
      <c r="AZ1055" s="1" t="s">
        <v>580</v>
      </c>
      <c r="BA1055" s="1" t="s">
        <v>580</v>
      </c>
      <c r="BB1055" s="1" t="s">
        <v>580</v>
      </c>
    </row>
    <row r="1056" customFormat="false" ht="13.8" hidden="false" customHeight="false" outlineLevel="0" collapsed="false">
      <c r="A1056" s="1" t="n">
        <v>15465228</v>
      </c>
      <c r="B1056" s="1" t="n">
        <v>70768000</v>
      </c>
      <c r="C1056" s="1" t="s">
        <v>728</v>
      </c>
      <c r="E1056" s="1" t="s">
        <v>56</v>
      </c>
      <c r="F1056" s="1" t="s">
        <v>56</v>
      </c>
      <c r="G1056" s="1" t="s">
        <v>57</v>
      </c>
      <c r="H1056" s="1" t="s">
        <v>58</v>
      </c>
      <c r="I1056" s="1" t="n">
        <v>1</v>
      </c>
      <c r="J1056" s="1" t="s">
        <v>59</v>
      </c>
      <c r="K1056" s="1" t="s">
        <v>60</v>
      </c>
      <c r="L1056" s="1" t="s">
        <v>152</v>
      </c>
      <c r="M1056" s="1" t="s">
        <v>172</v>
      </c>
      <c r="N1056" s="1" t="s">
        <v>59</v>
      </c>
      <c r="P1056" s="1" t="s">
        <v>1438</v>
      </c>
      <c r="Q1056" s="1" t="n">
        <v>2015</v>
      </c>
      <c r="R1056" s="1" t="n">
        <v>6755576</v>
      </c>
      <c r="S1056" s="1" t="n">
        <v>100</v>
      </c>
      <c r="U1056" s="1" t="s">
        <v>64</v>
      </c>
      <c r="V1056" s="1" t="s">
        <v>147</v>
      </c>
      <c r="Z1056" s="5" t="n">
        <v>42635</v>
      </c>
      <c r="AA1056" s="6" t="n">
        <v>0.3125</v>
      </c>
      <c r="AB1056" s="5" t="n">
        <v>42635</v>
      </c>
      <c r="AC1056" s="6" t="n">
        <v>0.3125</v>
      </c>
      <c r="AD1056" s="1" t="n">
        <f aca="false">FALSE()</f>
        <v>0</v>
      </c>
      <c r="AE1056" s="1" t="n">
        <f aca="false">FALSE()</f>
        <v>0</v>
      </c>
      <c r="AF1056" s="1" t="n">
        <f aca="false">FALSE()</f>
        <v>0</v>
      </c>
      <c r="AS1056" s="1" t="s">
        <v>59</v>
      </c>
      <c r="AZ1056" s="1" t="s">
        <v>339</v>
      </c>
      <c r="BA1056" s="1" t="s">
        <v>339</v>
      </c>
      <c r="BB1056" s="1" t="s">
        <v>339</v>
      </c>
    </row>
    <row r="1057" customFormat="false" ht="13.8" hidden="false" customHeight="false" outlineLevel="0" collapsed="false">
      <c r="A1057" s="1" t="n">
        <v>15425027</v>
      </c>
      <c r="B1057" s="1" t="n">
        <v>70768000</v>
      </c>
      <c r="C1057" s="1" t="s">
        <v>728</v>
      </c>
      <c r="E1057" s="1" t="s">
        <v>56</v>
      </c>
      <c r="F1057" s="1" t="s">
        <v>56</v>
      </c>
      <c r="G1057" s="1" t="s">
        <v>57</v>
      </c>
      <c r="H1057" s="1" t="s">
        <v>58</v>
      </c>
      <c r="I1057" s="1" t="n">
        <v>1</v>
      </c>
      <c r="J1057" s="1" t="s">
        <v>59</v>
      </c>
      <c r="K1057" s="1" t="s">
        <v>59</v>
      </c>
      <c r="L1057" s="1" t="s">
        <v>59</v>
      </c>
      <c r="M1057" s="1" t="s">
        <v>227</v>
      </c>
      <c r="N1057" s="1" t="s">
        <v>62</v>
      </c>
      <c r="P1057" s="1" t="s">
        <v>1439</v>
      </c>
      <c r="Q1057" s="1" t="n">
        <v>-58210</v>
      </c>
      <c r="R1057" s="1" t="n">
        <v>6782592</v>
      </c>
      <c r="S1057" s="1" t="n">
        <v>100</v>
      </c>
      <c r="U1057" s="1" t="s">
        <v>64</v>
      </c>
      <c r="V1057" s="1" t="s">
        <v>196</v>
      </c>
      <c r="Z1057" s="5" t="n">
        <v>42628</v>
      </c>
      <c r="AB1057" s="5" t="n">
        <v>42628</v>
      </c>
      <c r="AD1057" s="1" t="n">
        <f aca="false">FALSE()</f>
        <v>0</v>
      </c>
      <c r="AE1057" s="1" t="n">
        <f aca="false">FALSE()</f>
        <v>0</v>
      </c>
      <c r="AF1057" s="1" t="n">
        <f aca="false">FALSE()</f>
        <v>0</v>
      </c>
      <c r="AS1057" s="1" t="s">
        <v>59</v>
      </c>
      <c r="AZ1057" s="1" t="s">
        <v>123</v>
      </c>
      <c r="BA1057" s="1" t="s">
        <v>123</v>
      </c>
      <c r="BB1057" s="1" t="s">
        <v>123</v>
      </c>
    </row>
    <row r="1058" customFormat="false" ht="13.8" hidden="false" customHeight="false" outlineLevel="0" collapsed="false">
      <c r="A1058" s="1" t="n">
        <v>15424919</v>
      </c>
      <c r="B1058" s="1" t="n">
        <v>70768000</v>
      </c>
      <c r="C1058" s="1" t="s">
        <v>728</v>
      </c>
      <c r="E1058" s="1" t="s">
        <v>56</v>
      </c>
      <c r="F1058" s="1" t="s">
        <v>56</v>
      </c>
      <c r="G1058" s="1" t="s">
        <v>57</v>
      </c>
      <c r="H1058" s="1" t="s">
        <v>58</v>
      </c>
      <c r="I1058" s="1" t="n">
        <v>1</v>
      </c>
      <c r="J1058" s="1" t="s">
        <v>59</v>
      </c>
      <c r="K1058" s="1" t="s">
        <v>59</v>
      </c>
      <c r="L1058" s="1" t="s">
        <v>59</v>
      </c>
      <c r="M1058" s="1" t="s">
        <v>59</v>
      </c>
      <c r="N1058" s="1" t="s">
        <v>59</v>
      </c>
      <c r="P1058" s="1" t="s">
        <v>1440</v>
      </c>
      <c r="Q1058" s="1" t="n">
        <v>-39690</v>
      </c>
      <c r="R1058" s="1" t="n">
        <v>6766882</v>
      </c>
      <c r="S1058" s="1" t="n">
        <v>50</v>
      </c>
      <c r="U1058" s="1" t="s">
        <v>64</v>
      </c>
      <c r="V1058" s="1" t="s">
        <v>72</v>
      </c>
      <c r="Z1058" s="5" t="n">
        <v>42630</v>
      </c>
      <c r="AB1058" s="5" t="n">
        <v>42630</v>
      </c>
      <c r="AD1058" s="1" t="n">
        <f aca="false">FALSE()</f>
        <v>0</v>
      </c>
      <c r="AE1058" s="1" t="n">
        <f aca="false">FALSE()</f>
        <v>0</v>
      </c>
      <c r="AF1058" s="1" t="n">
        <f aca="false">FALSE()</f>
        <v>0</v>
      </c>
      <c r="AS1058" s="1" t="s">
        <v>59</v>
      </c>
      <c r="AZ1058" s="1" t="s">
        <v>705</v>
      </c>
      <c r="BA1058" s="1" t="s">
        <v>705</v>
      </c>
      <c r="BB1058" s="1" t="s">
        <v>719</v>
      </c>
    </row>
    <row r="1059" customFormat="false" ht="13.8" hidden="false" customHeight="false" outlineLevel="0" collapsed="false">
      <c r="A1059" s="1" t="n">
        <v>15370235</v>
      </c>
      <c r="B1059" s="1" t="n">
        <v>70768000</v>
      </c>
      <c r="C1059" s="1" t="s">
        <v>185</v>
      </c>
      <c r="E1059" s="1" t="s">
        <v>56</v>
      </c>
      <c r="F1059" s="1" t="s">
        <v>56</v>
      </c>
      <c r="G1059" s="1" t="s">
        <v>57</v>
      </c>
      <c r="H1059" s="1" t="s">
        <v>58</v>
      </c>
      <c r="I1059" s="1" t="n">
        <v>1</v>
      </c>
      <c r="J1059" s="1" t="s">
        <v>59</v>
      </c>
      <c r="K1059" s="1" t="s">
        <v>67</v>
      </c>
      <c r="L1059" s="1" t="s">
        <v>171</v>
      </c>
      <c r="M1059" s="1" t="s">
        <v>955</v>
      </c>
      <c r="N1059" s="1" t="s">
        <v>240</v>
      </c>
      <c r="P1059" s="1" t="s">
        <v>1441</v>
      </c>
      <c r="Q1059" s="1" t="n">
        <v>-43591</v>
      </c>
      <c r="R1059" s="1" t="n">
        <v>6751290</v>
      </c>
      <c r="S1059" s="1" t="n">
        <v>5</v>
      </c>
      <c r="T1059" s="1" t="s">
        <v>1442</v>
      </c>
      <c r="U1059" s="1" t="s">
        <v>64</v>
      </c>
      <c r="V1059" s="1" t="s">
        <v>206</v>
      </c>
      <c r="Z1059" s="5" t="n">
        <v>42622</v>
      </c>
      <c r="AB1059" s="5" t="n">
        <v>42622</v>
      </c>
      <c r="AD1059" s="1" t="n">
        <f aca="false">FALSE()</f>
        <v>0</v>
      </c>
      <c r="AE1059" s="1" t="n">
        <f aca="false">FALSE()</f>
        <v>0</v>
      </c>
      <c r="AF1059" s="1" t="n">
        <f aca="false">FALSE()</f>
        <v>0</v>
      </c>
      <c r="AS1059" s="1" t="s">
        <v>59</v>
      </c>
      <c r="AZ1059" s="1" t="s">
        <v>339</v>
      </c>
      <c r="BA1059" s="1" t="s">
        <v>339</v>
      </c>
      <c r="BB1059" s="1" t="s">
        <v>339</v>
      </c>
    </row>
    <row r="1060" customFormat="false" ht="13.8" hidden="false" customHeight="false" outlineLevel="0" collapsed="false">
      <c r="A1060" s="1" t="n">
        <v>15333253</v>
      </c>
      <c r="B1060" s="1" t="n">
        <v>70768000</v>
      </c>
      <c r="C1060" s="1" t="s">
        <v>728</v>
      </c>
      <c r="E1060" s="1" t="s">
        <v>56</v>
      </c>
      <c r="F1060" s="1" t="s">
        <v>56</v>
      </c>
      <c r="G1060" s="1" t="s">
        <v>57</v>
      </c>
      <c r="H1060" s="1" t="s">
        <v>58</v>
      </c>
      <c r="I1060" s="1" t="n">
        <v>1</v>
      </c>
      <c r="J1060" s="1" t="s">
        <v>59</v>
      </c>
      <c r="K1060" s="1" t="s">
        <v>59</v>
      </c>
      <c r="L1060" s="1" t="s">
        <v>59</v>
      </c>
      <c r="M1060" s="1" t="s">
        <v>227</v>
      </c>
      <c r="N1060" s="1" t="s">
        <v>59</v>
      </c>
      <c r="O1060" s="1" t="s">
        <v>521</v>
      </c>
      <c r="P1060" s="1" t="s">
        <v>1443</v>
      </c>
      <c r="Q1060" s="1" t="n">
        <v>-50052</v>
      </c>
      <c r="R1060" s="1" t="n">
        <v>6786271</v>
      </c>
      <c r="S1060" s="1" t="n">
        <v>10</v>
      </c>
      <c r="U1060" s="1" t="s">
        <v>64</v>
      </c>
      <c r="V1060" s="1" t="s">
        <v>122</v>
      </c>
      <c r="Z1060" s="5" t="n">
        <v>42541</v>
      </c>
      <c r="AB1060" s="5" t="n">
        <v>42541</v>
      </c>
      <c r="AD1060" s="1" t="n">
        <f aca="false">FALSE()</f>
        <v>0</v>
      </c>
      <c r="AE1060" s="1" t="n">
        <f aca="false">FALSE()</f>
        <v>0</v>
      </c>
      <c r="AF1060" s="1" t="n">
        <f aca="false">FALSE()</f>
        <v>0</v>
      </c>
      <c r="AS1060" s="1" t="s">
        <v>59</v>
      </c>
      <c r="AZ1060" s="1" t="s">
        <v>520</v>
      </c>
      <c r="BA1060" s="1" t="s">
        <v>520</v>
      </c>
      <c r="BB1060" s="1" t="s">
        <v>520</v>
      </c>
    </row>
    <row r="1061" customFormat="false" ht="13.8" hidden="false" customHeight="false" outlineLevel="0" collapsed="false">
      <c r="A1061" s="1" t="n">
        <v>15332983</v>
      </c>
      <c r="B1061" s="1" t="n">
        <v>70768000</v>
      </c>
      <c r="C1061" s="1" t="s">
        <v>728</v>
      </c>
      <c r="E1061" s="1" t="s">
        <v>56</v>
      </c>
      <c r="F1061" s="1" t="s">
        <v>56</v>
      </c>
      <c r="G1061" s="1" t="s">
        <v>57</v>
      </c>
      <c r="H1061" s="1" t="s">
        <v>58</v>
      </c>
      <c r="I1061" s="1" t="n">
        <v>1</v>
      </c>
      <c r="J1061" s="1" t="s">
        <v>59</v>
      </c>
      <c r="K1061" s="1" t="s">
        <v>59</v>
      </c>
      <c r="L1061" s="1" t="s">
        <v>59</v>
      </c>
      <c r="M1061" s="1" t="s">
        <v>322</v>
      </c>
      <c r="N1061" s="1" t="s">
        <v>62</v>
      </c>
      <c r="P1061" s="1" t="s">
        <v>1441</v>
      </c>
      <c r="Q1061" s="1" t="n">
        <v>-43591</v>
      </c>
      <c r="R1061" s="1" t="n">
        <v>6751290</v>
      </c>
      <c r="S1061" s="1" t="n">
        <v>5</v>
      </c>
      <c r="T1061" s="1" t="s">
        <v>1442</v>
      </c>
      <c r="U1061" s="1" t="s">
        <v>64</v>
      </c>
      <c r="V1061" s="1" t="s">
        <v>206</v>
      </c>
      <c r="Z1061" s="5" t="n">
        <v>42617</v>
      </c>
      <c r="AA1061" s="6" t="n">
        <v>0.4375</v>
      </c>
      <c r="AB1061" s="5" t="n">
        <v>42617</v>
      </c>
      <c r="AC1061" s="6" t="n">
        <v>0.4375</v>
      </c>
      <c r="AD1061" s="1" t="n">
        <f aca="false">FALSE()</f>
        <v>0</v>
      </c>
      <c r="AE1061" s="1" t="n">
        <f aca="false">FALSE()</f>
        <v>0</v>
      </c>
      <c r="AF1061" s="1" t="n">
        <f aca="false">FALSE()</f>
        <v>0</v>
      </c>
      <c r="AS1061" s="1" t="s">
        <v>59</v>
      </c>
      <c r="AZ1061" s="1" t="s">
        <v>339</v>
      </c>
      <c r="BA1061" s="1" t="s">
        <v>339</v>
      </c>
      <c r="BB1061" s="1" t="s">
        <v>339</v>
      </c>
    </row>
    <row r="1062" customFormat="false" ht="13.8" hidden="false" customHeight="false" outlineLevel="0" collapsed="false">
      <c r="A1062" s="1" t="n">
        <v>15291615</v>
      </c>
      <c r="B1062" s="1" t="n">
        <v>70768000</v>
      </c>
      <c r="C1062" s="1" t="s">
        <v>728</v>
      </c>
      <c r="E1062" s="1" t="s">
        <v>56</v>
      </c>
      <c r="F1062" s="1" t="s">
        <v>56</v>
      </c>
      <c r="G1062" s="1" t="s">
        <v>57</v>
      </c>
      <c r="H1062" s="1" t="s">
        <v>58</v>
      </c>
      <c r="I1062" s="1" t="n">
        <v>1</v>
      </c>
      <c r="J1062" s="1" t="s">
        <v>59</v>
      </c>
      <c r="K1062" s="1" t="s">
        <v>59</v>
      </c>
      <c r="L1062" s="1" t="s">
        <v>59</v>
      </c>
      <c r="M1062" s="1" t="s">
        <v>61</v>
      </c>
      <c r="N1062" s="1" t="s">
        <v>59</v>
      </c>
      <c r="P1062" s="1" t="s">
        <v>1444</v>
      </c>
      <c r="Q1062" s="1" t="n">
        <v>-39297</v>
      </c>
      <c r="R1062" s="1" t="n">
        <v>6661693</v>
      </c>
      <c r="S1062" s="1" t="n">
        <v>50</v>
      </c>
      <c r="U1062" s="1" t="s">
        <v>64</v>
      </c>
      <c r="V1062" s="1" t="s">
        <v>100</v>
      </c>
      <c r="Z1062" s="5" t="n">
        <v>42610</v>
      </c>
      <c r="AB1062" s="5" t="n">
        <v>42610</v>
      </c>
      <c r="AD1062" s="1" t="n">
        <f aca="false">FALSE()</f>
        <v>0</v>
      </c>
      <c r="AE1062" s="1" t="n">
        <f aca="false">FALSE()</f>
        <v>0</v>
      </c>
      <c r="AF1062" s="1" t="n">
        <f aca="false">FALSE()</f>
        <v>0</v>
      </c>
      <c r="AS1062" s="1" t="s">
        <v>59</v>
      </c>
      <c r="AZ1062" s="1" t="s">
        <v>328</v>
      </c>
      <c r="BA1062" s="1" t="s">
        <v>328</v>
      </c>
      <c r="BB1062" s="1" t="s">
        <v>328</v>
      </c>
    </row>
    <row r="1063" customFormat="false" ht="13.8" hidden="false" customHeight="false" outlineLevel="0" collapsed="false">
      <c r="A1063" s="1" t="n">
        <v>15256532</v>
      </c>
      <c r="B1063" s="1" t="n">
        <v>70768000</v>
      </c>
      <c r="C1063" s="1" t="s">
        <v>728</v>
      </c>
      <c r="E1063" s="1" t="s">
        <v>56</v>
      </c>
      <c r="F1063" s="1" t="s">
        <v>56</v>
      </c>
      <c r="G1063" s="1" t="s">
        <v>57</v>
      </c>
      <c r="H1063" s="1" t="s">
        <v>58</v>
      </c>
      <c r="I1063" s="1" t="n">
        <v>1</v>
      </c>
      <c r="J1063" s="1" t="s">
        <v>78</v>
      </c>
      <c r="K1063" s="1" t="s">
        <v>60</v>
      </c>
      <c r="L1063" s="1" t="s">
        <v>59</v>
      </c>
      <c r="M1063" s="1" t="s">
        <v>61</v>
      </c>
      <c r="N1063" s="1" t="s">
        <v>62</v>
      </c>
      <c r="O1063" s="1" t="s">
        <v>1445</v>
      </c>
      <c r="P1063" s="1" t="s">
        <v>1445</v>
      </c>
      <c r="Q1063" s="1" t="n">
        <v>-32901</v>
      </c>
      <c r="R1063" s="1" t="n">
        <v>6835830</v>
      </c>
      <c r="S1063" s="1" t="n">
        <v>300</v>
      </c>
      <c r="T1063" s="1" t="s">
        <v>1446</v>
      </c>
      <c r="U1063" s="1" t="s">
        <v>64</v>
      </c>
      <c r="V1063" s="1" t="s">
        <v>189</v>
      </c>
      <c r="Z1063" s="5" t="n">
        <v>39633</v>
      </c>
      <c r="AB1063" s="5" t="n">
        <v>39633</v>
      </c>
      <c r="AD1063" s="1" t="n">
        <f aca="false">FALSE()</f>
        <v>0</v>
      </c>
      <c r="AE1063" s="1" t="n">
        <f aca="false">FALSE()</f>
        <v>0</v>
      </c>
      <c r="AF1063" s="1" t="n">
        <f aca="false">FALSE()</f>
        <v>0</v>
      </c>
      <c r="AS1063" s="1" t="s">
        <v>59</v>
      </c>
      <c r="AZ1063" s="1" t="s">
        <v>503</v>
      </c>
      <c r="BA1063" s="1" t="s">
        <v>503</v>
      </c>
      <c r="BB1063" s="1" t="s">
        <v>503</v>
      </c>
    </row>
    <row r="1064" customFormat="false" ht="13.8" hidden="false" customHeight="false" outlineLevel="0" collapsed="false">
      <c r="A1064" s="1" t="n">
        <v>15212151</v>
      </c>
      <c r="B1064" s="1" t="n">
        <v>70768000</v>
      </c>
      <c r="C1064" s="1" t="s">
        <v>728</v>
      </c>
      <c r="E1064" s="1" t="s">
        <v>56</v>
      </c>
      <c r="F1064" s="1" t="s">
        <v>56</v>
      </c>
      <c r="G1064" s="1" t="s">
        <v>57</v>
      </c>
      <c r="H1064" s="1" t="s">
        <v>58</v>
      </c>
      <c r="I1064" s="1" t="n">
        <v>1</v>
      </c>
      <c r="J1064" s="1" t="s">
        <v>59</v>
      </c>
      <c r="K1064" s="1" t="s">
        <v>59</v>
      </c>
      <c r="L1064" s="1" t="s">
        <v>59</v>
      </c>
      <c r="M1064" s="1" t="s">
        <v>59</v>
      </c>
      <c r="N1064" s="1" t="s">
        <v>59</v>
      </c>
      <c r="P1064" s="1" t="s">
        <v>1405</v>
      </c>
      <c r="Q1064" s="1" t="n">
        <v>51173</v>
      </c>
      <c r="R1064" s="1" t="n">
        <v>6810619</v>
      </c>
      <c r="S1064" s="1" t="n">
        <v>500</v>
      </c>
      <c r="U1064" s="1" t="s">
        <v>64</v>
      </c>
      <c r="V1064" s="1" t="s">
        <v>758</v>
      </c>
      <c r="Z1064" s="5" t="n">
        <v>42472</v>
      </c>
      <c r="AB1064" s="5" t="n">
        <v>42472</v>
      </c>
      <c r="AD1064" s="1" t="n">
        <f aca="false">FALSE()</f>
        <v>0</v>
      </c>
      <c r="AE1064" s="1" t="n">
        <f aca="false">FALSE()</f>
        <v>0</v>
      </c>
      <c r="AF1064" s="1" t="n">
        <f aca="false">FALSE()</f>
        <v>0</v>
      </c>
      <c r="AS1064" s="1" t="s">
        <v>59</v>
      </c>
      <c r="AZ1064" s="1" t="s">
        <v>759</v>
      </c>
      <c r="BA1064" s="1" t="s">
        <v>759</v>
      </c>
      <c r="BB1064" s="1" t="s">
        <v>759</v>
      </c>
    </row>
    <row r="1065" customFormat="false" ht="13.8" hidden="false" customHeight="false" outlineLevel="0" collapsed="false">
      <c r="A1065" s="1" t="n">
        <v>15146984</v>
      </c>
      <c r="B1065" s="1" t="n">
        <v>70768000</v>
      </c>
      <c r="C1065" s="1" t="s">
        <v>728</v>
      </c>
      <c r="E1065" s="1" t="s">
        <v>56</v>
      </c>
      <c r="F1065" s="1" t="s">
        <v>56</v>
      </c>
      <c r="G1065" s="1" t="s">
        <v>57</v>
      </c>
      <c r="H1065" s="1" t="s">
        <v>58</v>
      </c>
      <c r="I1065" s="1" t="n">
        <v>1</v>
      </c>
      <c r="J1065" s="1" t="s">
        <v>78</v>
      </c>
      <c r="K1065" s="1" t="s">
        <v>59</v>
      </c>
      <c r="L1065" s="1" t="s">
        <v>59</v>
      </c>
      <c r="M1065" s="1" t="s">
        <v>61</v>
      </c>
      <c r="N1065" s="1" t="s">
        <v>62</v>
      </c>
      <c r="P1065" s="1" t="s">
        <v>1093</v>
      </c>
      <c r="Q1065" s="1" t="n">
        <v>-56005</v>
      </c>
      <c r="R1065" s="1" t="n">
        <v>6840041</v>
      </c>
      <c r="S1065" s="1" t="n">
        <v>500</v>
      </c>
      <c r="U1065" s="1" t="s">
        <v>64</v>
      </c>
      <c r="V1065" s="1" t="s">
        <v>119</v>
      </c>
      <c r="Z1065" s="5" t="n">
        <v>42585</v>
      </c>
      <c r="AB1065" s="5" t="n">
        <v>42585</v>
      </c>
      <c r="AD1065" s="1" t="n">
        <f aca="false">FALSE()</f>
        <v>0</v>
      </c>
      <c r="AE1065" s="1" t="n">
        <f aca="false">FALSE()</f>
        <v>0</v>
      </c>
      <c r="AF1065" s="1" t="n">
        <f aca="false">FALSE()</f>
        <v>0</v>
      </c>
      <c r="AS1065" s="1" t="s">
        <v>59</v>
      </c>
      <c r="AZ1065" s="1" t="s">
        <v>1447</v>
      </c>
      <c r="BA1065" s="1" t="s">
        <v>1447</v>
      </c>
      <c r="BB1065" s="1" t="s">
        <v>1448</v>
      </c>
    </row>
    <row r="1066" customFormat="false" ht="13.8" hidden="false" customHeight="false" outlineLevel="0" collapsed="false">
      <c r="A1066" s="1" t="n">
        <v>15136872</v>
      </c>
      <c r="B1066" s="1" t="n">
        <v>70768000</v>
      </c>
      <c r="C1066" s="1" t="s">
        <v>728</v>
      </c>
      <c r="E1066" s="1" t="s">
        <v>56</v>
      </c>
      <c r="F1066" s="1" t="s">
        <v>56</v>
      </c>
      <c r="G1066" s="1" t="s">
        <v>57</v>
      </c>
      <c r="H1066" s="1" t="s">
        <v>58</v>
      </c>
      <c r="I1066" s="1" t="n">
        <v>1</v>
      </c>
      <c r="J1066" s="1" t="s">
        <v>59</v>
      </c>
      <c r="K1066" s="1" t="s">
        <v>59</v>
      </c>
      <c r="L1066" s="1" t="s">
        <v>59</v>
      </c>
      <c r="M1066" s="1" t="s">
        <v>61</v>
      </c>
      <c r="N1066" s="1" t="s">
        <v>59</v>
      </c>
      <c r="P1066" s="1" t="s">
        <v>1449</v>
      </c>
      <c r="Q1066" s="1" t="n">
        <v>-57914</v>
      </c>
      <c r="R1066" s="1" t="n">
        <v>6761682</v>
      </c>
      <c r="S1066" s="1" t="n">
        <v>100</v>
      </c>
      <c r="T1066" s="1" t="s">
        <v>1450</v>
      </c>
      <c r="U1066" s="1" t="s">
        <v>64</v>
      </c>
      <c r="V1066" s="1" t="s">
        <v>137</v>
      </c>
      <c r="Z1066" s="5" t="n">
        <v>42586</v>
      </c>
      <c r="AA1066" s="6" t="n">
        <v>0.770833333333333</v>
      </c>
      <c r="AB1066" s="5" t="n">
        <v>42586</v>
      </c>
      <c r="AC1066" s="6" t="n">
        <v>0.770833333333333</v>
      </c>
      <c r="AD1066" s="1" t="n">
        <f aca="false">FALSE()</f>
        <v>0</v>
      </c>
      <c r="AE1066" s="1" t="n">
        <f aca="false">FALSE()</f>
        <v>0</v>
      </c>
      <c r="AF1066" s="1" t="n">
        <f aca="false">FALSE()</f>
        <v>0</v>
      </c>
      <c r="AS1066" s="1" t="s">
        <v>59</v>
      </c>
      <c r="AZ1066" s="1" t="s">
        <v>339</v>
      </c>
      <c r="BA1066" s="1" t="s">
        <v>339</v>
      </c>
      <c r="BB1066" s="1" t="s">
        <v>339</v>
      </c>
    </row>
    <row r="1067" customFormat="false" ht="13.8" hidden="false" customHeight="false" outlineLevel="0" collapsed="false">
      <c r="A1067" s="1" t="n">
        <v>15021606</v>
      </c>
      <c r="B1067" s="1" t="n">
        <v>70768000</v>
      </c>
      <c r="C1067" s="1" t="s">
        <v>728</v>
      </c>
      <c r="E1067" s="1" t="s">
        <v>56</v>
      </c>
      <c r="F1067" s="1" t="s">
        <v>56</v>
      </c>
      <c r="G1067" s="1" t="s">
        <v>57</v>
      </c>
      <c r="H1067" s="1" t="s">
        <v>58</v>
      </c>
      <c r="I1067" s="1" t="n">
        <v>1</v>
      </c>
      <c r="J1067" s="1" t="s">
        <v>59</v>
      </c>
      <c r="K1067" s="1" t="s">
        <v>59</v>
      </c>
      <c r="L1067" s="1" t="s">
        <v>59</v>
      </c>
      <c r="M1067" s="1" t="s">
        <v>61</v>
      </c>
      <c r="N1067" s="1" t="s">
        <v>59</v>
      </c>
      <c r="P1067" s="1" t="s">
        <v>1451</v>
      </c>
      <c r="Q1067" s="1" t="n">
        <v>-55204</v>
      </c>
      <c r="R1067" s="1" t="n">
        <v>6838767</v>
      </c>
      <c r="S1067" s="1" t="n">
        <v>200</v>
      </c>
      <c r="U1067" s="1" t="s">
        <v>64</v>
      </c>
      <c r="V1067" s="1" t="s">
        <v>119</v>
      </c>
      <c r="Z1067" s="5" t="n">
        <v>42562</v>
      </c>
      <c r="AB1067" s="5" t="n">
        <v>42562</v>
      </c>
      <c r="AD1067" s="1" t="n">
        <f aca="false">FALSE()</f>
        <v>0</v>
      </c>
      <c r="AE1067" s="1" t="n">
        <f aca="false">FALSE()</f>
        <v>0</v>
      </c>
      <c r="AF1067" s="1" t="n">
        <f aca="false">FALSE()</f>
        <v>0</v>
      </c>
      <c r="AS1067" s="1" t="s">
        <v>59</v>
      </c>
      <c r="AZ1067" s="1" t="s">
        <v>1452</v>
      </c>
      <c r="BA1067" s="1" t="s">
        <v>1452</v>
      </c>
      <c r="BB1067" s="1" t="s">
        <v>1452</v>
      </c>
    </row>
    <row r="1068" customFormat="false" ht="13.8" hidden="false" customHeight="false" outlineLevel="0" collapsed="false">
      <c r="A1068" s="1" t="n">
        <v>14971036</v>
      </c>
      <c r="B1068" s="1" t="n">
        <v>70768000</v>
      </c>
      <c r="C1068" s="1" t="s">
        <v>728</v>
      </c>
      <c r="E1068" s="1" t="s">
        <v>56</v>
      </c>
      <c r="F1068" s="1" t="s">
        <v>56</v>
      </c>
      <c r="G1068" s="1" t="s">
        <v>57</v>
      </c>
      <c r="H1068" s="1" t="s">
        <v>58</v>
      </c>
      <c r="I1068" s="1" t="n">
        <v>2</v>
      </c>
      <c r="J1068" s="1" t="s">
        <v>59</v>
      </c>
      <c r="K1068" s="1" t="s">
        <v>59</v>
      </c>
      <c r="L1068" s="1" t="s">
        <v>59</v>
      </c>
      <c r="M1068" s="1" t="s">
        <v>59</v>
      </c>
      <c r="N1068" s="1" t="s">
        <v>59</v>
      </c>
      <c r="P1068" s="1" t="s">
        <v>1453</v>
      </c>
      <c r="Q1068" s="1" t="n">
        <v>-56405</v>
      </c>
      <c r="R1068" s="1" t="n">
        <v>6765590</v>
      </c>
      <c r="S1068" s="1" t="n">
        <v>50</v>
      </c>
      <c r="U1068" s="1" t="s">
        <v>64</v>
      </c>
      <c r="V1068" s="1" t="s">
        <v>137</v>
      </c>
      <c r="Z1068" s="5" t="n">
        <v>42559</v>
      </c>
      <c r="AB1068" s="5" t="n">
        <v>42559</v>
      </c>
      <c r="AD1068" s="1" t="n">
        <f aca="false">FALSE()</f>
        <v>0</v>
      </c>
      <c r="AE1068" s="1" t="n">
        <f aca="false">FALSE()</f>
        <v>0</v>
      </c>
      <c r="AF1068" s="1" t="n">
        <f aca="false">FALSE()</f>
        <v>0</v>
      </c>
      <c r="AS1068" s="1" t="s">
        <v>59</v>
      </c>
      <c r="AZ1068" s="1" t="s">
        <v>1231</v>
      </c>
      <c r="BA1068" s="1" t="s">
        <v>1231</v>
      </c>
    </row>
    <row r="1069" customFormat="false" ht="13.8" hidden="false" customHeight="false" outlineLevel="0" collapsed="false">
      <c r="A1069" s="1" t="n">
        <v>14971029</v>
      </c>
      <c r="B1069" s="1" t="n">
        <v>70768000</v>
      </c>
      <c r="C1069" s="1" t="s">
        <v>728</v>
      </c>
      <c r="E1069" s="1" t="s">
        <v>56</v>
      </c>
      <c r="F1069" s="1" t="s">
        <v>56</v>
      </c>
      <c r="G1069" s="1" t="s">
        <v>57</v>
      </c>
      <c r="H1069" s="1" t="s">
        <v>58</v>
      </c>
      <c r="I1069" s="1" t="n">
        <v>1</v>
      </c>
      <c r="J1069" s="1" t="s">
        <v>59</v>
      </c>
      <c r="K1069" s="1" t="s">
        <v>59</v>
      </c>
      <c r="L1069" s="1" t="s">
        <v>59</v>
      </c>
      <c r="M1069" s="1" t="s">
        <v>227</v>
      </c>
      <c r="N1069" s="1" t="s">
        <v>59</v>
      </c>
      <c r="O1069" s="1" t="s">
        <v>456</v>
      </c>
      <c r="P1069" s="1" t="s">
        <v>1454</v>
      </c>
      <c r="Q1069" s="1" t="n">
        <v>-55135</v>
      </c>
      <c r="R1069" s="1" t="n">
        <v>6760877</v>
      </c>
      <c r="S1069" s="1" t="n">
        <v>100</v>
      </c>
      <c r="U1069" s="1" t="s">
        <v>64</v>
      </c>
      <c r="V1069" s="1" t="s">
        <v>137</v>
      </c>
      <c r="Z1069" s="5" t="n">
        <v>42496</v>
      </c>
      <c r="AB1069" s="5" t="n">
        <v>42496</v>
      </c>
      <c r="AD1069" s="1" t="n">
        <f aca="false">FALSE()</f>
        <v>0</v>
      </c>
      <c r="AE1069" s="1" t="n">
        <f aca="false">FALSE()</f>
        <v>0</v>
      </c>
      <c r="AF1069" s="1" t="n">
        <f aca="false">FALSE()</f>
        <v>0</v>
      </c>
      <c r="AS1069" s="1" t="s">
        <v>59</v>
      </c>
      <c r="AZ1069" s="1" t="s">
        <v>1231</v>
      </c>
      <c r="BA1069" s="1" t="s">
        <v>1231</v>
      </c>
      <c r="BB1069" s="1" t="s">
        <v>1231</v>
      </c>
    </row>
    <row r="1070" customFormat="false" ht="13.8" hidden="false" customHeight="false" outlineLevel="0" collapsed="false">
      <c r="A1070" s="1" t="n">
        <v>14956239</v>
      </c>
      <c r="B1070" s="1" t="n">
        <v>70768000</v>
      </c>
      <c r="C1070" s="1" t="s">
        <v>728</v>
      </c>
      <c r="E1070" s="1" t="s">
        <v>56</v>
      </c>
      <c r="F1070" s="1" t="s">
        <v>56</v>
      </c>
      <c r="G1070" s="1" t="s">
        <v>57</v>
      </c>
      <c r="H1070" s="1" t="s">
        <v>58</v>
      </c>
      <c r="I1070" s="1" t="n">
        <v>1</v>
      </c>
      <c r="J1070" s="1" t="s">
        <v>59</v>
      </c>
      <c r="K1070" s="1" t="s">
        <v>191</v>
      </c>
      <c r="L1070" s="1" t="s">
        <v>171</v>
      </c>
      <c r="M1070" s="1" t="s">
        <v>955</v>
      </c>
      <c r="N1070" s="1" t="s">
        <v>62</v>
      </c>
      <c r="P1070" s="1" t="s">
        <v>1455</v>
      </c>
      <c r="Q1070" s="1" t="n">
        <v>-52516</v>
      </c>
      <c r="R1070" s="1" t="n">
        <v>6728591</v>
      </c>
      <c r="S1070" s="1" t="n">
        <v>200</v>
      </c>
      <c r="U1070" s="1" t="s">
        <v>64</v>
      </c>
      <c r="V1070" s="1" t="s">
        <v>137</v>
      </c>
      <c r="Z1070" s="5" t="n">
        <v>42526</v>
      </c>
      <c r="AB1070" s="5" t="n">
        <v>42526</v>
      </c>
      <c r="AD1070" s="1" t="n">
        <f aca="false">FALSE()</f>
        <v>0</v>
      </c>
      <c r="AE1070" s="1" t="n">
        <f aca="false">FALSE()</f>
        <v>0</v>
      </c>
      <c r="AF1070" s="1" t="n">
        <f aca="false">FALSE()</f>
        <v>0</v>
      </c>
      <c r="AS1070" s="1" t="s">
        <v>59</v>
      </c>
      <c r="AZ1070" s="1" t="s">
        <v>339</v>
      </c>
      <c r="BA1070" s="1" t="s">
        <v>339</v>
      </c>
    </row>
    <row r="1071" customFormat="false" ht="13.8" hidden="false" customHeight="false" outlineLevel="0" collapsed="false">
      <c r="A1071" s="1" t="n">
        <v>14786263</v>
      </c>
      <c r="B1071" s="1" t="n">
        <v>70768000</v>
      </c>
      <c r="C1071" s="1" t="s">
        <v>728</v>
      </c>
      <c r="E1071" s="1" t="s">
        <v>56</v>
      </c>
      <c r="F1071" s="1" t="s">
        <v>56</v>
      </c>
      <c r="G1071" s="1" t="s">
        <v>57</v>
      </c>
      <c r="H1071" s="1" t="s">
        <v>58</v>
      </c>
      <c r="I1071" s="1" t="n">
        <v>1</v>
      </c>
      <c r="J1071" s="1" t="s">
        <v>59</v>
      </c>
      <c r="K1071" s="1" t="s">
        <v>59</v>
      </c>
      <c r="L1071" s="1" t="s">
        <v>59</v>
      </c>
      <c r="M1071" s="1" t="s">
        <v>59</v>
      </c>
      <c r="N1071" s="1" t="s">
        <v>59</v>
      </c>
      <c r="P1071" s="1" t="s">
        <v>1456</v>
      </c>
      <c r="Q1071" s="1" t="n">
        <v>37142</v>
      </c>
      <c r="R1071" s="1" t="n">
        <v>6880284</v>
      </c>
      <c r="S1071" s="1" t="n">
        <v>10</v>
      </c>
      <c r="U1071" s="1" t="s">
        <v>64</v>
      </c>
      <c r="V1071" s="1" t="s">
        <v>237</v>
      </c>
      <c r="Z1071" s="5" t="n">
        <v>42532</v>
      </c>
      <c r="AB1071" s="5" t="n">
        <v>42532</v>
      </c>
      <c r="AD1071" s="1" t="n">
        <f aca="false">FALSE()</f>
        <v>0</v>
      </c>
      <c r="AE1071" s="1" t="n">
        <f aca="false">FALSE()</f>
        <v>0</v>
      </c>
      <c r="AF1071" s="1" t="n">
        <f aca="false">FALSE()</f>
        <v>0</v>
      </c>
      <c r="AS1071" s="1" t="s">
        <v>59</v>
      </c>
      <c r="AZ1071" s="1" t="s">
        <v>1457</v>
      </c>
      <c r="BA1071" s="1" t="s">
        <v>1457</v>
      </c>
      <c r="BB1071" s="1" t="s">
        <v>1457</v>
      </c>
    </row>
    <row r="1072" customFormat="false" ht="13.8" hidden="false" customHeight="false" outlineLevel="0" collapsed="false">
      <c r="A1072" s="1" t="n">
        <v>14528438</v>
      </c>
      <c r="B1072" s="1" t="n">
        <v>70768000</v>
      </c>
      <c r="C1072" s="1" t="s">
        <v>728</v>
      </c>
      <c r="E1072" s="1" t="s">
        <v>56</v>
      </c>
      <c r="F1072" s="1" t="s">
        <v>56</v>
      </c>
      <c r="G1072" s="1" t="s">
        <v>57</v>
      </c>
      <c r="H1072" s="1" t="s">
        <v>58</v>
      </c>
      <c r="I1072" s="1" t="n">
        <v>3</v>
      </c>
      <c r="J1072" s="1" t="s">
        <v>59</v>
      </c>
      <c r="K1072" s="1" t="s">
        <v>59</v>
      </c>
      <c r="L1072" s="1" t="s">
        <v>59</v>
      </c>
      <c r="M1072" s="1" t="s">
        <v>61</v>
      </c>
      <c r="N1072" s="1" t="s">
        <v>62</v>
      </c>
      <c r="P1072" s="1" t="s">
        <v>1458</v>
      </c>
      <c r="Q1072" s="1" t="n">
        <v>-49763</v>
      </c>
      <c r="R1072" s="1" t="n">
        <v>6652585</v>
      </c>
      <c r="S1072" s="1" t="n">
        <v>200</v>
      </c>
      <c r="U1072" s="1" t="s">
        <v>64</v>
      </c>
      <c r="V1072" s="1" t="s">
        <v>92</v>
      </c>
      <c r="Z1072" s="5" t="n">
        <v>42509</v>
      </c>
      <c r="AB1072" s="5" t="n">
        <v>42509</v>
      </c>
      <c r="AD1072" s="1" t="n">
        <f aca="false">FALSE()</f>
        <v>0</v>
      </c>
      <c r="AE1072" s="1" t="n">
        <f aca="false">FALSE()</f>
        <v>0</v>
      </c>
      <c r="AF1072" s="1" t="n">
        <f aca="false">FALSE()</f>
        <v>0</v>
      </c>
      <c r="AS1072" s="1" t="s">
        <v>59</v>
      </c>
      <c r="AZ1072" s="1" t="s">
        <v>339</v>
      </c>
      <c r="BA1072" s="1" t="s">
        <v>339</v>
      </c>
    </row>
    <row r="1073" customFormat="false" ht="13.8" hidden="false" customHeight="false" outlineLevel="0" collapsed="false">
      <c r="A1073" s="1" t="n">
        <v>14431242</v>
      </c>
      <c r="B1073" s="1" t="n">
        <v>70768000</v>
      </c>
      <c r="C1073" s="1" t="s">
        <v>728</v>
      </c>
      <c r="E1073" s="1" t="s">
        <v>56</v>
      </c>
      <c r="F1073" s="1" t="s">
        <v>56</v>
      </c>
      <c r="G1073" s="1" t="s">
        <v>57</v>
      </c>
      <c r="H1073" s="1" t="s">
        <v>58</v>
      </c>
      <c r="I1073" s="1" t="n">
        <v>1</v>
      </c>
      <c r="J1073" s="1" t="s">
        <v>59</v>
      </c>
      <c r="K1073" s="1" t="s">
        <v>60</v>
      </c>
      <c r="L1073" s="1" t="s">
        <v>59</v>
      </c>
      <c r="M1073" s="1" t="s">
        <v>59</v>
      </c>
      <c r="N1073" s="1" t="s">
        <v>62</v>
      </c>
      <c r="P1073" s="1" t="s">
        <v>1459</v>
      </c>
      <c r="Q1073" s="1" t="n">
        <v>-47993</v>
      </c>
      <c r="R1073" s="1" t="n">
        <v>6753980</v>
      </c>
      <c r="S1073" s="1" t="n">
        <v>100</v>
      </c>
      <c r="T1073" s="1" t="s">
        <v>1460</v>
      </c>
      <c r="U1073" s="1" t="s">
        <v>64</v>
      </c>
      <c r="V1073" s="1" t="s">
        <v>206</v>
      </c>
      <c r="Z1073" s="5" t="n">
        <v>42504</v>
      </c>
      <c r="AA1073" s="6" t="n">
        <v>0.5625</v>
      </c>
      <c r="AB1073" s="5" t="n">
        <v>42504</v>
      </c>
      <c r="AC1073" s="6" t="n">
        <v>0.5625</v>
      </c>
      <c r="AD1073" s="1" t="n">
        <f aca="false">FALSE()</f>
        <v>0</v>
      </c>
      <c r="AE1073" s="1" t="n">
        <f aca="false">FALSE()</f>
        <v>0</v>
      </c>
      <c r="AF1073" s="1" t="n">
        <f aca="false">FALSE()</f>
        <v>0</v>
      </c>
      <c r="AS1073" s="1" t="s">
        <v>59</v>
      </c>
      <c r="AZ1073" s="1" t="s">
        <v>339</v>
      </c>
      <c r="BA1073" s="1" t="s">
        <v>339</v>
      </c>
    </row>
    <row r="1074" customFormat="false" ht="13.8" hidden="false" customHeight="false" outlineLevel="0" collapsed="false">
      <c r="A1074" s="1" t="n">
        <v>14398888</v>
      </c>
      <c r="B1074" s="1" t="n">
        <v>70768000</v>
      </c>
      <c r="C1074" s="1" t="s">
        <v>185</v>
      </c>
      <c r="E1074" s="1" t="s">
        <v>56</v>
      </c>
      <c r="F1074" s="1" t="s">
        <v>56</v>
      </c>
      <c r="G1074" s="1" t="s">
        <v>57</v>
      </c>
      <c r="H1074" s="1" t="s">
        <v>58</v>
      </c>
      <c r="I1074" s="1" t="n">
        <v>1</v>
      </c>
      <c r="J1074" s="1" t="s">
        <v>59</v>
      </c>
      <c r="K1074" s="1" t="s">
        <v>60</v>
      </c>
      <c r="L1074" s="1" t="s">
        <v>171</v>
      </c>
      <c r="M1074" s="1" t="s">
        <v>172</v>
      </c>
      <c r="N1074" s="1" t="s">
        <v>59</v>
      </c>
      <c r="P1074" s="1" t="s">
        <v>1461</v>
      </c>
      <c r="Q1074" s="1" t="n">
        <v>-50851</v>
      </c>
      <c r="R1074" s="1" t="n">
        <v>6745402</v>
      </c>
      <c r="S1074" s="1" t="n">
        <v>10</v>
      </c>
      <c r="U1074" s="1" t="s">
        <v>64</v>
      </c>
      <c r="V1074" s="1" t="s">
        <v>137</v>
      </c>
      <c r="Z1074" s="5" t="n">
        <v>42497</v>
      </c>
      <c r="AB1074" s="5" t="n">
        <v>42497</v>
      </c>
      <c r="AD1074" s="1" t="n">
        <f aca="false">FALSE()</f>
        <v>0</v>
      </c>
      <c r="AE1074" s="1" t="n">
        <f aca="false">FALSE()</f>
        <v>0</v>
      </c>
      <c r="AF1074" s="1" t="n">
        <f aca="false">FALSE()</f>
        <v>0</v>
      </c>
      <c r="AS1074" s="1" t="s">
        <v>59</v>
      </c>
      <c r="AZ1074" s="1" t="s">
        <v>339</v>
      </c>
      <c r="BA1074" s="1" t="s">
        <v>339</v>
      </c>
      <c r="BB1074" s="1" t="s">
        <v>339</v>
      </c>
    </row>
    <row r="1075" customFormat="false" ht="13.8" hidden="false" customHeight="false" outlineLevel="0" collapsed="false">
      <c r="A1075" s="1" t="n">
        <v>14382404</v>
      </c>
      <c r="B1075" s="1" t="n">
        <v>70768000</v>
      </c>
      <c r="C1075" s="1" t="s">
        <v>728</v>
      </c>
      <c r="E1075" s="1" t="s">
        <v>56</v>
      </c>
      <c r="F1075" s="1" t="s">
        <v>56</v>
      </c>
      <c r="G1075" s="1" t="s">
        <v>57</v>
      </c>
      <c r="H1075" s="1" t="s">
        <v>58</v>
      </c>
      <c r="I1075" s="1" t="n">
        <v>1</v>
      </c>
      <c r="J1075" s="1" t="s">
        <v>59</v>
      </c>
      <c r="K1075" s="1" t="s">
        <v>60</v>
      </c>
      <c r="L1075" s="1" t="s">
        <v>152</v>
      </c>
      <c r="M1075" s="1" t="s">
        <v>59</v>
      </c>
      <c r="N1075" s="1" t="s">
        <v>59</v>
      </c>
      <c r="P1075" s="1" t="s">
        <v>703</v>
      </c>
      <c r="Q1075" s="1" t="n">
        <v>-39814</v>
      </c>
      <c r="R1075" s="1" t="n">
        <v>6765130</v>
      </c>
      <c r="S1075" s="1" t="n">
        <v>5</v>
      </c>
      <c r="T1075" s="1" t="s">
        <v>704</v>
      </c>
      <c r="U1075" s="1" t="s">
        <v>64</v>
      </c>
      <c r="V1075" s="1" t="s">
        <v>72</v>
      </c>
      <c r="Z1075" s="5" t="n">
        <v>42498</v>
      </c>
      <c r="AB1075" s="5" t="n">
        <v>42498</v>
      </c>
      <c r="AD1075" s="1" t="n">
        <f aca="false">FALSE()</f>
        <v>0</v>
      </c>
      <c r="AE1075" s="1" t="n">
        <f aca="false">FALSE()</f>
        <v>0</v>
      </c>
      <c r="AF1075" s="1" t="n">
        <f aca="false">FALSE()</f>
        <v>0</v>
      </c>
      <c r="AS1075" s="1" t="s">
        <v>59</v>
      </c>
      <c r="AZ1075" s="1" t="s">
        <v>705</v>
      </c>
      <c r="BA1075" s="1" t="s">
        <v>705</v>
      </c>
      <c r="BB1075" s="1" t="s">
        <v>719</v>
      </c>
    </row>
    <row r="1076" customFormat="false" ht="13.8" hidden="false" customHeight="false" outlineLevel="0" collapsed="false">
      <c r="A1076" s="1" t="n">
        <v>14313135</v>
      </c>
      <c r="B1076" s="1" t="n">
        <v>70768000</v>
      </c>
      <c r="C1076" s="1" t="s">
        <v>185</v>
      </c>
      <c r="E1076" s="1" t="s">
        <v>56</v>
      </c>
      <c r="F1076" s="1" t="s">
        <v>56</v>
      </c>
      <c r="G1076" s="1" t="s">
        <v>57</v>
      </c>
      <c r="H1076" s="1" t="s">
        <v>58</v>
      </c>
      <c r="I1076" s="1" t="n">
        <v>1</v>
      </c>
      <c r="J1076" s="1" t="s">
        <v>59</v>
      </c>
      <c r="K1076" s="1" t="s">
        <v>60</v>
      </c>
      <c r="L1076" s="1" t="s">
        <v>152</v>
      </c>
      <c r="M1076" s="1" t="s">
        <v>172</v>
      </c>
      <c r="N1076" s="1" t="s">
        <v>59</v>
      </c>
      <c r="P1076" s="1" t="s">
        <v>1462</v>
      </c>
      <c r="Q1076" s="1" t="n">
        <v>-42522</v>
      </c>
      <c r="R1076" s="1" t="n">
        <v>6744675</v>
      </c>
      <c r="S1076" s="1" t="n">
        <v>50</v>
      </c>
      <c r="U1076" s="1" t="s">
        <v>64</v>
      </c>
      <c r="V1076" s="1" t="s">
        <v>206</v>
      </c>
      <c r="Z1076" s="5" t="n">
        <v>42490</v>
      </c>
      <c r="AB1076" s="5" t="n">
        <v>42490</v>
      </c>
      <c r="AD1076" s="1" t="n">
        <f aca="false">FALSE()</f>
        <v>0</v>
      </c>
      <c r="AE1076" s="1" t="n">
        <f aca="false">FALSE()</f>
        <v>0</v>
      </c>
      <c r="AF1076" s="1" t="n">
        <f aca="false">FALSE()</f>
        <v>0</v>
      </c>
      <c r="AS1076" s="1" t="s">
        <v>59</v>
      </c>
      <c r="AZ1076" s="1" t="s">
        <v>339</v>
      </c>
      <c r="BA1076" s="1" t="s">
        <v>339</v>
      </c>
      <c r="BB1076" s="1" t="s">
        <v>339</v>
      </c>
    </row>
    <row r="1077" customFormat="false" ht="13.8" hidden="false" customHeight="false" outlineLevel="0" collapsed="false">
      <c r="A1077" s="1" t="n">
        <v>14280881</v>
      </c>
      <c r="B1077" s="1" t="n">
        <v>70768000</v>
      </c>
      <c r="C1077" s="1" t="s">
        <v>728</v>
      </c>
      <c r="E1077" s="1" t="s">
        <v>56</v>
      </c>
      <c r="F1077" s="1" t="s">
        <v>56</v>
      </c>
      <c r="G1077" s="1" t="s">
        <v>57</v>
      </c>
      <c r="H1077" s="1" t="s">
        <v>58</v>
      </c>
      <c r="I1077" s="1" t="n">
        <v>1</v>
      </c>
      <c r="J1077" s="1" t="s">
        <v>59</v>
      </c>
      <c r="K1077" s="1" t="s">
        <v>59</v>
      </c>
      <c r="L1077" s="1" t="s">
        <v>59</v>
      </c>
      <c r="M1077" s="1" t="s">
        <v>59</v>
      </c>
      <c r="N1077" s="1" t="s">
        <v>59</v>
      </c>
      <c r="O1077" s="1" t="s">
        <v>456</v>
      </c>
      <c r="P1077" s="1" t="s">
        <v>1463</v>
      </c>
      <c r="Q1077" s="1" t="n">
        <v>-54906</v>
      </c>
      <c r="R1077" s="1" t="n">
        <v>6761154</v>
      </c>
      <c r="S1077" s="1" t="n">
        <v>750</v>
      </c>
      <c r="U1077" s="1" t="s">
        <v>64</v>
      </c>
      <c r="V1077" s="1" t="s">
        <v>137</v>
      </c>
      <c r="Z1077" s="5" t="n">
        <v>42487</v>
      </c>
      <c r="AB1077" s="5" t="n">
        <v>42487</v>
      </c>
      <c r="AD1077" s="1" t="n">
        <f aca="false">FALSE()</f>
        <v>0</v>
      </c>
      <c r="AE1077" s="1" t="n">
        <f aca="false">FALSE()</f>
        <v>0</v>
      </c>
      <c r="AF1077" s="1" t="n">
        <f aca="false">FALSE()</f>
        <v>0</v>
      </c>
      <c r="AS1077" s="1" t="s">
        <v>59</v>
      </c>
      <c r="AZ1077" s="1" t="s">
        <v>1464</v>
      </c>
      <c r="BA1077" s="1" t="s">
        <v>1464</v>
      </c>
      <c r="BB1077" s="1" t="s">
        <v>1464</v>
      </c>
    </row>
    <row r="1078" customFormat="false" ht="13.8" hidden="false" customHeight="false" outlineLevel="0" collapsed="false">
      <c r="A1078" s="1" t="n">
        <v>14243617</v>
      </c>
      <c r="B1078" s="1" t="n">
        <v>70768000</v>
      </c>
      <c r="C1078" s="1" t="s">
        <v>728</v>
      </c>
      <c r="E1078" s="1" t="s">
        <v>56</v>
      </c>
      <c r="F1078" s="1" t="s">
        <v>56</v>
      </c>
      <c r="G1078" s="1" t="s">
        <v>57</v>
      </c>
      <c r="H1078" s="1" t="s">
        <v>58</v>
      </c>
      <c r="I1078" s="1" t="n">
        <v>2</v>
      </c>
      <c r="J1078" s="1" t="s">
        <v>78</v>
      </c>
      <c r="K1078" s="1" t="s">
        <v>59</v>
      </c>
      <c r="L1078" s="1" t="s">
        <v>59</v>
      </c>
      <c r="M1078" s="1" t="s">
        <v>59</v>
      </c>
      <c r="N1078" s="1" t="s">
        <v>62</v>
      </c>
      <c r="P1078" s="1" t="s">
        <v>453</v>
      </c>
      <c r="Q1078" s="1" t="n">
        <v>-3246</v>
      </c>
      <c r="R1078" s="1" t="n">
        <v>6924568</v>
      </c>
      <c r="S1078" s="1" t="n">
        <v>400</v>
      </c>
      <c r="U1078" s="1" t="s">
        <v>64</v>
      </c>
      <c r="V1078" s="1" t="s">
        <v>81</v>
      </c>
      <c r="Z1078" s="5" t="n">
        <v>42479</v>
      </c>
      <c r="AB1078" s="5" t="n">
        <v>42479</v>
      </c>
      <c r="AD1078" s="1" t="n">
        <f aca="false">FALSE()</f>
        <v>0</v>
      </c>
      <c r="AE1078" s="1" t="n">
        <f aca="false">FALSE()</f>
        <v>0</v>
      </c>
      <c r="AF1078" s="1" t="n">
        <f aca="false">FALSE()</f>
        <v>0</v>
      </c>
      <c r="AS1078" s="1" t="s">
        <v>59</v>
      </c>
      <c r="AZ1078" s="1" t="s">
        <v>82</v>
      </c>
      <c r="BA1078" s="1" t="s">
        <v>82</v>
      </c>
      <c r="BB1078" s="1" t="s">
        <v>82</v>
      </c>
    </row>
    <row r="1079" customFormat="false" ht="13.8" hidden="false" customHeight="false" outlineLevel="0" collapsed="false">
      <c r="A1079" s="1" t="n">
        <v>14219390</v>
      </c>
      <c r="B1079" s="1" t="n">
        <v>70768000</v>
      </c>
      <c r="C1079" s="1" t="s">
        <v>728</v>
      </c>
      <c r="E1079" s="1" t="s">
        <v>56</v>
      </c>
      <c r="F1079" s="1" t="s">
        <v>56</v>
      </c>
      <c r="G1079" s="1" t="s">
        <v>57</v>
      </c>
      <c r="H1079" s="1" t="s">
        <v>58</v>
      </c>
      <c r="I1079" s="1" t="n">
        <v>1</v>
      </c>
      <c r="J1079" s="1" t="s">
        <v>59</v>
      </c>
      <c r="K1079" s="1" t="s">
        <v>59</v>
      </c>
      <c r="L1079" s="1" t="s">
        <v>59</v>
      </c>
      <c r="M1079" s="1" t="s">
        <v>59</v>
      </c>
      <c r="N1079" s="1" t="s">
        <v>62</v>
      </c>
      <c r="P1079" s="1" t="s">
        <v>1465</v>
      </c>
      <c r="Q1079" s="1" t="n">
        <v>-31174</v>
      </c>
      <c r="R1079" s="1" t="n">
        <v>6774241</v>
      </c>
      <c r="S1079" s="1" t="n">
        <v>150</v>
      </c>
      <c r="U1079" s="1" t="s">
        <v>64</v>
      </c>
      <c r="V1079" s="1" t="s">
        <v>72</v>
      </c>
      <c r="Z1079" s="5" t="n">
        <v>42476</v>
      </c>
      <c r="AB1079" s="5" t="n">
        <v>42476</v>
      </c>
      <c r="AD1079" s="1" t="n">
        <f aca="false">FALSE()</f>
        <v>0</v>
      </c>
      <c r="AE1079" s="1" t="n">
        <f aca="false">FALSE()</f>
        <v>0</v>
      </c>
      <c r="AF1079" s="1" t="n">
        <f aca="false">FALSE()</f>
        <v>0</v>
      </c>
      <c r="AS1079" s="1" t="s">
        <v>59</v>
      </c>
      <c r="AZ1079" s="1" t="s">
        <v>339</v>
      </c>
      <c r="BA1079" s="1" t="s">
        <v>339</v>
      </c>
      <c r="BB1079" s="1" t="s">
        <v>339</v>
      </c>
    </row>
    <row r="1080" customFormat="false" ht="13.8" hidden="false" customHeight="false" outlineLevel="0" collapsed="false">
      <c r="A1080" s="1" t="n">
        <v>14171220</v>
      </c>
      <c r="B1080" s="1" t="n">
        <v>70768000</v>
      </c>
      <c r="C1080" s="1" t="s">
        <v>728</v>
      </c>
      <c r="E1080" s="1" t="s">
        <v>56</v>
      </c>
      <c r="F1080" s="1" t="s">
        <v>56</v>
      </c>
      <c r="G1080" s="1" t="s">
        <v>57</v>
      </c>
      <c r="H1080" s="1" t="s">
        <v>58</v>
      </c>
      <c r="I1080" s="1" t="n">
        <v>1</v>
      </c>
      <c r="J1080" s="1" t="s">
        <v>59</v>
      </c>
      <c r="K1080" s="1" t="s">
        <v>59</v>
      </c>
      <c r="L1080" s="1" t="s">
        <v>59</v>
      </c>
      <c r="M1080" s="1" t="s">
        <v>331</v>
      </c>
      <c r="N1080" s="1" t="s">
        <v>59</v>
      </c>
      <c r="P1080" s="1" t="s">
        <v>1466</v>
      </c>
      <c r="Q1080" s="1" t="n">
        <v>60852</v>
      </c>
      <c r="R1080" s="1" t="n">
        <v>6837223</v>
      </c>
      <c r="S1080" s="1" t="n">
        <v>250</v>
      </c>
      <c r="T1080" s="1" t="s">
        <v>1467</v>
      </c>
      <c r="U1080" s="1" t="s">
        <v>64</v>
      </c>
      <c r="V1080" s="1" t="s">
        <v>76</v>
      </c>
      <c r="Z1080" s="5" t="n">
        <v>42466</v>
      </c>
      <c r="AA1080" s="6" t="n">
        <v>0.604166666666667</v>
      </c>
      <c r="AB1080" s="5" t="n">
        <v>42466</v>
      </c>
      <c r="AC1080" s="6" t="n">
        <v>0.604166666666667</v>
      </c>
      <c r="AD1080" s="1" t="n">
        <f aca="false">FALSE()</f>
        <v>0</v>
      </c>
      <c r="AE1080" s="1" t="n">
        <f aca="false">FALSE()</f>
        <v>0</v>
      </c>
      <c r="AF1080" s="1" t="n">
        <f aca="false">FALSE()</f>
        <v>0</v>
      </c>
      <c r="AS1080" s="1" t="s">
        <v>59</v>
      </c>
      <c r="AZ1080" s="1" t="s">
        <v>1100</v>
      </c>
      <c r="BA1080" s="1" t="s">
        <v>1100</v>
      </c>
      <c r="BB1080" s="1" t="s">
        <v>1100</v>
      </c>
    </row>
    <row r="1081" customFormat="false" ht="13.8" hidden="false" customHeight="false" outlineLevel="0" collapsed="false">
      <c r="A1081" s="1" t="n">
        <v>14159617</v>
      </c>
      <c r="B1081" s="1" t="n">
        <v>70768000</v>
      </c>
      <c r="C1081" s="1" t="s">
        <v>728</v>
      </c>
      <c r="E1081" s="1" t="s">
        <v>56</v>
      </c>
      <c r="F1081" s="1" t="s">
        <v>56</v>
      </c>
      <c r="G1081" s="1" t="s">
        <v>57</v>
      </c>
      <c r="H1081" s="1" t="s">
        <v>58</v>
      </c>
      <c r="I1081" s="1" t="n">
        <v>1</v>
      </c>
      <c r="J1081" s="1" t="s">
        <v>59</v>
      </c>
      <c r="K1081" s="1" t="s">
        <v>59</v>
      </c>
      <c r="L1081" s="1" t="s">
        <v>59</v>
      </c>
      <c r="M1081" s="1" t="s">
        <v>59</v>
      </c>
      <c r="N1081" s="1" t="s">
        <v>59</v>
      </c>
      <c r="O1081" s="1" t="s">
        <v>1468</v>
      </c>
      <c r="P1081" s="1" t="s">
        <v>729</v>
      </c>
      <c r="Q1081" s="1" t="n">
        <v>-38030</v>
      </c>
      <c r="R1081" s="1" t="n">
        <v>6834855</v>
      </c>
      <c r="S1081" s="1" t="n">
        <v>125</v>
      </c>
      <c r="U1081" s="1" t="s">
        <v>64</v>
      </c>
      <c r="V1081" s="1" t="s">
        <v>189</v>
      </c>
      <c r="Z1081" s="5" t="n">
        <v>42468</v>
      </c>
      <c r="AB1081" s="5" t="n">
        <v>42468</v>
      </c>
      <c r="AD1081" s="1" t="n">
        <f aca="false">FALSE()</f>
        <v>0</v>
      </c>
      <c r="AE1081" s="1" t="n">
        <f aca="false">FALSE()</f>
        <v>0</v>
      </c>
      <c r="AF1081" s="1" t="n">
        <f aca="false">FALSE()</f>
        <v>0</v>
      </c>
      <c r="AS1081" s="1" t="s">
        <v>59</v>
      </c>
      <c r="AZ1081" s="1" t="s">
        <v>730</v>
      </c>
      <c r="BA1081" s="1" t="s">
        <v>730</v>
      </c>
      <c r="BB1081" s="1" t="s">
        <v>730</v>
      </c>
    </row>
    <row r="1082" customFormat="false" ht="13.8" hidden="false" customHeight="false" outlineLevel="0" collapsed="false">
      <c r="A1082" s="1" t="n">
        <v>14132664</v>
      </c>
      <c r="B1082" s="1" t="n">
        <v>70768000</v>
      </c>
      <c r="C1082" s="1" t="s">
        <v>728</v>
      </c>
      <c r="E1082" s="1" t="s">
        <v>56</v>
      </c>
      <c r="F1082" s="1" t="s">
        <v>56</v>
      </c>
      <c r="G1082" s="1" t="s">
        <v>57</v>
      </c>
      <c r="H1082" s="1" t="s">
        <v>58</v>
      </c>
      <c r="I1082" s="1" t="n">
        <v>1</v>
      </c>
      <c r="J1082" s="1" t="s">
        <v>78</v>
      </c>
      <c r="K1082" s="1" t="s">
        <v>59</v>
      </c>
      <c r="L1082" s="1" t="s">
        <v>59</v>
      </c>
      <c r="M1082" s="1" t="s">
        <v>59</v>
      </c>
      <c r="N1082" s="1" t="s">
        <v>62</v>
      </c>
      <c r="P1082" s="1" t="s">
        <v>453</v>
      </c>
      <c r="Q1082" s="1" t="n">
        <v>-3246</v>
      </c>
      <c r="R1082" s="1" t="n">
        <v>6924568</v>
      </c>
      <c r="S1082" s="1" t="n">
        <v>400</v>
      </c>
      <c r="U1082" s="1" t="s">
        <v>64</v>
      </c>
      <c r="V1082" s="1" t="s">
        <v>81</v>
      </c>
      <c r="Z1082" s="5" t="n">
        <v>42464</v>
      </c>
      <c r="AB1082" s="5" t="n">
        <v>42464</v>
      </c>
      <c r="AD1082" s="1" t="n">
        <f aca="false">FALSE()</f>
        <v>0</v>
      </c>
      <c r="AE1082" s="1" t="n">
        <f aca="false">FALSE()</f>
        <v>0</v>
      </c>
      <c r="AF1082" s="1" t="n">
        <f aca="false">FALSE()</f>
        <v>0</v>
      </c>
      <c r="AS1082" s="1" t="s">
        <v>59</v>
      </c>
      <c r="AZ1082" s="1" t="s">
        <v>82</v>
      </c>
      <c r="BA1082" s="1" t="s">
        <v>82</v>
      </c>
      <c r="BB1082" s="1" t="s">
        <v>82</v>
      </c>
    </row>
    <row r="1083" customFormat="false" ht="13.8" hidden="false" customHeight="false" outlineLevel="0" collapsed="false">
      <c r="A1083" s="1" t="n">
        <v>14084789</v>
      </c>
      <c r="B1083" s="1" t="n">
        <v>70768000</v>
      </c>
      <c r="C1083" s="1" t="s">
        <v>728</v>
      </c>
      <c r="E1083" s="1" t="s">
        <v>56</v>
      </c>
      <c r="F1083" s="1" t="s">
        <v>56</v>
      </c>
      <c r="G1083" s="1" t="s">
        <v>57</v>
      </c>
      <c r="H1083" s="1" t="s">
        <v>58</v>
      </c>
      <c r="I1083" s="1" t="n">
        <v>1</v>
      </c>
      <c r="J1083" s="1" t="s">
        <v>59</v>
      </c>
      <c r="K1083" s="1" t="s">
        <v>60</v>
      </c>
      <c r="L1083" s="1" t="s">
        <v>152</v>
      </c>
      <c r="M1083" s="1" t="s">
        <v>955</v>
      </c>
      <c r="N1083" s="1" t="s">
        <v>240</v>
      </c>
      <c r="P1083" s="1" t="s">
        <v>1469</v>
      </c>
      <c r="Q1083" s="1" t="n">
        <v>-50090</v>
      </c>
      <c r="R1083" s="1" t="n">
        <v>6715679</v>
      </c>
      <c r="S1083" s="1" t="n">
        <v>200</v>
      </c>
      <c r="U1083" s="1" t="s">
        <v>64</v>
      </c>
      <c r="V1083" s="1" t="s">
        <v>137</v>
      </c>
      <c r="Z1083" s="5" t="n">
        <v>42452</v>
      </c>
      <c r="AB1083" s="5" t="n">
        <v>42452</v>
      </c>
      <c r="AD1083" s="1" t="n">
        <f aca="false">FALSE()</f>
        <v>0</v>
      </c>
      <c r="AE1083" s="1" t="n">
        <f aca="false">FALSE()</f>
        <v>0</v>
      </c>
      <c r="AF1083" s="1" t="n">
        <f aca="false">FALSE()</f>
        <v>0</v>
      </c>
      <c r="AS1083" s="1" t="s">
        <v>59</v>
      </c>
      <c r="AZ1083" s="1" t="s">
        <v>339</v>
      </c>
      <c r="BA1083" s="1" t="s">
        <v>339</v>
      </c>
    </row>
    <row r="1084" customFormat="false" ht="13.8" hidden="false" customHeight="false" outlineLevel="0" collapsed="false">
      <c r="A1084" s="1" t="n">
        <v>14080786</v>
      </c>
      <c r="B1084" s="1" t="n">
        <v>70768000</v>
      </c>
      <c r="C1084" s="1" t="s">
        <v>728</v>
      </c>
      <c r="E1084" s="1" t="s">
        <v>56</v>
      </c>
      <c r="F1084" s="1" t="s">
        <v>56</v>
      </c>
      <c r="G1084" s="1" t="s">
        <v>57</v>
      </c>
      <c r="H1084" s="1" t="s">
        <v>58</v>
      </c>
      <c r="I1084" s="1" t="n">
        <v>1</v>
      </c>
      <c r="J1084" s="1" t="s">
        <v>59</v>
      </c>
      <c r="K1084" s="1" t="s">
        <v>59</v>
      </c>
      <c r="L1084" s="1" t="s">
        <v>59</v>
      </c>
      <c r="M1084" s="1" t="s">
        <v>59</v>
      </c>
      <c r="N1084" s="1" t="s">
        <v>59</v>
      </c>
      <c r="P1084" s="1" t="s">
        <v>1470</v>
      </c>
      <c r="Q1084" s="1" t="n">
        <v>-40068</v>
      </c>
      <c r="R1084" s="1" t="n">
        <v>6765393</v>
      </c>
      <c r="S1084" s="1" t="n">
        <v>0</v>
      </c>
      <c r="T1084" s="1" t="s">
        <v>1471</v>
      </c>
      <c r="U1084" s="1" t="s">
        <v>64</v>
      </c>
      <c r="V1084" s="1" t="s">
        <v>72</v>
      </c>
      <c r="Z1084" s="5" t="n">
        <v>42457</v>
      </c>
      <c r="AB1084" s="5" t="n">
        <v>42457</v>
      </c>
      <c r="AD1084" s="1" t="n">
        <f aca="false">FALSE()</f>
        <v>0</v>
      </c>
      <c r="AE1084" s="1" t="n">
        <f aca="false">FALSE()</f>
        <v>0</v>
      </c>
      <c r="AF1084" s="1" t="n">
        <f aca="false">FALSE()</f>
        <v>0</v>
      </c>
      <c r="AS1084" s="1" t="s">
        <v>59</v>
      </c>
      <c r="AZ1084" s="1" t="s">
        <v>705</v>
      </c>
      <c r="BA1084" s="1" t="s">
        <v>705</v>
      </c>
      <c r="BB1084" s="1" t="s">
        <v>1472</v>
      </c>
    </row>
    <row r="1085" customFormat="false" ht="13.8" hidden="false" customHeight="false" outlineLevel="0" collapsed="false">
      <c r="A1085" s="1" t="n">
        <v>14079606</v>
      </c>
      <c r="B1085" s="1" t="n">
        <v>70768000</v>
      </c>
      <c r="C1085" s="1" t="s">
        <v>728</v>
      </c>
      <c r="E1085" s="1" t="s">
        <v>56</v>
      </c>
      <c r="F1085" s="1" t="s">
        <v>56</v>
      </c>
      <c r="G1085" s="1" t="s">
        <v>57</v>
      </c>
      <c r="H1085" s="1" t="s">
        <v>58</v>
      </c>
      <c r="I1085" s="1" t="n">
        <v>1</v>
      </c>
      <c r="J1085" s="1" t="s">
        <v>59</v>
      </c>
      <c r="K1085" s="1" t="s">
        <v>59</v>
      </c>
      <c r="L1085" s="1" t="s">
        <v>59</v>
      </c>
      <c r="M1085" s="1" t="s">
        <v>59</v>
      </c>
      <c r="N1085" s="1" t="s">
        <v>59</v>
      </c>
      <c r="O1085" s="1" t="s">
        <v>1473</v>
      </c>
      <c r="P1085" s="1" t="s">
        <v>1474</v>
      </c>
      <c r="Q1085" s="1" t="n">
        <v>-29737</v>
      </c>
      <c r="R1085" s="1" t="n">
        <v>6893333</v>
      </c>
      <c r="S1085" s="1" t="n">
        <v>150</v>
      </c>
      <c r="U1085" s="1" t="s">
        <v>64</v>
      </c>
      <c r="V1085" s="1" t="s">
        <v>107</v>
      </c>
      <c r="Z1085" s="5" t="n">
        <v>42456</v>
      </c>
      <c r="AB1085" s="5" t="n">
        <v>42456</v>
      </c>
      <c r="AD1085" s="1" t="n">
        <f aca="false">FALSE()</f>
        <v>0</v>
      </c>
      <c r="AE1085" s="1" t="n">
        <f aca="false">FALSE()</f>
        <v>0</v>
      </c>
      <c r="AF1085" s="1" t="n">
        <f aca="false">FALSE()</f>
        <v>0</v>
      </c>
      <c r="AS1085" s="1" t="s">
        <v>59</v>
      </c>
      <c r="AZ1085" s="1" t="s">
        <v>1475</v>
      </c>
      <c r="BA1085" s="1" t="s">
        <v>1475</v>
      </c>
      <c r="BB1085" s="1" t="s">
        <v>1476</v>
      </c>
    </row>
    <row r="1086" customFormat="false" ht="13.8" hidden="false" customHeight="false" outlineLevel="0" collapsed="false">
      <c r="A1086" s="1" t="n">
        <v>14076713</v>
      </c>
      <c r="B1086" s="1" t="n">
        <v>70768000</v>
      </c>
      <c r="C1086" s="1" t="s">
        <v>728</v>
      </c>
      <c r="E1086" s="1" t="s">
        <v>56</v>
      </c>
      <c r="F1086" s="1" t="s">
        <v>56</v>
      </c>
      <c r="G1086" s="1" t="s">
        <v>57</v>
      </c>
      <c r="H1086" s="1" t="s">
        <v>58</v>
      </c>
      <c r="I1086" s="1" t="n">
        <v>1</v>
      </c>
      <c r="J1086" s="1" t="s">
        <v>59</v>
      </c>
      <c r="K1086" s="1" t="s">
        <v>60</v>
      </c>
      <c r="L1086" s="1" t="s">
        <v>59</v>
      </c>
      <c r="M1086" s="1" t="s">
        <v>59</v>
      </c>
      <c r="N1086" s="1" t="s">
        <v>62</v>
      </c>
      <c r="P1086" s="1" t="s">
        <v>1459</v>
      </c>
      <c r="Q1086" s="1" t="n">
        <v>-47993</v>
      </c>
      <c r="R1086" s="1" t="n">
        <v>6753980</v>
      </c>
      <c r="S1086" s="1" t="n">
        <v>100</v>
      </c>
      <c r="T1086" s="1" t="s">
        <v>1460</v>
      </c>
      <c r="U1086" s="1" t="s">
        <v>64</v>
      </c>
      <c r="V1086" s="1" t="s">
        <v>206</v>
      </c>
      <c r="Z1086" s="5" t="n">
        <v>42457</v>
      </c>
      <c r="AA1086" s="6" t="n">
        <v>0.625</v>
      </c>
      <c r="AB1086" s="5" t="n">
        <v>42457</v>
      </c>
      <c r="AC1086" s="6" t="n">
        <v>0.625</v>
      </c>
      <c r="AD1086" s="1" t="n">
        <f aca="false">FALSE()</f>
        <v>0</v>
      </c>
      <c r="AE1086" s="1" t="n">
        <f aca="false">FALSE()</f>
        <v>0</v>
      </c>
      <c r="AF1086" s="1" t="n">
        <f aca="false">FALSE()</f>
        <v>0</v>
      </c>
      <c r="AS1086" s="1" t="s">
        <v>59</v>
      </c>
      <c r="AZ1086" s="1" t="s">
        <v>339</v>
      </c>
      <c r="BA1086" s="1" t="s">
        <v>339</v>
      </c>
      <c r="BB1086" s="1" t="s">
        <v>339</v>
      </c>
    </row>
    <row r="1087" customFormat="false" ht="13.8" hidden="false" customHeight="false" outlineLevel="0" collapsed="false">
      <c r="A1087" s="1" t="n">
        <v>14029193</v>
      </c>
      <c r="B1087" s="1" t="n">
        <v>70768000</v>
      </c>
      <c r="C1087" s="1" t="s">
        <v>728</v>
      </c>
      <c r="E1087" s="1" t="s">
        <v>56</v>
      </c>
      <c r="F1087" s="1" t="s">
        <v>56</v>
      </c>
      <c r="G1087" s="1" t="s">
        <v>57</v>
      </c>
      <c r="H1087" s="1" t="s">
        <v>58</v>
      </c>
      <c r="I1087" s="1" t="n">
        <v>1</v>
      </c>
      <c r="J1087" s="1" t="s">
        <v>59</v>
      </c>
      <c r="K1087" s="1" t="s">
        <v>59</v>
      </c>
      <c r="L1087" s="1" t="s">
        <v>59</v>
      </c>
      <c r="M1087" s="1" t="s">
        <v>59</v>
      </c>
      <c r="N1087" s="1" t="s">
        <v>59</v>
      </c>
      <c r="P1087" s="1" t="s">
        <v>208</v>
      </c>
      <c r="Q1087" s="1" t="n">
        <v>-18832</v>
      </c>
      <c r="R1087" s="1" t="n">
        <v>6887569</v>
      </c>
      <c r="S1087" s="1" t="n">
        <v>5000</v>
      </c>
      <c r="T1087" s="1" t="s">
        <v>557</v>
      </c>
      <c r="U1087" s="1" t="s">
        <v>64</v>
      </c>
      <c r="V1087" s="1" t="s">
        <v>107</v>
      </c>
      <c r="Z1087" s="5" t="n">
        <v>42449</v>
      </c>
      <c r="AB1087" s="5" t="n">
        <v>42449</v>
      </c>
      <c r="AD1087" s="1" t="n">
        <f aca="false">FALSE()</f>
        <v>0</v>
      </c>
      <c r="AE1087" s="1" t="n">
        <f aca="false">FALSE()</f>
        <v>0</v>
      </c>
      <c r="AF1087" s="1" t="n">
        <f aca="false">FALSE()</f>
        <v>0</v>
      </c>
      <c r="AS1087" s="1" t="s">
        <v>59</v>
      </c>
      <c r="AZ1087" s="1" t="s">
        <v>210</v>
      </c>
      <c r="BA1087" s="1" t="s">
        <v>210</v>
      </c>
      <c r="BB1087" s="1" t="s">
        <v>210</v>
      </c>
    </row>
    <row r="1088" customFormat="false" ht="13.8" hidden="false" customHeight="false" outlineLevel="0" collapsed="false">
      <c r="A1088" s="1" t="n">
        <v>14012923</v>
      </c>
      <c r="B1088" s="1" t="n">
        <v>70768000</v>
      </c>
      <c r="C1088" s="1" t="s">
        <v>728</v>
      </c>
      <c r="E1088" s="1" t="s">
        <v>56</v>
      </c>
      <c r="F1088" s="1" t="s">
        <v>56</v>
      </c>
      <c r="G1088" s="1" t="s">
        <v>57</v>
      </c>
      <c r="H1088" s="1" t="s">
        <v>58</v>
      </c>
      <c r="I1088" s="1" t="n">
        <v>1</v>
      </c>
      <c r="J1088" s="1" t="s">
        <v>59</v>
      </c>
      <c r="K1088" s="1" t="s">
        <v>60</v>
      </c>
      <c r="L1088" s="1" t="s">
        <v>171</v>
      </c>
      <c r="M1088" s="1" t="s">
        <v>955</v>
      </c>
      <c r="N1088" s="1" t="s">
        <v>240</v>
      </c>
      <c r="P1088" s="1" t="s">
        <v>1477</v>
      </c>
      <c r="Q1088" s="1" t="n">
        <v>-43967</v>
      </c>
      <c r="R1088" s="1" t="n">
        <v>6682179</v>
      </c>
      <c r="S1088" s="1" t="n">
        <v>100</v>
      </c>
      <c r="T1088" s="1" t="s">
        <v>1478</v>
      </c>
      <c r="U1088" s="1" t="s">
        <v>64</v>
      </c>
      <c r="V1088" s="1" t="s">
        <v>131</v>
      </c>
      <c r="Z1088" s="5" t="n">
        <v>42445</v>
      </c>
      <c r="AB1088" s="5" t="n">
        <v>42445</v>
      </c>
      <c r="AD1088" s="1" t="n">
        <f aca="false">FALSE()</f>
        <v>0</v>
      </c>
      <c r="AE1088" s="1" t="n">
        <f aca="false">FALSE()</f>
        <v>0</v>
      </c>
      <c r="AF1088" s="1" t="n">
        <f aca="false">FALSE()</f>
        <v>0</v>
      </c>
      <c r="AS1088" s="1" t="s">
        <v>59</v>
      </c>
      <c r="AZ1088" s="1" t="s">
        <v>339</v>
      </c>
      <c r="BA1088" s="1" t="s">
        <v>339</v>
      </c>
    </row>
    <row r="1089" customFormat="false" ht="13.8" hidden="false" customHeight="false" outlineLevel="0" collapsed="false">
      <c r="A1089" s="1" t="n">
        <v>13994480</v>
      </c>
      <c r="B1089" s="1" t="n">
        <v>70768000</v>
      </c>
      <c r="C1089" s="1" t="s">
        <v>728</v>
      </c>
      <c r="E1089" s="1" t="s">
        <v>56</v>
      </c>
      <c r="F1089" s="1" t="s">
        <v>56</v>
      </c>
      <c r="G1089" s="1" t="s">
        <v>57</v>
      </c>
      <c r="H1089" s="1" t="s">
        <v>58</v>
      </c>
      <c r="I1089" s="1" t="n">
        <v>3</v>
      </c>
      <c r="J1089" s="1" t="s">
        <v>78</v>
      </c>
      <c r="K1089" s="1" t="s">
        <v>59</v>
      </c>
      <c r="L1089" s="1" t="s">
        <v>59</v>
      </c>
      <c r="M1089" s="1" t="s">
        <v>59</v>
      </c>
      <c r="N1089" s="1" t="s">
        <v>62</v>
      </c>
      <c r="P1089" s="1" t="s">
        <v>1332</v>
      </c>
      <c r="Q1089" s="1" t="n">
        <v>-12637</v>
      </c>
      <c r="R1089" s="1" t="n">
        <v>6931325</v>
      </c>
      <c r="S1089" s="1" t="n">
        <v>400</v>
      </c>
      <c r="U1089" s="1" t="s">
        <v>64</v>
      </c>
      <c r="V1089" s="1" t="s">
        <v>81</v>
      </c>
      <c r="Z1089" s="5" t="n">
        <v>38269</v>
      </c>
      <c r="AB1089" s="5" t="n">
        <v>38269</v>
      </c>
      <c r="AD1089" s="1" t="n">
        <f aca="false">FALSE()</f>
        <v>0</v>
      </c>
      <c r="AE1089" s="1" t="n">
        <f aca="false">FALSE()</f>
        <v>0</v>
      </c>
      <c r="AF1089" s="1" t="n">
        <f aca="false">FALSE()</f>
        <v>0</v>
      </c>
      <c r="AS1089" s="1" t="s">
        <v>59</v>
      </c>
      <c r="AZ1089" s="1" t="s">
        <v>82</v>
      </c>
      <c r="BA1089" s="1" t="s">
        <v>82</v>
      </c>
      <c r="BB1089" s="1" t="s">
        <v>82</v>
      </c>
    </row>
    <row r="1090" customFormat="false" ht="13.8" hidden="false" customHeight="false" outlineLevel="0" collapsed="false">
      <c r="A1090" s="1" t="n">
        <v>13993610</v>
      </c>
      <c r="B1090" s="1" t="n">
        <v>70768000</v>
      </c>
      <c r="C1090" s="1" t="s">
        <v>728</v>
      </c>
      <c r="E1090" s="1" t="s">
        <v>56</v>
      </c>
      <c r="F1090" s="1" t="s">
        <v>56</v>
      </c>
      <c r="G1090" s="1" t="s">
        <v>57</v>
      </c>
      <c r="H1090" s="1" t="s">
        <v>58</v>
      </c>
      <c r="I1090" s="1" t="n">
        <v>1</v>
      </c>
      <c r="J1090" s="1" t="s">
        <v>59</v>
      </c>
      <c r="K1090" s="1" t="s">
        <v>191</v>
      </c>
      <c r="L1090" s="1" t="s">
        <v>152</v>
      </c>
      <c r="M1090" s="1" t="s">
        <v>955</v>
      </c>
      <c r="N1090" s="1" t="s">
        <v>240</v>
      </c>
      <c r="P1090" s="1" t="s">
        <v>1479</v>
      </c>
      <c r="Q1090" s="1" t="n">
        <v>-35527</v>
      </c>
      <c r="R1090" s="1" t="n">
        <v>6719474</v>
      </c>
      <c r="S1090" s="1" t="n">
        <v>200</v>
      </c>
      <c r="U1090" s="1" t="s">
        <v>64</v>
      </c>
      <c r="V1090" s="1" t="s">
        <v>160</v>
      </c>
      <c r="Z1090" s="5" t="n">
        <v>42431</v>
      </c>
      <c r="AB1090" s="5" t="n">
        <v>42431</v>
      </c>
      <c r="AD1090" s="1" t="n">
        <f aca="false">FALSE()</f>
        <v>0</v>
      </c>
      <c r="AE1090" s="1" t="n">
        <f aca="false">FALSE()</f>
        <v>0</v>
      </c>
      <c r="AF1090" s="1" t="n">
        <f aca="false">FALSE()</f>
        <v>0</v>
      </c>
      <c r="AS1090" s="1" t="s">
        <v>59</v>
      </c>
      <c r="AZ1090" s="1" t="s">
        <v>339</v>
      </c>
      <c r="BA1090" s="1" t="s">
        <v>339</v>
      </c>
    </row>
    <row r="1091" customFormat="false" ht="13.8" hidden="false" customHeight="false" outlineLevel="0" collapsed="false">
      <c r="A1091" s="1" t="n">
        <v>13964075</v>
      </c>
      <c r="B1091" s="1" t="n">
        <v>70768000</v>
      </c>
      <c r="C1091" s="1" t="s">
        <v>728</v>
      </c>
      <c r="E1091" s="1" t="s">
        <v>56</v>
      </c>
      <c r="F1091" s="1" t="s">
        <v>56</v>
      </c>
      <c r="G1091" s="1" t="s">
        <v>57</v>
      </c>
      <c r="H1091" s="1" t="s">
        <v>58</v>
      </c>
      <c r="I1091" s="1" t="n">
        <v>1</v>
      </c>
      <c r="J1091" s="1" t="s">
        <v>59</v>
      </c>
      <c r="K1091" s="1" t="s">
        <v>60</v>
      </c>
      <c r="L1091" s="1" t="s">
        <v>152</v>
      </c>
      <c r="M1091" s="1" t="s">
        <v>671</v>
      </c>
      <c r="N1091" s="1" t="s">
        <v>59</v>
      </c>
      <c r="P1091" s="1" t="s">
        <v>1480</v>
      </c>
      <c r="Q1091" s="1" t="n">
        <v>-55919</v>
      </c>
      <c r="R1091" s="1" t="n">
        <v>6649081</v>
      </c>
      <c r="S1091" s="1" t="n">
        <v>25</v>
      </c>
      <c r="U1091" s="1" t="s">
        <v>64</v>
      </c>
      <c r="V1091" s="1" t="s">
        <v>92</v>
      </c>
      <c r="Z1091" s="5" t="n">
        <v>42435</v>
      </c>
      <c r="AB1091" s="5" t="n">
        <v>42435</v>
      </c>
      <c r="AD1091" s="1" t="n">
        <f aca="false">FALSE()</f>
        <v>0</v>
      </c>
      <c r="AE1091" s="1" t="n">
        <f aca="false">FALSE()</f>
        <v>0</v>
      </c>
      <c r="AF1091" s="1" t="n">
        <f aca="false">FALSE()</f>
        <v>0</v>
      </c>
      <c r="AS1091" s="1" t="s">
        <v>59</v>
      </c>
      <c r="AZ1091" s="1" t="s">
        <v>1481</v>
      </c>
      <c r="BA1091" s="1" t="s">
        <v>1481</v>
      </c>
      <c r="BB1091" s="1" t="s">
        <v>1481</v>
      </c>
    </row>
    <row r="1092" customFormat="false" ht="13.8" hidden="false" customHeight="false" outlineLevel="0" collapsed="false">
      <c r="A1092" s="1" t="n">
        <v>13960388</v>
      </c>
      <c r="B1092" s="1" t="n">
        <v>70768000</v>
      </c>
      <c r="C1092" s="1" t="s">
        <v>728</v>
      </c>
      <c r="E1092" s="1" t="s">
        <v>56</v>
      </c>
      <c r="F1092" s="1" t="s">
        <v>56</v>
      </c>
      <c r="G1092" s="1" t="s">
        <v>57</v>
      </c>
      <c r="H1092" s="1" t="s">
        <v>58</v>
      </c>
      <c r="I1092" s="1" t="n">
        <v>1</v>
      </c>
      <c r="J1092" s="1" t="s">
        <v>59</v>
      </c>
      <c r="K1092" s="1" t="s">
        <v>191</v>
      </c>
      <c r="L1092" s="1" t="s">
        <v>152</v>
      </c>
      <c r="M1092" s="1" t="s">
        <v>172</v>
      </c>
      <c r="N1092" s="1" t="s">
        <v>59</v>
      </c>
      <c r="P1092" s="1" t="s">
        <v>1482</v>
      </c>
      <c r="Q1092" s="1" t="n">
        <v>-55952</v>
      </c>
      <c r="R1092" s="1" t="n">
        <v>6765597</v>
      </c>
      <c r="S1092" s="1" t="n">
        <v>250</v>
      </c>
      <c r="U1092" s="1" t="s">
        <v>64</v>
      </c>
      <c r="V1092" s="1" t="s">
        <v>137</v>
      </c>
      <c r="Z1092" s="5" t="n">
        <v>42417</v>
      </c>
      <c r="AB1092" s="5" t="n">
        <v>42417</v>
      </c>
      <c r="AD1092" s="1" t="n">
        <f aca="false">FALSE()</f>
        <v>0</v>
      </c>
      <c r="AE1092" s="1" t="n">
        <f aca="false">FALSE()</f>
        <v>0</v>
      </c>
      <c r="AF1092" s="1" t="n">
        <f aca="false">FALSE()</f>
        <v>0</v>
      </c>
      <c r="AS1092" s="1" t="s">
        <v>59</v>
      </c>
      <c r="AZ1092" s="1" t="s">
        <v>339</v>
      </c>
      <c r="BA1092" s="1" t="s">
        <v>339</v>
      </c>
    </row>
    <row r="1093" customFormat="false" ht="13.8" hidden="false" customHeight="false" outlineLevel="0" collapsed="false">
      <c r="A1093" s="1" t="n">
        <v>13945378</v>
      </c>
      <c r="B1093" s="1" t="n">
        <v>70768000</v>
      </c>
      <c r="C1093" s="1" t="s">
        <v>728</v>
      </c>
      <c r="E1093" s="1" t="s">
        <v>56</v>
      </c>
      <c r="F1093" s="1" t="s">
        <v>56</v>
      </c>
      <c r="G1093" s="1" t="s">
        <v>57</v>
      </c>
      <c r="H1093" s="1" t="s">
        <v>58</v>
      </c>
      <c r="I1093" s="1" t="n">
        <v>1</v>
      </c>
      <c r="J1093" s="1" t="s">
        <v>78</v>
      </c>
      <c r="K1093" s="1" t="s">
        <v>60</v>
      </c>
      <c r="L1093" s="1" t="s">
        <v>59</v>
      </c>
      <c r="M1093" s="1" t="s">
        <v>61</v>
      </c>
      <c r="N1093" s="1" t="s">
        <v>62</v>
      </c>
      <c r="O1093" s="1" t="s">
        <v>453</v>
      </c>
      <c r="P1093" s="1" t="s">
        <v>722</v>
      </c>
      <c r="Q1093" s="1" t="n">
        <v>-3966</v>
      </c>
      <c r="R1093" s="1" t="n">
        <v>6926299</v>
      </c>
      <c r="S1093" s="1" t="n">
        <v>300</v>
      </c>
      <c r="U1093" s="1" t="s">
        <v>64</v>
      </c>
      <c r="V1093" s="1" t="s">
        <v>81</v>
      </c>
      <c r="Z1093" s="5" t="n">
        <v>42431</v>
      </c>
      <c r="AB1093" s="5" t="n">
        <v>42431</v>
      </c>
      <c r="AD1093" s="1" t="n">
        <f aca="false">FALSE()</f>
        <v>0</v>
      </c>
      <c r="AE1093" s="1" t="n">
        <f aca="false">FALSE()</f>
        <v>0</v>
      </c>
      <c r="AF1093" s="1" t="n">
        <f aca="false">FALSE()</f>
        <v>0</v>
      </c>
      <c r="AS1093" s="1" t="s">
        <v>59</v>
      </c>
      <c r="AZ1093" s="1" t="s">
        <v>82</v>
      </c>
      <c r="BA1093" s="1" t="s">
        <v>82</v>
      </c>
      <c r="BB1093" s="1" t="s">
        <v>82</v>
      </c>
    </row>
    <row r="1094" customFormat="false" ht="13.8" hidden="false" customHeight="false" outlineLevel="0" collapsed="false">
      <c r="A1094" s="1" t="n">
        <v>13931849</v>
      </c>
      <c r="B1094" s="1" t="n">
        <v>70768000</v>
      </c>
      <c r="C1094" s="1" t="s">
        <v>728</v>
      </c>
      <c r="E1094" s="1" t="s">
        <v>56</v>
      </c>
      <c r="F1094" s="1" t="s">
        <v>56</v>
      </c>
      <c r="G1094" s="1" t="s">
        <v>57</v>
      </c>
      <c r="H1094" s="1" t="s">
        <v>58</v>
      </c>
      <c r="I1094" s="1" t="n">
        <v>2</v>
      </c>
      <c r="J1094" s="1" t="s">
        <v>59</v>
      </c>
      <c r="K1094" s="1" t="s">
        <v>59</v>
      </c>
      <c r="L1094" s="1" t="s">
        <v>59</v>
      </c>
      <c r="M1094" s="1" t="s">
        <v>61</v>
      </c>
      <c r="N1094" s="1" t="s">
        <v>59</v>
      </c>
      <c r="O1094" s="1" t="s">
        <v>456</v>
      </c>
      <c r="P1094" s="1" t="s">
        <v>1483</v>
      </c>
      <c r="Q1094" s="1" t="n">
        <v>-53827</v>
      </c>
      <c r="R1094" s="1" t="n">
        <v>6759081</v>
      </c>
      <c r="S1094" s="1" t="n">
        <v>200</v>
      </c>
      <c r="U1094" s="1" t="s">
        <v>64</v>
      </c>
      <c r="V1094" s="1" t="s">
        <v>137</v>
      </c>
      <c r="Z1094" s="5" t="n">
        <v>42428</v>
      </c>
      <c r="AB1094" s="5" t="n">
        <v>42428</v>
      </c>
      <c r="AD1094" s="1" t="n">
        <f aca="false">FALSE()</f>
        <v>0</v>
      </c>
      <c r="AE1094" s="1" t="n">
        <f aca="false">FALSE()</f>
        <v>0</v>
      </c>
      <c r="AF1094" s="1" t="n">
        <f aca="false">FALSE()</f>
        <v>0</v>
      </c>
      <c r="AS1094" s="1" t="s">
        <v>59</v>
      </c>
      <c r="AZ1094" s="1" t="s">
        <v>695</v>
      </c>
      <c r="BA1094" s="1" t="s">
        <v>695</v>
      </c>
      <c r="BB1094" s="1" t="s">
        <v>695</v>
      </c>
    </row>
    <row r="1095" customFormat="false" ht="13.8" hidden="false" customHeight="false" outlineLevel="0" collapsed="false">
      <c r="A1095" s="1" t="n">
        <v>13925658</v>
      </c>
      <c r="B1095" s="1" t="n">
        <v>70768000</v>
      </c>
      <c r="C1095" s="1" t="s">
        <v>728</v>
      </c>
      <c r="E1095" s="1" t="s">
        <v>56</v>
      </c>
      <c r="F1095" s="1" t="s">
        <v>56</v>
      </c>
      <c r="G1095" s="1" t="s">
        <v>57</v>
      </c>
      <c r="H1095" s="1" t="s">
        <v>58</v>
      </c>
      <c r="I1095" s="1" t="n">
        <v>1</v>
      </c>
      <c r="J1095" s="1" t="s">
        <v>59</v>
      </c>
      <c r="K1095" s="1" t="s">
        <v>59</v>
      </c>
      <c r="L1095" s="1" t="s">
        <v>59</v>
      </c>
      <c r="M1095" s="1" t="s">
        <v>61</v>
      </c>
      <c r="N1095" s="1" t="s">
        <v>59</v>
      </c>
      <c r="O1095" s="1" t="s">
        <v>1484</v>
      </c>
      <c r="P1095" s="1" t="s">
        <v>1485</v>
      </c>
      <c r="Q1095" s="1" t="n">
        <v>-52504</v>
      </c>
      <c r="R1095" s="1" t="n">
        <v>6717457</v>
      </c>
      <c r="S1095" s="1" t="n">
        <v>50</v>
      </c>
      <c r="U1095" s="1" t="s">
        <v>64</v>
      </c>
      <c r="V1095" s="1" t="s">
        <v>137</v>
      </c>
      <c r="Z1095" s="5" t="n">
        <v>42427</v>
      </c>
      <c r="AB1095" s="5" t="n">
        <v>42427</v>
      </c>
      <c r="AD1095" s="1" t="n">
        <f aca="false">FALSE()</f>
        <v>0</v>
      </c>
      <c r="AE1095" s="1" t="n">
        <f aca="false">FALSE()</f>
        <v>0</v>
      </c>
      <c r="AF1095" s="1" t="n">
        <f aca="false">FALSE()</f>
        <v>0</v>
      </c>
      <c r="AS1095" s="1" t="s">
        <v>59</v>
      </c>
      <c r="AZ1095" s="1" t="s">
        <v>1231</v>
      </c>
      <c r="BA1095" s="1" t="s">
        <v>1231</v>
      </c>
      <c r="BB1095" s="1" t="s">
        <v>1231</v>
      </c>
    </row>
    <row r="1096" customFormat="false" ht="13.8" hidden="false" customHeight="false" outlineLevel="0" collapsed="false">
      <c r="A1096" s="1" t="n">
        <v>13911491</v>
      </c>
      <c r="B1096" s="1" t="n">
        <v>70768000</v>
      </c>
      <c r="C1096" s="1" t="s">
        <v>728</v>
      </c>
      <c r="E1096" s="1" t="s">
        <v>56</v>
      </c>
      <c r="F1096" s="1" t="s">
        <v>56</v>
      </c>
      <c r="G1096" s="1" t="s">
        <v>57</v>
      </c>
      <c r="H1096" s="1" t="s">
        <v>58</v>
      </c>
      <c r="I1096" s="1" t="n">
        <v>1</v>
      </c>
      <c r="J1096" s="1" t="s">
        <v>78</v>
      </c>
      <c r="K1096" s="1" t="s">
        <v>59</v>
      </c>
      <c r="L1096" s="1" t="s">
        <v>59</v>
      </c>
      <c r="M1096" s="1" t="s">
        <v>59</v>
      </c>
      <c r="N1096" s="1" t="s">
        <v>62</v>
      </c>
      <c r="P1096" s="1" t="s">
        <v>1486</v>
      </c>
      <c r="Q1096" s="1" t="n">
        <v>-6884</v>
      </c>
      <c r="R1096" s="1" t="n">
        <v>6933371</v>
      </c>
      <c r="S1096" s="1" t="n">
        <v>500</v>
      </c>
      <c r="U1096" s="1" t="s">
        <v>64</v>
      </c>
      <c r="V1096" s="1" t="s">
        <v>81</v>
      </c>
      <c r="Z1096" s="5" t="n">
        <v>38024</v>
      </c>
      <c r="AB1096" s="5" t="n">
        <v>38024</v>
      </c>
      <c r="AD1096" s="1" t="n">
        <f aca="false">FALSE()</f>
        <v>0</v>
      </c>
      <c r="AE1096" s="1" t="n">
        <f aca="false">FALSE()</f>
        <v>0</v>
      </c>
      <c r="AF1096" s="1" t="n">
        <f aca="false">FALSE()</f>
        <v>0</v>
      </c>
      <c r="AS1096" s="1" t="s">
        <v>59</v>
      </c>
      <c r="AZ1096" s="1" t="s">
        <v>82</v>
      </c>
      <c r="BA1096" s="1" t="s">
        <v>82</v>
      </c>
      <c r="BB1096" s="1" t="s">
        <v>82</v>
      </c>
    </row>
    <row r="1097" customFormat="false" ht="13.8" hidden="false" customHeight="false" outlineLevel="0" collapsed="false">
      <c r="A1097" s="1" t="n">
        <v>13908843</v>
      </c>
      <c r="B1097" s="1" t="n">
        <v>70768000</v>
      </c>
      <c r="C1097" s="1" t="s">
        <v>728</v>
      </c>
      <c r="E1097" s="1" t="s">
        <v>56</v>
      </c>
      <c r="F1097" s="1" t="s">
        <v>56</v>
      </c>
      <c r="G1097" s="1" t="s">
        <v>57</v>
      </c>
      <c r="H1097" s="1" t="s">
        <v>58</v>
      </c>
      <c r="I1097" s="1" t="n">
        <v>4</v>
      </c>
      <c r="J1097" s="1" t="s">
        <v>78</v>
      </c>
      <c r="K1097" s="1" t="s">
        <v>59</v>
      </c>
      <c r="L1097" s="1" t="s">
        <v>59</v>
      </c>
      <c r="M1097" s="1" t="s">
        <v>59</v>
      </c>
      <c r="N1097" s="1" t="s">
        <v>62</v>
      </c>
      <c r="P1097" s="1" t="s">
        <v>1004</v>
      </c>
      <c r="Q1097" s="1" t="n">
        <v>-14713</v>
      </c>
      <c r="R1097" s="1" t="n">
        <v>6932296</v>
      </c>
      <c r="S1097" s="1" t="n">
        <v>200</v>
      </c>
      <c r="U1097" s="1" t="s">
        <v>64</v>
      </c>
      <c r="V1097" s="1" t="s">
        <v>81</v>
      </c>
      <c r="Z1097" s="5" t="n">
        <v>38003</v>
      </c>
      <c r="AB1097" s="5" t="n">
        <v>38003</v>
      </c>
      <c r="AD1097" s="1" t="n">
        <f aca="false">FALSE()</f>
        <v>0</v>
      </c>
      <c r="AE1097" s="1" t="n">
        <f aca="false">FALSE()</f>
        <v>0</v>
      </c>
      <c r="AF1097" s="1" t="n">
        <f aca="false">FALSE()</f>
        <v>0</v>
      </c>
      <c r="AS1097" s="1" t="s">
        <v>59</v>
      </c>
      <c r="AZ1097" s="1" t="s">
        <v>82</v>
      </c>
      <c r="BA1097" s="1" t="s">
        <v>82</v>
      </c>
      <c r="BB1097" s="1" t="s">
        <v>1487</v>
      </c>
    </row>
    <row r="1098" customFormat="false" ht="13.8" hidden="false" customHeight="false" outlineLevel="0" collapsed="false">
      <c r="A1098" s="1" t="n">
        <v>13896238</v>
      </c>
      <c r="B1098" s="1" t="n">
        <v>70768000</v>
      </c>
      <c r="C1098" s="1" t="s">
        <v>728</v>
      </c>
      <c r="E1098" s="1" t="s">
        <v>56</v>
      </c>
      <c r="F1098" s="1" t="s">
        <v>56</v>
      </c>
      <c r="G1098" s="1" t="s">
        <v>57</v>
      </c>
      <c r="H1098" s="1" t="s">
        <v>58</v>
      </c>
      <c r="I1098" s="1" t="n">
        <v>1</v>
      </c>
      <c r="J1098" s="1" t="s">
        <v>78</v>
      </c>
      <c r="K1098" s="1" t="s">
        <v>60</v>
      </c>
      <c r="L1098" s="1" t="s">
        <v>59</v>
      </c>
      <c r="M1098" s="1" t="s">
        <v>59</v>
      </c>
      <c r="N1098" s="1" t="s">
        <v>62</v>
      </c>
      <c r="P1098" s="1" t="s">
        <v>80</v>
      </c>
      <c r="Q1098" s="1" t="n">
        <v>-8612</v>
      </c>
      <c r="R1098" s="1" t="n">
        <v>6924189</v>
      </c>
      <c r="S1098" s="1" t="n">
        <v>500</v>
      </c>
      <c r="U1098" s="1" t="s">
        <v>64</v>
      </c>
      <c r="V1098" s="1" t="s">
        <v>81</v>
      </c>
      <c r="Z1098" s="5" t="n">
        <v>42419</v>
      </c>
      <c r="AB1098" s="5" t="n">
        <v>42419</v>
      </c>
      <c r="AD1098" s="1" t="n">
        <f aca="false">FALSE()</f>
        <v>0</v>
      </c>
      <c r="AE1098" s="1" t="n">
        <f aca="false">FALSE()</f>
        <v>0</v>
      </c>
      <c r="AF1098" s="1" t="n">
        <f aca="false">FALSE()</f>
        <v>0</v>
      </c>
      <c r="AS1098" s="1" t="s">
        <v>59</v>
      </c>
      <c r="AZ1098" s="1" t="s">
        <v>82</v>
      </c>
      <c r="BA1098" s="1" t="s">
        <v>82</v>
      </c>
      <c r="BB1098" s="1" t="s">
        <v>82</v>
      </c>
    </row>
    <row r="1099" customFormat="false" ht="13.8" hidden="false" customHeight="false" outlineLevel="0" collapsed="false">
      <c r="A1099" s="1" t="n">
        <v>13891819</v>
      </c>
      <c r="B1099" s="1" t="n">
        <v>70768000</v>
      </c>
      <c r="C1099" s="1" t="s">
        <v>185</v>
      </c>
      <c r="E1099" s="1" t="s">
        <v>56</v>
      </c>
      <c r="F1099" s="1" t="s">
        <v>56</v>
      </c>
      <c r="G1099" s="1" t="s">
        <v>57</v>
      </c>
      <c r="H1099" s="1" t="s">
        <v>58</v>
      </c>
      <c r="I1099" s="1" t="n">
        <v>1</v>
      </c>
      <c r="J1099" s="1" t="s">
        <v>59</v>
      </c>
      <c r="K1099" s="1" t="s">
        <v>60</v>
      </c>
      <c r="L1099" s="1" t="s">
        <v>152</v>
      </c>
      <c r="M1099" s="1" t="s">
        <v>955</v>
      </c>
      <c r="N1099" s="1" t="s">
        <v>240</v>
      </c>
      <c r="P1099" s="1" t="s">
        <v>1488</v>
      </c>
      <c r="Q1099" s="1" t="n">
        <v>-45436</v>
      </c>
      <c r="R1099" s="1" t="n">
        <v>6751507</v>
      </c>
      <c r="S1099" s="1" t="n">
        <v>150</v>
      </c>
      <c r="U1099" s="1" t="s">
        <v>64</v>
      </c>
      <c r="V1099" s="1" t="s">
        <v>206</v>
      </c>
      <c r="Z1099" s="5" t="n">
        <v>42418</v>
      </c>
      <c r="AB1099" s="5" t="n">
        <v>42418</v>
      </c>
      <c r="AD1099" s="1" t="n">
        <f aca="false">FALSE()</f>
        <v>0</v>
      </c>
      <c r="AE1099" s="1" t="n">
        <f aca="false">FALSE()</f>
        <v>0</v>
      </c>
      <c r="AF1099" s="1" t="n">
        <f aca="false">FALSE()</f>
        <v>0</v>
      </c>
      <c r="AS1099" s="1" t="s">
        <v>59</v>
      </c>
      <c r="AZ1099" s="1" t="s">
        <v>339</v>
      </c>
      <c r="BA1099" s="1" t="s">
        <v>339</v>
      </c>
    </row>
    <row r="1100" customFormat="false" ht="13.8" hidden="false" customHeight="false" outlineLevel="0" collapsed="false">
      <c r="A1100" s="1" t="n">
        <v>13888850</v>
      </c>
      <c r="B1100" s="1" t="n">
        <v>70768000</v>
      </c>
      <c r="C1100" s="1" t="s">
        <v>728</v>
      </c>
      <c r="E1100" s="1" t="s">
        <v>56</v>
      </c>
      <c r="F1100" s="1" t="s">
        <v>56</v>
      </c>
      <c r="G1100" s="1" t="s">
        <v>57</v>
      </c>
      <c r="H1100" s="1" t="s">
        <v>58</v>
      </c>
      <c r="I1100" s="1" t="n">
        <v>1</v>
      </c>
      <c r="J1100" s="1" t="s">
        <v>59</v>
      </c>
      <c r="K1100" s="1" t="s">
        <v>59</v>
      </c>
      <c r="L1100" s="1" t="s">
        <v>59</v>
      </c>
      <c r="M1100" s="1" t="s">
        <v>59</v>
      </c>
      <c r="N1100" s="1" t="s">
        <v>59</v>
      </c>
      <c r="O1100" s="1" t="s">
        <v>1489</v>
      </c>
      <c r="P1100" s="1" t="s">
        <v>1490</v>
      </c>
      <c r="Q1100" s="1" t="n">
        <v>-48170</v>
      </c>
      <c r="R1100" s="1" t="n">
        <v>6772026</v>
      </c>
      <c r="S1100" s="1" t="n">
        <v>50</v>
      </c>
      <c r="U1100" s="1" t="s">
        <v>64</v>
      </c>
      <c r="V1100" s="1" t="s">
        <v>72</v>
      </c>
      <c r="Z1100" s="5" t="n">
        <v>42416</v>
      </c>
      <c r="AB1100" s="5" t="n">
        <v>42416</v>
      </c>
      <c r="AD1100" s="1" t="n">
        <f aca="false">FALSE()</f>
        <v>0</v>
      </c>
      <c r="AE1100" s="1" t="n">
        <f aca="false">FALSE()</f>
        <v>0</v>
      </c>
      <c r="AF1100" s="1" t="n">
        <f aca="false">FALSE()</f>
        <v>0</v>
      </c>
      <c r="AS1100" s="1" t="s">
        <v>59</v>
      </c>
      <c r="AZ1100" s="1" t="s">
        <v>705</v>
      </c>
      <c r="BA1100" s="1" t="s">
        <v>705</v>
      </c>
      <c r="BB1100" s="1" t="s">
        <v>705</v>
      </c>
    </row>
    <row r="1101" customFormat="false" ht="13.8" hidden="false" customHeight="false" outlineLevel="0" collapsed="false">
      <c r="A1101" s="1" t="n">
        <v>13887453</v>
      </c>
      <c r="B1101" s="1" t="n">
        <v>70768000</v>
      </c>
      <c r="C1101" s="1" t="s">
        <v>728</v>
      </c>
      <c r="E1101" s="1" t="s">
        <v>56</v>
      </c>
      <c r="F1101" s="1" t="s">
        <v>56</v>
      </c>
      <c r="G1101" s="1" t="s">
        <v>57</v>
      </c>
      <c r="H1101" s="1" t="s">
        <v>58</v>
      </c>
      <c r="I1101" s="1" t="n">
        <v>1</v>
      </c>
      <c r="J1101" s="1" t="s">
        <v>78</v>
      </c>
      <c r="K1101" s="1" t="s">
        <v>59</v>
      </c>
      <c r="L1101" s="1" t="s">
        <v>59</v>
      </c>
      <c r="M1101" s="1" t="s">
        <v>59</v>
      </c>
      <c r="N1101" s="1" t="s">
        <v>62</v>
      </c>
      <c r="P1101" s="1" t="s">
        <v>534</v>
      </c>
      <c r="Q1101" s="1" t="n">
        <v>-11658</v>
      </c>
      <c r="R1101" s="1" t="n">
        <v>6926925</v>
      </c>
      <c r="S1101" s="1" t="n">
        <v>400</v>
      </c>
      <c r="U1101" s="1" t="s">
        <v>64</v>
      </c>
      <c r="V1101" s="1" t="s">
        <v>81</v>
      </c>
      <c r="Z1101" s="5" t="n">
        <v>38627</v>
      </c>
      <c r="AB1101" s="5" t="n">
        <v>38627</v>
      </c>
      <c r="AD1101" s="1" t="n">
        <f aca="false">FALSE()</f>
        <v>0</v>
      </c>
      <c r="AE1101" s="1" t="n">
        <f aca="false">FALSE()</f>
        <v>0</v>
      </c>
      <c r="AF1101" s="1" t="n">
        <f aca="false">FALSE()</f>
        <v>0</v>
      </c>
      <c r="AS1101" s="1" t="s">
        <v>59</v>
      </c>
      <c r="AZ1101" s="1" t="s">
        <v>82</v>
      </c>
      <c r="BA1101" s="1" t="s">
        <v>82</v>
      </c>
      <c r="BB1101" s="1" t="s">
        <v>82</v>
      </c>
    </row>
    <row r="1102" customFormat="false" ht="13.8" hidden="false" customHeight="false" outlineLevel="0" collapsed="false">
      <c r="A1102" s="1" t="n">
        <v>13883312</v>
      </c>
      <c r="B1102" s="1" t="n">
        <v>70768000</v>
      </c>
      <c r="C1102" s="1" t="s">
        <v>728</v>
      </c>
      <c r="E1102" s="1" t="s">
        <v>56</v>
      </c>
      <c r="F1102" s="1" t="s">
        <v>56</v>
      </c>
      <c r="G1102" s="1" t="s">
        <v>57</v>
      </c>
      <c r="H1102" s="1" t="s">
        <v>58</v>
      </c>
      <c r="I1102" s="1" t="n">
        <v>1</v>
      </c>
      <c r="J1102" s="1" t="s">
        <v>78</v>
      </c>
      <c r="K1102" s="1" t="s">
        <v>59</v>
      </c>
      <c r="L1102" s="1" t="s">
        <v>59</v>
      </c>
      <c r="M1102" s="1" t="s">
        <v>227</v>
      </c>
      <c r="N1102" s="1" t="s">
        <v>62</v>
      </c>
      <c r="O1102" s="1" t="s">
        <v>1491</v>
      </c>
      <c r="P1102" s="1" t="s">
        <v>1492</v>
      </c>
      <c r="Q1102" s="1" t="n">
        <v>15371</v>
      </c>
      <c r="R1102" s="1" t="n">
        <v>6847931</v>
      </c>
      <c r="S1102" s="1" t="n">
        <v>200</v>
      </c>
      <c r="U1102" s="1" t="s">
        <v>64</v>
      </c>
      <c r="V1102" s="1" t="s">
        <v>88</v>
      </c>
      <c r="Z1102" s="5" t="n">
        <v>42415</v>
      </c>
      <c r="AA1102" s="6" t="n">
        <v>0.416666666666667</v>
      </c>
      <c r="AB1102" s="5" t="n">
        <v>42415</v>
      </c>
      <c r="AC1102" s="6" t="n">
        <v>0.5</v>
      </c>
      <c r="AD1102" s="1" t="n">
        <f aca="false">FALSE()</f>
        <v>0</v>
      </c>
      <c r="AE1102" s="1" t="n">
        <f aca="false">FALSE()</f>
        <v>0</v>
      </c>
      <c r="AF1102" s="1" t="n">
        <f aca="false">FALSE()</f>
        <v>0</v>
      </c>
      <c r="AS1102" s="1" t="s">
        <v>59</v>
      </c>
      <c r="AZ1102" s="1" t="s">
        <v>1493</v>
      </c>
      <c r="BA1102" s="1" t="s">
        <v>1493</v>
      </c>
      <c r="BB1102" s="1" t="s">
        <v>1493</v>
      </c>
    </row>
    <row r="1103" customFormat="false" ht="13.8" hidden="false" customHeight="false" outlineLevel="0" collapsed="false">
      <c r="A1103" s="1" t="n">
        <v>13846175</v>
      </c>
      <c r="B1103" s="1" t="n">
        <v>70768000</v>
      </c>
      <c r="C1103" s="1" t="s">
        <v>728</v>
      </c>
      <c r="E1103" s="1" t="s">
        <v>56</v>
      </c>
      <c r="F1103" s="1" t="s">
        <v>56</v>
      </c>
      <c r="G1103" s="1" t="s">
        <v>57</v>
      </c>
      <c r="H1103" s="1" t="s">
        <v>58</v>
      </c>
      <c r="I1103" s="1" t="n">
        <v>1</v>
      </c>
      <c r="J1103" s="1" t="s">
        <v>59</v>
      </c>
      <c r="K1103" s="1" t="s">
        <v>59</v>
      </c>
      <c r="L1103" s="1" t="s">
        <v>59</v>
      </c>
      <c r="M1103" s="1" t="s">
        <v>59</v>
      </c>
      <c r="N1103" s="1" t="s">
        <v>59</v>
      </c>
      <c r="P1103" s="1" t="s">
        <v>703</v>
      </c>
      <c r="Q1103" s="1" t="n">
        <v>-39814</v>
      </c>
      <c r="R1103" s="1" t="n">
        <v>6765130</v>
      </c>
      <c r="S1103" s="1" t="n">
        <v>5</v>
      </c>
      <c r="T1103" s="1" t="s">
        <v>704</v>
      </c>
      <c r="U1103" s="1" t="s">
        <v>64</v>
      </c>
      <c r="V1103" s="1" t="s">
        <v>72</v>
      </c>
      <c r="Z1103" s="5" t="n">
        <v>42409</v>
      </c>
      <c r="AB1103" s="5" t="n">
        <v>42409</v>
      </c>
      <c r="AD1103" s="1" t="n">
        <f aca="false">FALSE()</f>
        <v>0</v>
      </c>
      <c r="AE1103" s="1" t="n">
        <f aca="false">FALSE()</f>
        <v>0</v>
      </c>
      <c r="AF1103" s="1" t="n">
        <f aca="false">FALSE()</f>
        <v>0</v>
      </c>
      <c r="AS1103" s="1" t="s">
        <v>59</v>
      </c>
      <c r="AZ1103" s="1" t="s">
        <v>705</v>
      </c>
      <c r="BA1103" s="1" t="s">
        <v>705</v>
      </c>
      <c r="BB1103" s="1" t="s">
        <v>719</v>
      </c>
    </row>
    <row r="1104" customFormat="false" ht="13.8" hidden="false" customHeight="false" outlineLevel="0" collapsed="false">
      <c r="A1104" s="1" t="n">
        <v>13840056</v>
      </c>
      <c r="B1104" s="1" t="n">
        <v>70768000</v>
      </c>
      <c r="C1104" s="1" t="s">
        <v>728</v>
      </c>
      <c r="E1104" s="1" t="s">
        <v>56</v>
      </c>
      <c r="F1104" s="1" t="s">
        <v>56</v>
      </c>
      <c r="G1104" s="1" t="s">
        <v>57</v>
      </c>
      <c r="H1104" s="1" t="s">
        <v>58</v>
      </c>
      <c r="I1104" s="1" t="n">
        <v>3</v>
      </c>
      <c r="J1104" s="1" t="s">
        <v>78</v>
      </c>
      <c r="K1104" s="1" t="s">
        <v>59</v>
      </c>
      <c r="L1104" s="1" t="s">
        <v>59</v>
      </c>
      <c r="M1104" s="1" t="s">
        <v>227</v>
      </c>
      <c r="N1104" s="1" t="s">
        <v>62</v>
      </c>
      <c r="O1104" s="1" t="s">
        <v>1491</v>
      </c>
      <c r="P1104" s="1" t="s">
        <v>1492</v>
      </c>
      <c r="Q1104" s="1" t="n">
        <v>15371</v>
      </c>
      <c r="R1104" s="1" t="n">
        <v>6847931</v>
      </c>
      <c r="S1104" s="1" t="n">
        <v>200</v>
      </c>
      <c r="U1104" s="1" t="s">
        <v>64</v>
      </c>
      <c r="V1104" s="1" t="s">
        <v>88</v>
      </c>
      <c r="Z1104" s="5" t="n">
        <v>42407</v>
      </c>
      <c r="AA1104" s="6" t="n">
        <v>0.416666666666667</v>
      </c>
      <c r="AB1104" s="5" t="n">
        <v>42407</v>
      </c>
      <c r="AC1104" s="6" t="n">
        <v>0.666666666666667</v>
      </c>
      <c r="AD1104" s="1" t="n">
        <f aca="false">FALSE()</f>
        <v>0</v>
      </c>
      <c r="AE1104" s="1" t="n">
        <f aca="false">FALSE()</f>
        <v>0</v>
      </c>
      <c r="AF1104" s="1" t="n">
        <f aca="false">FALSE()</f>
        <v>0</v>
      </c>
      <c r="AS1104" s="1" t="s">
        <v>59</v>
      </c>
      <c r="AZ1104" s="1" t="s">
        <v>1493</v>
      </c>
      <c r="BA1104" s="1" t="s">
        <v>1493</v>
      </c>
      <c r="BB1104" s="1" t="s">
        <v>1493</v>
      </c>
    </row>
    <row r="1105" customFormat="false" ht="13.8" hidden="false" customHeight="false" outlineLevel="0" collapsed="false">
      <c r="A1105" s="1" t="n">
        <v>13813168</v>
      </c>
      <c r="B1105" s="1" t="n">
        <v>70768000</v>
      </c>
      <c r="C1105" s="1" t="s">
        <v>728</v>
      </c>
      <c r="E1105" s="1" t="s">
        <v>56</v>
      </c>
      <c r="F1105" s="1" t="s">
        <v>56</v>
      </c>
      <c r="G1105" s="1" t="s">
        <v>57</v>
      </c>
      <c r="H1105" s="1" t="s">
        <v>58</v>
      </c>
      <c r="I1105" s="1" t="n">
        <v>1</v>
      </c>
      <c r="J1105" s="1" t="s">
        <v>59</v>
      </c>
      <c r="K1105" s="1" t="s">
        <v>59</v>
      </c>
      <c r="L1105" s="1" t="s">
        <v>59</v>
      </c>
      <c r="M1105" s="1" t="s">
        <v>61</v>
      </c>
      <c r="N1105" s="1" t="s">
        <v>62</v>
      </c>
      <c r="P1105" s="1" t="s">
        <v>1494</v>
      </c>
      <c r="Q1105" s="1" t="n">
        <v>95357</v>
      </c>
      <c r="R1105" s="1" t="n">
        <v>6796901</v>
      </c>
      <c r="S1105" s="1" t="n">
        <v>10</v>
      </c>
      <c r="U1105" s="1" t="s">
        <v>64</v>
      </c>
      <c r="V1105" s="1" t="s">
        <v>807</v>
      </c>
      <c r="Z1105" s="5" t="n">
        <v>42401</v>
      </c>
      <c r="AA1105" s="6" t="n">
        <v>0.833333333333333</v>
      </c>
      <c r="AB1105" s="5" t="n">
        <v>42401</v>
      </c>
      <c r="AC1105" s="6" t="n">
        <v>0.840277777777778</v>
      </c>
      <c r="AD1105" s="1" t="n">
        <f aca="false">FALSE()</f>
        <v>0</v>
      </c>
      <c r="AE1105" s="1" t="n">
        <f aca="false">FALSE()</f>
        <v>0</v>
      </c>
      <c r="AF1105" s="1" t="n">
        <f aca="false">FALSE()</f>
        <v>0</v>
      </c>
      <c r="AS1105" s="1" t="s">
        <v>59</v>
      </c>
      <c r="AZ1105" s="1" t="s">
        <v>77</v>
      </c>
      <c r="BA1105" s="1" t="s">
        <v>77</v>
      </c>
      <c r="BB1105" s="1" t="s">
        <v>77</v>
      </c>
    </row>
    <row r="1106" customFormat="false" ht="13.8" hidden="false" customHeight="false" outlineLevel="0" collapsed="false">
      <c r="A1106" s="1" t="n">
        <v>13791219</v>
      </c>
      <c r="B1106" s="1" t="n">
        <v>70768000</v>
      </c>
      <c r="C1106" s="1" t="s">
        <v>185</v>
      </c>
      <c r="E1106" s="1" t="s">
        <v>56</v>
      </c>
      <c r="F1106" s="1" t="s">
        <v>56</v>
      </c>
      <c r="G1106" s="1" t="s">
        <v>57</v>
      </c>
      <c r="H1106" s="1" t="s">
        <v>58</v>
      </c>
      <c r="I1106" s="1" t="n">
        <v>1</v>
      </c>
      <c r="J1106" s="1" t="s">
        <v>59</v>
      </c>
      <c r="K1106" s="1" t="s">
        <v>59</v>
      </c>
      <c r="L1106" s="1" t="s">
        <v>59</v>
      </c>
      <c r="M1106" s="1" t="s">
        <v>61</v>
      </c>
      <c r="N1106" s="1" t="s">
        <v>59</v>
      </c>
      <c r="P1106" s="1" t="s">
        <v>1495</v>
      </c>
      <c r="Q1106" s="1" t="n">
        <v>-19350</v>
      </c>
      <c r="R1106" s="1" t="n">
        <v>6745844</v>
      </c>
      <c r="S1106" s="1" t="n">
        <v>5</v>
      </c>
      <c r="T1106" s="1" t="s">
        <v>1496</v>
      </c>
      <c r="U1106" s="1" t="s">
        <v>64</v>
      </c>
      <c r="V1106" s="1" t="s">
        <v>1185</v>
      </c>
      <c r="Z1106" s="5" t="n">
        <v>42355</v>
      </c>
      <c r="AB1106" s="5" t="n">
        <v>42355</v>
      </c>
      <c r="AD1106" s="1" t="n">
        <f aca="false">FALSE()</f>
        <v>0</v>
      </c>
      <c r="AE1106" s="1" t="n">
        <f aca="false">FALSE()</f>
        <v>0</v>
      </c>
      <c r="AF1106" s="1" t="n">
        <f aca="false">FALSE()</f>
        <v>0</v>
      </c>
      <c r="AS1106" s="1" t="s">
        <v>59</v>
      </c>
      <c r="AZ1106" s="1" t="s">
        <v>1497</v>
      </c>
      <c r="BA1106" s="1" t="s">
        <v>1497</v>
      </c>
      <c r="BB1106" s="1" t="s">
        <v>1497</v>
      </c>
    </row>
    <row r="1107" customFormat="false" ht="13.8" hidden="false" customHeight="false" outlineLevel="0" collapsed="false">
      <c r="A1107" s="1" t="n">
        <v>13791204</v>
      </c>
      <c r="B1107" s="1" t="n">
        <v>70768000</v>
      </c>
      <c r="C1107" s="1" t="s">
        <v>728</v>
      </c>
      <c r="E1107" s="1" t="s">
        <v>56</v>
      </c>
      <c r="F1107" s="1" t="s">
        <v>56</v>
      </c>
      <c r="G1107" s="1" t="s">
        <v>57</v>
      </c>
      <c r="H1107" s="1" t="s">
        <v>58</v>
      </c>
      <c r="I1107" s="1" t="n">
        <v>3</v>
      </c>
      <c r="J1107" s="1" t="s">
        <v>59</v>
      </c>
      <c r="K1107" s="1" t="s">
        <v>59</v>
      </c>
      <c r="L1107" s="1" t="s">
        <v>59</v>
      </c>
      <c r="M1107" s="1" t="s">
        <v>61</v>
      </c>
      <c r="N1107" s="1" t="s">
        <v>59</v>
      </c>
      <c r="P1107" s="1" t="s">
        <v>1498</v>
      </c>
      <c r="Q1107" s="1" t="n">
        <v>10387</v>
      </c>
      <c r="R1107" s="1" t="n">
        <v>6772587</v>
      </c>
      <c r="S1107" s="1" t="n">
        <v>100</v>
      </c>
      <c r="U1107" s="1" t="s">
        <v>64</v>
      </c>
      <c r="V1107" s="1" t="s">
        <v>147</v>
      </c>
      <c r="Z1107" s="5" t="n">
        <v>42027</v>
      </c>
      <c r="AB1107" s="5" t="n">
        <v>42027</v>
      </c>
      <c r="AD1107" s="1" t="n">
        <f aca="false">FALSE()</f>
        <v>0</v>
      </c>
      <c r="AE1107" s="1" t="n">
        <f aca="false">FALSE()</f>
        <v>0</v>
      </c>
      <c r="AF1107" s="1" t="n">
        <f aca="false">FALSE()</f>
        <v>0</v>
      </c>
      <c r="AS1107" s="1" t="s">
        <v>59</v>
      </c>
      <c r="AZ1107" s="1" t="s">
        <v>1497</v>
      </c>
      <c r="BA1107" s="1" t="s">
        <v>1497</v>
      </c>
      <c r="BB1107" s="1" t="s">
        <v>1497</v>
      </c>
    </row>
    <row r="1108" customFormat="false" ht="13.8" hidden="false" customHeight="false" outlineLevel="0" collapsed="false">
      <c r="A1108" s="1" t="n">
        <v>13791190</v>
      </c>
      <c r="B1108" s="1" t="n">
        <v>70768000</v>
      </c>
      <c r="C1108" s="1" t="s">
        <v>185</v>
      </c>
      <c r="E1108" s="1" t="s">
        <v>56</v>
      </c>
      <c r="F1108" s="1" t="s">
        <v>56</v>
      </c>
      <c r="G1108" s="1" t="s">
        <v>57</v>
      </c>
      <c r="H1108" s="1" t="s">
        <v>58</v>
      </c>
      <c r="I1108" s="1" t="n">
        <v>1</v>
      </c>
      <c r="J1108" s="1" t="s">
        <v>59</v>
      </c>
      <c r="K1108" s="1" t="s">
        <v>59</v>
      </c>
      <c r="L1108" s="1" t="s">
        <v>59</v>
      </c>
      <c r="M1108" s="1" t="s">
        <v>61</v>
      </c>
      <c r="N1108" s="1" t="s">
        <v>59</v>
      </c>
      <c r="P1108" s="1" t="s">
        <v>1499</v>
      </c>
      <c r="Q1108" s="1" t="n">
        <v>21796</v>
      </c>
      <c r="R1108" s="1" t="n">
        <v>6753873</v>
      </c>
      <c r="S1108" s="1" t="n">
        <v>50</v>
      </c>
      <c r="U1108" s="1" t="s">
        <v>64</v>
      </c>
      <c r="V1108" s="1" t="s">
        <v>126</v>
      </c>
      <c r="Z1108" s="5" t="n">
        <v>41331</v>
      </c>
      <c r="AB1108" s="5" t="n">
        <v>41331</v>
      </c>
      <c r="AD1108" s="1" t="n">
        <f aca="false">FALSE()</f>
        <v>0</v>
      </c>
      <c r="AE1108" s="1" t="n">
        <f aca="false">FALSE()</f>
        <v>0</v>
      </c>
      <c r="AF1108" s="1" t="n">
        <f aca="false">FALSE()</f>
        <v>0</v>
      </c>
      <c r="AS1108" s="1" t="s">
        <v>59</v>
      </c>
      <c r="AZ1108" s="1" t="s">
        <v>1497</v>
      </c>
      <c r="BA1108" s="1" t="s">
        <v>1497</v>
      </c>
      <c r="BB1108" s="1" t="s">
        <v>1497</v>
      </c>
    </row>
    <row r="1109" customFormat="false" ht="13.8" hidden="false" customHeight="false" outlineLevel="0" collapsed="false">
      <c r="A1109" s="1" t="n">
        <v>13791169</v>
      </c>
      <c r="B1109" s="1" t="n">
        <v>70768000</v>
      </c>
      <c r="C1109" s="1" t="s">
        <v>185</v>
      </c>
      <c r="E1109" s="1" t="s">
        <v>56</v>
      </c>
      <c r="F1109" s="1" t="s">
        <v>56</v>
      </c>
      <c r="G1109" s="1" t="s">
        <v>57</v>
      </c>
      <c r="H1109" s="1" t="s">
        <v>58</v>
      </c>
      <c r="I1109" s="1" t="n">
        <v>2</v>
      </c>
      <c r="J1109" s="1" t="s">
        <v>59</v>
      </c>
      <c r="K1109" s="1" t="s">
        <v>59</v>
      </c>
      <c r="L1109" s="1" t="s">
        <v>59</v>
      </c>
      <c r="M1109" s="1" t="s">
        <v>61</v>
      </c>
      <c r="N1109" s="1" t="s">
        <v>59</v>
      </c>
      <c r="P1109" s="1" t="s">
        <v>1500</v>
      </c>
      <c r="Q1109" s="1" t="n">
        <v>-1564</v>
      </c>
      <c r="R1109" s="1" t="n">
        <v>6752067</v>
      </c>
      <c r="S1109" s="1" t="n">
        <v>10</v>
      </c>
      <c r="U1109" s="1" t="s">
        <v>64</v>
      </c>
      <c r="V1109" s="1" t="s">
        <v>147</v>
      </c>
      <c r="Z1109" s="5" t="n">
        <v>41253</v>
      </c>
      <c r="AB1109" s="5" t="n">
        <v>41253</v>
      </c>
      <c r="AD1109" s="1" t="n">
        <f aca="false">FALSE()</f>
        <v>0</v>
      </c>
      <c r="AE1109" s="1" t="n">
        <f aca="false">FALSE()</f>
        <v>0</v>
      </c>
      <c r="AF1109" s="1" t="n">
        <f aca="false">FALSE()</f>
        <v>0</v>
      </c>
      <c r="AS1109" s="1" t="s">
        <v>59</v>
      </c>
      <c r="AZ1109" s="1" t="s">
        <v>1497</v>
      </c>
      <c r="BA1109" s="1" t="s">
        <v>1497</v>
      </c>
      <c r="BB1109" s="1" t="s">
        <v>1497</v>
      </c>
    </row>
    <row r="1110" customFormat="false" ht="13.8" hidden="false" customHeight="false" outlineLevel="0" collapsed="false">
      <c r="A1110" s="1" t="n">
        <v>13787757</v>
      </c>
      <c r="B1110" s="1" t="n">
        <v>70768000</v>
      </c>
      <c r="C1110" s="1" t="s">
        <v>728</v>
      </c>
      <c r="E1110" s="1" t="s">
        <v>56</v>
      </c>
      <c r="F1110" s="1" t="s">
        <v>56</v>
      </c>
      <c r="G1110" s="1" t="s">
        <v>57</v>
      </c>
      <c r="H1110" s="1" t="s">
        <v>58</v>
      </c>
      <c r="I1110" s="1" t="n">
        <v>2</v>
      </c>
      <c r="J1110" s="1" t="s">
        <v>78</v>
      </c>
      <c r="K1110" s="1" t="s">
        <v>59</v>
      </c>
      <c r="L1110" s="1" t="s">
        <v>59</v>
      </c>
      <c r="M1110" s="1" t="s">
        <v>59</v>
      </c>
      <c r="N1110" s="1" t="s">
        <v>62</v>
      </c>
      <c r="P1110" s="1" t="s">
        <v>1332</v>
      </c>
      <c r="Q1110" s="1" t="n">
        <v>-12637</v>
      </c>
      <c r="R1110" s="1" t="n">
        <v>6931325</v>
      </c>
      <c r="S1110" s="1" t="n">
        <v>400</v>
      </c>
      <c r="U1110" s="1" t="s">
        <v>64</v>
      </c>
      <c r="V1110" s="1" t="s">
        <v>81</v>
      </c>
      <c r="Z1110" s="5" t="n">
        <v>38416</v>
      </c>
      <c r="AB1110" s="5" t="n">
        <v>38416</v>
      </c>
      <c r="AD1110" s="1" t="n">
        <f aca="false">FALSE()</f>
        <v>0</v>
      </c>
      <c r="AE1110" s="1" t="n">
        <f aca="false">FALSE()</f>
        <v>0</v>
      </c>
      <c r="AF1110" s="1" t="n">
        <f aca="false">FALSE()</f>
        <v>0</v>
      </c>
      <c r="AS1110" s="1" t="s">
        <v>59</v>
      </c>
      <c r="AZ1110" s="1" t="s">
        <v>82</v>
      </c>
      <c r="BA1110" s="1" t="s">
        <v>82</v>
      </c>
      <c r="BB1110" s="1" t="s">
        <v>82</v>
      </c>
    </row>
    <row r="1111" customFormat="false" ht="13.8" hidden="false" customHeight="false" outlineLevel="0" collapsed="false">
      <c r="A1111" s="1" t="n">
        <v>13787032</v>
      </c>
      <c r="B1111" s="1" t="n">
        <v>70768000</v>
      </c>
      <c r="C1111" s="1" t="s">
        <v>728</v>
      </c>
      <c r="E1111" s="1" t="s">
        <v>56</v>
      </c>
      <c r="F1111" s="1" t="s">
        <v>56</v>
      </c>
      <c r="G1111" s="1" t="s">
        <v>57</v>
      </c>
      <c r="H1111" s="1" t="s">
        <v>58</v>
      </c>
      <c r="I1111" s="1" t="n">
        <v>2</v>
      </c>
      <c r="J1111" s="1" t="s">
        <v>59</v>
      </c>
      <c r="K1111" s="1" t="s">
        <v>59</v>
      </c>
      <c r="L1111" s="1" t="s">
        <v>59</v>
      </c>
      <c r="M1111" s="1" t="s">
        <v>61</v>
      </c>
      <c r="N1111" s="1" t="s">
        <v>59</v>
      </c>
      <c r="O1111" s="1" t="s">
        <v>1501</v>
      </c>
      <c r="P1111" s="1" t="s">
        <v>1502</v>
      </c>
      <c r="Q1111" s="1" t="n">
        <v>-41294</v>
      </c>
      <c r="R1111" s="1" t="n">
        <v>6764543</v>
      </c>
      <c r="S1111" s="1" t="n">
        <v>10</v>
      </c>
      <c r="U1111" s="1" t="s">
        <v>64</v>
      </c>
      <c r="V1111" s="1" t="s">
        <v>72</v>
      </c>
      <c r="Z1111" s="5" t="n">
        <v>42395</v>
      </c>
      <c r="AB1111" s="5" t="n">
        <v>42395</v>
      </c>
      <c r="AD1111" s="1" t="n">
        <f aca="false">FALSE()</f>
        <v>0</v>
      </c>
      <c r="AE1111" s="1" t="n">
        <f aca="false">FALSE()</f>
        <v>0</v>
      </c>
      <c r="AF1111" s="1" t="n">
        <f aca="false">FALSE()</f>
        <v>0</v>
      </c>
      <c r="AS1111" s="1" t="s">
        <v>59</v>
      </c>
      <c r="AZ1111" s="1" t="s">
        <v>1231</v>
      </c>
      <c r="BA1111" s="1" t="s">
        <v>1231</v>
      </c>
      <c r="BB1111" s="1" t="s">
        <v>1503</v>
      </c>
    </row>
    <row r="1112" customFormat="false" ht="13.8" hidden="false" customHeight="false" outlineLevel="0" collapsed="false">
      <c r="A1112" s="1" t="n">
        <v>13784635</v>
      </c>
      <c r="B1112" s="1" t="n">
        <v>70768000</v>
      </c>
      <c r="C1112" s="1" t="s">
        <v>728</v>
      </c>
      <c r="E1112" s="1" t="s">
        <v>56</v>
      </c>
      <c r="F1112" s="1" t="s">
        <v>56</v>
      </c>
      <c r="G1112" s="1" t="s">
        <v>57</v>
      </c>
      <c r="H1112" s="1" t="s">
        <v>58</v>
      </c>
      <c r="I1112" s="1" t="n">
        <v>1</v>
      </c>
      <c r="J1112" s="1" t="s">
        <v>78</v>
      </c>
      <c r="K1112" s="1" t="s">
        <v>59</v>
      </c>
      <c r="L1112" s="1" t="s">
        <v>59</v>
      </c>
      <c r="M1112" s="1" t="s">
        <v>331</v>
      </c>
      <c r="N1112" s="1" t="s">
        <v>62</v>
      </c>
      <c r="O1112" s="1" t="s">
        <v>1504</v>
      </c>
      <c r="P1112" s="1" t="s">
        <v>1505</v>
      </c>
      <c r="Q1112" s="1" t="n">
        <v>8983</v>
      </c>
      <c r="R1112" s="1" t="n">
        <v>6695039</v>
      </c>
      <c r="S1112" s="1" t="n">
        <v>500</v>
      </c>
      <c r="T1112" s="1" t="s">
        <v>1506</v>
      </c>
      <c r="U1112" s="1" t="s">
        <v>64</v>
      </c>
      <c r="V1112" s="1" t="s">
        <v>220</v>
      </c>
      <c r="Z1112" s="5" t="n">
        <v>42387</v>
      </c>
      <c r="AA1112" s="6" t="n">
        <v>0.541666666666667</v>
      </c>
      <c r="AB1112" s="5" t="n">
        <v>42387</v>
      </c>
      <c r="AC1112" s="6" t="n">
        <v>0.541666666666667</v>
      </c>
      <c r="AD1112" s="1" t="n">
        <f aca="false">FALSE()</f>
        <v>0</v>
      </c>
      <c r="AE1112" s="1" t="n">
        <f aca="false">FALSE()</f>
        <v>0</v>
      </c>
      <c r="AF1112" s="1" t="n">
        <f aca="false">FALSE()</f>
        <v>0</v>
      </c>
      <c r="AS1112" s="1" t="s">
        <v>59</v>
      </c>
      <c r="AZ1112" s="1" t="s">
        <v>1165</v>
      </c>
      <c r="BA1112" s="1" t="s">
        <v>1165</v>
      </c>
      <c r="BB1112" s="1" t="s">
        <v>1165</v>
      </c>
    </row>
    <row r="1113" customFormat="false" ht="13.8" hidden="false" customHeight="false" outlineLevel="0" collapsed="false">
      <c r="A1113" s="1" t="n">
        <v>13777993</v>
      </c>
      <c r="B1113" s="1" t="n">
        <v>70768000</v>
      </c>
      <c r="C1113" s="1" t="s">
        <v>728</v>
      </c>
      <c r="E1113" s="1" t="s">
        <v>56</v>
      </c>
      <c r="F1113" s="1" t="s">
        <v>56</v>
      </c>
      <c r="G1113" s="1" t="s">
        <v>57</v>
      </c>
      <c r="H1113" s="1" t="s">
        <v>58</v>
      </c>
      <c r="I1113" s="1" t="n">
        <v>1</v>
      </c>
      <c r="J1113" s="1" t="s">
        <v>78</v>
      </c>
      <c r="K1113" s="1" t="s">
        <v>59</v>
      </c>
      <c r="L1113" s="1" t="s">
        <v>59</v>
      </c>
      <c r="M1113" s="1" t="s">
        <v>59</v>
      </c>
      <c r="N1113" s="1" t="s">
        <v>62</v>
      </c>
      <c r="P1113" s="1" t="s">
        <v>1507</v>
      </c>
      <c r="Q1113" s="1" t="n">
        <v>2393</v>
      </c>
      <c r="R1113" s="1" t="n">
        <v>6906036</v>
      </c>
      <c r="S1113" s="1" t="n">
        <v>250</v>
      </c>
      <c r="U1113" s="1" t="s">
        <v>64</v>
      </c>
      <c r="V1113" s="1" t="s">
        <v>81</v>
      </c>
      <c r="Z1113" s="5" t="n">
        <v>38367</v>
      </c>
      <c r="AB1113" s="5" t="n">
        <v>38367</v>
      </c>
      <c r="AD1113" s="1" t="n">
        <f aca="false">FALSE()</f>
        <v>0</v>
      </c>
      <c r="AE1113" s="1" t="n">
        <f aca="false">FALSE()</f>
        <v>0</v>
      </c>
      <c r="AF1113" s="1" t="n">
        <f aca="false">FALSE()</f>
        <v>0</v>
      </c>
      <c r="AS1113" s="1" t="s">
        <v>59</v>
      </c>
      <c r="AZ1113" s="1" t="s">
        <v>82</v>
      </c>
      <c r="BA1113" s="1" t="s">
        <v>82</v>
      </c>
      <c r="BB1113" s="1" t="s">
        <v>82</v>
      </c>
    </row>
    <row r="1114" customFormat="false" ht="13.8" hidden="false" customHeight="false" outlineLevel="0" collapsed="false">
      <c r="A1114" s="1" t="n">
        <v>13756877</v>
      </c>
      <c r="B1114" s="1" t="n">
        <v>70768000</v>
      </c>
      <c r="C1114" s="1" t="s">
        <v>728</v>
      </c>
      <c r="E1114" s="1" t="s">
        <v>56</v>
      </c>
      <c r="F1114" s="1" t="s">
        <v>56</v>
      </c>
      <c r="G1114" s="1" t="s">
        <v>57</v>
      </c>
      <c r="H1114" s="1" t="s">
        <v>58</v>
      </c>
      <c r="I1114" s="1" t="s">
        <v>69</v>
      </c>
      <c r="J1114" s="1" t="s">
        <v>59</v>
      </c>
      <c r="K1114" s="1" t="s">
        <v>59</v>
      </c>
      <c r="L1114" s="1" t="s">
        <v>59</v>
      </c>
      <c r="M1114" s="1" t="s">
        <v>143</v>
      </c>
      <c r="N1114" s="1" t="s">
        <v>62</v>
      </c>
      <c r="P1114" s="1" t="s">
        <v>1508</v>
      </c>
      <c r="Q1114" s="1" t="n">
        <v>-47454</v>
      </c>
      <c r="R1114" s="1" t="n">
        <v>6757241</v>
      </c>
      <c r="S1114" s="1" t="n">
        <v>250</v>
      </c>
      <c r="T1114" s="1" t="s">
        <v>1509</v>
      </c>
      <c r="U1114" s="1" t="s">
        <v>64</v>
      </c>
      <c r="V1114" s="1" t="s">
        <v>206</v>
      </c>
      <c r="Z1114" s="5" t="n">
        <v>42390</v>
      </c>
      <c r="AA1114" s="6" t="n">
        <v>0.541666666666667</v>
      </c>
      <c r="AB1114" s="5" t="n">
        <v>42390</v>
      </c>
      <c r="AC1114" s="6" t="n">
        <v>0.541666666666667</v>
      </c>
      <c r="AD1114" s="1" t="n">
        <f aca="false">FALSE()</f>
        <v>0</v>
      </c>
      <c r="AE1114" s="1" t="n">
        <f aca="false">FALSE()</f>
        <v>0</v>
      </c>
      <c r="AF1114" s="1" t="n">
        <f aca="false">FALSE()</f>
        <v>0</v>
      </c>
      <c r="AS1114" s="1" t="s">
        <v>59</v>
      </c>
      <c r="AZ1114" s="1" t="s">
        <v>339</v>
      </c>
      <c r="BA1114" s="1" t="s">
        <v>339</v>
      </c>
      <c r="BB1114" s="1" t="s">
        <v>339</v>
      </c>
    </row>
    <row r="1115" customFormat="false" ht="13.8" hidden="false" customHeight="false" outlineLevel="0" collapsed="false">
      <c r="A1115" s="1" t="n">
        <v>13756876</v>
      </c>
      <c r="B1115" s="1" t="n">
        <v>70768000</v>
      </c>
      <c r="C1115" s="1" t="s">
        <v>728</v>
      </c>
      <c r="E1115" s="1" t="s">
        <v>56</v>
      </c>
      <c r="F1115" s="1" t="s">
        <v>56</v>
      </c>
      <c r="G1115" s="1" t="s">
        <v>57</v>
      </c>
      <c r="H1115" s="1" t="s">
        <v>58</v>
      </c>
      <c r="I1115" s="1" t="s">
        <v>69</v>
      </c>
      <c r="J1115" s="1" t="s">
        <v>59</v>
      </c>
      <c r="K1115" s="1" t="s">
        <v>59</v>
      </c>
      <c r="L1115" s="1" t="s">
        <v>59</v>
      </c>
      <c r="M1115" s="1" t="s">
        <v>143</v>
      </c>
      <c r="N1115" s="1" t="s">
        <v>62</v>
      </c>
      <c r="P1115" s="1" t="s">
        <v>652</v>
      </c>
      <c r="Q1115" s="1" t="n">
        <v>-47861</v>
      </c>
      <c r="R1115" s="1" t="n">
        <v>6758378</v>
      </c>
      <c r="S1115" s="1" t="n">
        <v>100</v>
      </c>
      <c r="T1115" s="1" t="s">
        <v>653</v>
      </c>
      <c r="U1115" s="1" t="s">
        <v>64</v>
      </c>
      <c r="V1115" s="1" t="s">
        <v>206</v>
      </c>
      <c r="Z1115" s="5" t="n">
        <v>42390</v>
      </c>
      <c r="AA1115" s="6" t="n">
        <v>0.541666666666667</v>
      </c>
      <c r="AB1115" s="5" t="n">
        <v>42390</v>
      </c>
      <c r="AC1115" s="6" t="n">
        <v>0.541666666666667</v>
      </c>
      <c r="AD1115" s="1" t="n">
        <f aca="false">FALSE()</f>
        <v>0</v>
      </c>
      <c r="AE1115" s="1" t="n">
        <f aca="false">FALSE()</f>
        <v>0</v>
      </c>
      <c r="AF1115" s="1" t="n">
        <f aca="false">FALSE()</f>
        <v>0</v>
      </c>
      <c r="AS1115" s="1" t="s">
        <v>59</v>
      </c>
      <c r="AZ1115" s="1" t="s">
        <v>339</v>
      </c>
      <c r="BA1115" s="1" t="s">
        <v>339</v>
      </c>
      <c r="BB1115" s="1" t="s">
        <v>339</v>
      </c>
    </row>
    <row r="1116" customFormat="false" ht="13.8" hidden="false" customHeight="false" outlineLevel="0" collapsed="false">
      <c r="A1116" s="1" t="n">
        <v>13756875</v>
      </c>
      <c r="B1116" s="1" t="n">
        <v>70768000</v>
      </c>
      <c r="C1116" s="1" t="s">
        <v>728</v>
      </c>
      <c r="E1116" s="1" t="s">
        <v>56</v>
      </c>
      <c r="F1116" s="1" t="s">
        <v>56</v>
      </c>
      <c r="G1116" s="1" t="s">
        <v>57</v>
      </c>
      <c r="H1116" s="1" t="s">
        <v>58</v>
      </c>
      <c r="I1116" s="1" t="s">
        <v>69</v>
      </c>
      <c r="J1116" s="1" t="s">
        <v>59</v>
      </c>
      <c r="K1116" s="1" t="s">
        <v>59</v>
      </c>
      <c r="L1116" s="1" t="s">
        <v>59</v>
      </c>
      <c r="M1116" s="1" t="s">
        <v>143</v>
      </c>
      <c r="N1116" s="1" t="s">
        <v>62</v>
      </c>
      <c r="P1116" s="1" t="s">
        <v>1510</v>
      </c>
      <c r="Q1116" s="1" t="n">
        <v>-49630</v>
      </c>
      <c r="R1116" s="1" t="n">
        <v>6761181</v>
      </c>
      <c r="S1116" s="1" t="n">
        <v>5</v>
      </c>
      <c r="T1116" s="1" t="s">
        <v>1511</v>
      </c>
      <c r="U1116" s="1" t="s">
        <v>64</v>
      </c>
      <c r="V1116" s="1" t="s">
        <v>206</v>
      </c>
      <c r="Z1116" s="5" t="n">
        <v>42390</v>
      </c>
      <c r="AA1116" s="6" t="n">
        <v>0.541666666666667</v>
      </c>
      <c r="AB1116" s="5" t="n">
        <v>42390</v>
      </c>
      <c r="AC1116" s="6" t="n">
        <v>0.541666666666667</v>
      </c>
      <c r="AD1116" s="1" t="n">
        <f aca="false">FALSE()</f>
        <v>0</v>
      </c>
      <c r="AE1116" s="1" t="n">
        <f aca="false">FALSE()</f>
        <v>0</v>
      </c>
      <c r="AF1116" s="1" t="n">
        <f aca="false">FALSE()</f>
        <v>0</v>
      </c>
      <c r="AS1116" s="1" t="s">
        <v>59</v>
      </c>
      <c r="AZ1116" s="1" t="s">
        <v>339</v>
      </c>
      <c r="BA1116" s="1" t="s">
        <v>339</v>
      </c>
      <c r="BB1116" s="1" t="s">
        <v>339</v>
      </c>
    </row>
    <row r="1117" customFormat="false" ht="13.8" hidden="false" customHeight="false" outlineLevel="0" collapsed="false">
      <c r="A1117" s="1" t="n">
        <v>13756872</v>
      </c>
      <c r="B1117" s="1" t="n">
        <v>70768000</v>
      </c>
      <c r="C1117" s="1" t="s">
        <v>728</v>
      </c>
      <c r="E1117" s="1" t="s">
        <v>56</v>
      </c>
      <c r="F1117" s="1" t="s">
        <v>56</v>
      </c>
      <c r="G1117" s="1" t="s">
        <v>57</v>
      </c>
      <c r="H1117" s="1" t="s">
        <v>58</v>
      </c>
      <c r="I1117" s="1" t="s">
        <v>69</v>
      </c>
      <c r="J1117" s="1" t="s">
        <v>59</v>
      </c>
      <c r="K1117" s="1" t="s">
        <v>59</v>
      </c>
      <c r="L1117" s="1" t="s">
        <v>59</v>
      </c>
      <c r="M1117" s="1" t="s">
        <v>143</v>
      </c>
      <c r="N1117" s="1" t="s">
        <v>62</v>
      </c>
      <c r="P1117" s="1" t="s">
        <v>1512</v>
      </c>
      <c r="Q1117" s="1" t="n">
        <v>-54743</v>
      </c>
      <c r="R1117" s="1" t="n">
        <v>6766874</v>
      </c>
      <c r="S1117" s="1" t="n">
        <v>150</v>
      </c>
      <c r="U1117" s="1" t="s">
        <v>64</v>
      </c>
      <c r="V1117" s="1" t="s">
        <v>137</v>
      </c>
      <c r="Z1117" s="5" t="n">
        <v>42390</v>
      </c>
      <c r="AA1117" s="6" t="n">
        <v>0.53125</v>
      </c>
      <c r="AB1117" s="5" t="n">
        <v>42390</v>
      </c>
      <c r="AC1117" s="6" t="n">
        <v>0.53125</v>
      </c>
      <c r="AD1117" s="1" t="n">
        <f aca="false">FALSE()</f>
        <v>0</v>
      </c>
      <c r="AE1117" s="1" t="n">
        <f aca="false">FALSE()</f>
        <v>0</v>
      </c>
      <c r="AF1117" s="1" t="n">
        <f aca="false">FALSE()</f>
        <v>0</v>
      </c>
      <c r="AS1117" s="1" t="s">
        <v>59</v>
      </c>
      <c r="AZ1117" s="1" t="s">
        <v>339</v>
      </c>
      <c r="BA1117" s="1" t="s">
        <v>339</v>
      </c>
      <c r="BB1117" s="1" t="s">
        <v>339</v>
      </c>
    </row>
    <row r="1118" customFormat="false" ht="13.8" hidden="false" customHeight="false" outlineLevel="0" collapsed="false">
      <c r="A1118" s="1" t="n">
        <v>13756867</v>
      </c>
      <c r="B1118" s="1" t="n">
        <v>70768000</v>
      </c>
      <c r="C1118" s="1" t="s">
        <v>728</v>
      </c>
      <c r="E1118" s="1" t="s">
        <v>56</v>
      </c>
      <c r="F1118" s="1" t="s">
        <v>56</v>
      </c>
      <c r="G1118" s="1" t="s">
        <v>57</v>
      </c>
      <c r="H1118" s="1" t="s">
        <v>58</v>
      </c>
      <c r="I1118" s="1" t="s">
        <v>69</v>
      </c>
      <c r="J1118" s="1" t="s">
        <v>59</v>
      </c>
      <c r="K1118" s="1" t="s">
        <v>59</v>
      </c>
      <c r="L1118" s="1" t="s">
        <v>59</v>
      </c>
      <c r="M1118" s="1" t="s">
        <v>143</v>
      </c>
      <c r="N1118" s="1" t="s">
        <v>62</v>
      </c>
      <c r="P1118" s="1" t="s">
        <v>1310</v>
      </c>
      <c r="Q1118" s="1" t="n">
        <v>-54697</v>
      </c>
      <c r="R1118" s="1" t="n">
        <v>6767585</v>
      </c>
      <c r="S1118" s="1" t="n">
        <v>250</v>
      </c>
      <c r="T1118" s="1" t="s">
        <v>1513</v>
      </c>
      <c r="U1118" s="1" t="s">
        <v>64</v>
      </c>
      <c r="V1118" s="1" t="s">
        <v>137</v>
      </c>
      <c r="Z1118" s="5" t="n">
        <v>42390</v>
      </c>
      <c r="AA1118" s="6" t="n">
        <v>0.520833333333333</v>
      </c>
      <c r="AB1118" s="5" t="n">
        <v>42390</v>
      </c>
      <c r="AC1118" s="6" t="n">
        <v>0.520833333333333</v>
      </c>
      <c r="AD1118" s="1" t="n">
        <f aca="false">FALSE()</f>
        <v>0</v>
      </c>
      <c r="AE1118" s="1" t="n">
        <f aca="false">FALSE()</f>
        <v>0</v>
      </c>
      <c r="AF1118" s="1" t="n">
        <f aca="false">FALSE()</f>
        <v>0</v>
      </c>
      <c r="AS1118" s="1" t="s">
        <v>59</v>
      </c>
      <c r="AZ1118" s="1" t="s">
        <v>339</v>
      </c>
      <c r="BA1118" s="1" t="s">
        <v>339</v>
      </c>
      <c r="BB1118" s="1" t="s">
        <v>339</v>
      </c>
    </row>
    <row r="1119" customFormat="false" ht="13.8" hidden="false" customHeight="false" outlineLevel="0" collapsed="false">
      <c r="A1119" s="1" t="n">
        <v>13756865</v>
      </c>
      <c r="B1119" s="1" t="n">
        <v>70768000</v>
      </c>
      <c r="C1119" s="1" t="s">
        <v>728</v>
      </c>
      <c r="E1119" s="1" t="s">
        <v>56</v>
      </c>
      <c r="F1119" s="1" t="s">
        <v>56</v>
      </c>
      <c r="G1119" s="1" t="s">
        <v>57</v>
      </c>
      <c r="H1119" s="1" t="s">
        <v>58</v>
      </c>
      <c r="I1119" s="1" t="s">
        <v>69</v>
      </c>
      <c r="J1119" s="1" t="s">
        <v>59</v>
      </c>
      <c r="K1119" s="1" t="s">
        <v>59</v>
      </c>
      <c r="L1119" s="1" t="s">
        <v>59</v>
      </c>
      <c r="M1119" s="1" t="s">
        <v>143</v>
      </c>
      <c r="N1119" s="1" t="s">
        <v>62</v>
      </c>
      <c r="P1119" s="1" t="s">
        <v>1514</v>
      </c>
      <c r="Q1119" s="1" t="n">
        <v>-52922</v>
      </c>
      <c r="R1119" s="1" t="n">
        <v>6755100</v>
      </c>
      <c r="S1119" s="1" t="n">
        <v>200</v>
      </c>
      <c r="U1119" s="1" t="s">
        <v>64</v>
      </c>
      <c r="V1119" s="1" t="s">
        <v>137</v>
      </c>
      <c r="Z1119" s="5" t="n">
        <v>42390</v>
      </c>
      <c r="AA1119" s="6" t="n">
        <v>0.45</v>
      </c>
      <c r="AB1119" s="5" t="n">
        <v>42390</v>
      </c>
      <c r="AC1119" s="6" t="n">
        <v>0.45</v>
      </c>
      <c r="AD1119" s="1" t="n">
        <f aca="false">FALSE()</f>
        <v>0</v>
      </c>
      <c r="AE1119" s="1" t="n">
        <f aca="false">FALSE()</f>
        <v>0</v>
      </c>
      <c r="AF1119" s="1" t="n">
        <f aca="false">FALSE()</f>
        <v>0</v>
      </c>
      <c r="AS1119" s="1" t="s">
        <v>59</v>
      </c>
      <c r="AZ1119" s="1" t="s">
        <v>339</v>
      </c>
      <c r="BA1119" s="1" t="s">
        <v>339</v>
      </c>
      <c r="BB1119" s="1" t="s">
        <v>339</v>
      </c>
    </row>
    <row r="1120" customFormat="false" ht="13.8" hidden="false" customHeight="false" outlineLevel="0" collapsed="false">
      <c r="A1120" s="1" t="n">
        <v>13756862</v>
      </c>
      <c r="B1120" s="1" t="n">
        <v>70768000</v>
      </c>
      <c r="C1120" s="1" t="s">
        <v>728</v>
      </c>
      <c r="E1120" s="1" t="s">
        <v>56</v>
      </c>
      <c r="F1120" s="1" t="s">
        <v>56</v>
      </c>
      <c r="G1120" s="1" t="s">
        <v>57</v>
      </c>
      <c r="H1120" s="1" t="s">
        <v>58</v>
      </c>
      <c r="I1120" s="1" t="s">
        <v>69</v>
      </c>
      <c r="J1120" s="1" t="s">
        <v>59</v>
      </c>
      <c r="K1120" s="1" t="s">
        <v>59</v>
      </c>
      <c r="L1120" s="1" t="s">
        <v>59</v>
      </c>
      <c r="M1120" s="1" t="s">
        <v>143</v>
      </c>
      <c r="N1120" s="1" t="s">
        <v>62</v>
      </c>
      <c r="P1120" s="1" t="s">
        <v>1515</v>
      </c>
      <c r="Q1120" s="1" t="n">
        <v>-52783</v>
      </c>
      <c r="R1120" s="1" t="n">
        <v>6754606</v>
      </c>
      <c r="S1120" s="1" t="n">
        <v>500</v>
      </c>
      <c r="T1120" s="1" t="s">
        <v>1516</v>
      </c>
      <c r="U1120" s="1" t="s">
        <v>64</v>
      </c>
      <c r="V1120" s="1" t="s">
        <v>137</v>
      </c>
      <c r="Z1120" s="5" t="n">
        <v>42390</v>
      </c>
      <c r="AA1120" s="6" t="n">
        <v>0.447916666666667</v>
      </c>
      <c r="AB1120" s="5" t="n">
        <v>42390</v>
      </c>
      <c r="AC1120" s="6" t="n">
        <v>0.447916666666667</v>
      </c>
      <c r="AD1120" s="1" t="n">
        <f aca="false">FALSE()</f>
        <v>0</v>
      </c>
      <c r="AE1120" s="1" t="n">
        <f aca="false">FALSE()</f>
        <v>0</v>
      </c>
      <c r="AF1120" s="1" t="n">
        <f aca="false">FALSE()</f>
        <v>0</v>
      </c>
      <c r="AS1120" s="1" t="s">
        <v>59</v>
      </c>
      <c r="AZ1120" s="1" t="s">
        <v>339</v>
      </c>
      <c r="BA1120" s="1" t="s">
        <v>339</v>
      </c>
      <c r="BB1120" s="1" t="s">
        <v>339</v>
      </c>
    </row>
    <row r="1121" customFormat="false" ht="13.8" hidden="false" customHeight="false" outlineLevel="0" collapsed="false">
      <c r="A1121" s="1" t="n">
        <v>13756858</v>
      </c>
      <c r="B1121" s="1" t="n">
        <v>70768000</v>
      </c>
      <c r="C1121" s="1" t="s">
        <v>728</v>
      </c>
      <c r="E1121" s="1" t="s">
        <v>56</v>
      </c>
      <c r="F1121" s="1" t="s">
        <v>56</v>
      </c>
      <c r="G1121" s="1" t="s">
        <v>57</v>
      </c>
      <c r="H1121" s="1" t="s">
        <v>58</v>
      </c>
      <c r="I1121" s="1" t="s">
        <v>69</v>
      </c>
      <c r="J1121" s="1" t="s">
        <v>59</v>
      </c>
      <c r="K1121" s="1" t="s">
        <v>59</v>
      </c>
      <c r="L1121" s="1" t="s">
        <v>59</v>
      </c>
      <c r="M1121" s="1" t="s">
        <v>143</v>
      </c>
      <c r="N1121" s="1" t="s">
        <v>59</v>
      </c>
      <c r="P1121" s="1" t="s">
        <v>1517</v>
      </c>
      <c r="Q1121" s="1" t="n">
        <v>-52092</v>
      </c>
      <c r="R1121" s="1" t="n">
        <v>6752260</v>
      </c>
      <c r="S1121" s="1" t="n">
        <v>5</v>
      </c>
      <c r="T1121" s="1" t="s">
        <v>1518</v>
      </c>
      <c r="U1121" s="1" t="s">
        <v>64</v>
      </c>
      <c r="V1121" s="1" t="s">
        <v>137</v>
      </c>
      <c r="Z1121" s="5" t="n">
        <v>42390</v>
      </c>
      <c r="AA1121" s="6" t="n">
        <v>0.4375</v>
      </c>
      <c r="AB1121" s="5" t="n">
        <v>42390</v>
      </c>
      <c r="AC1121" s="6" t="n">
        <v>0.4375</v>
      </c>
      <c r="AD1121" s="1" t="n">
        <f aca="false">FALSE()</f>
        <v>0</v>
      </c>
      <c r="AE1121" s="1" t="n">
        <f aca="false">FALSE()</f>
        <v>0</v>
      </c>
      <c r="AF1121" s="1" t="n">
        <f aca="false">FALSE()</f>
        <v>0</v>
      </c>
      <c r="AS1121" s="1" t="s">
        <v>59</v>
      </c>
      <c r="AZ1121" s="1" t="s">
        <v>339</v>
      </c>
      <c r="BA1121" s="1" t="s">
        <v>339</v>
      </c>
      <c r="BB1121" s="1" t="s">
        <v>339</v>
      </c>
    </row>
    <row r="1122" customFormat="false" ht="13.8" hidden="false" customHeight="false" outlineLevel="0" collapsed="false">
      <c r="A1122" s="1" t="n">
        <v>13756853</v>
      </c>
      <c r="B1122" s="1" t="n">
        <v>70768000</v>
      </c>
      <c r="C1122" s="1" t="s">
        <v>728</v>
      </c>
      <c r="E1122" s="1" t="s">
        <v>56</v>
      </c>
      <c r="F1122" s="1" t="s">
        <v>56</v>
      </c>
      <c r="G1122" s="1" t="s">
        <v>57</v>
      </c>
      <c r="H1122" s="1" t="s">
        <v>58</v>
      </c>
      <c r="I1122" s="1" t="s">
        <v>69</v>
      </c>
      <c r="J1122" s="1" t="s">
        <v>59</v>
      </c>
      <c r="K1122" s="1" t="s">
        <v>59</v>
      </c>
      <c r="L1122" s="1" t="s">
        <v>59</v>
      </c>
      <c r="M1122" s="1" t="s">
        <v>143</v>
      </c>
      <c r="N1122" s="1" t="s">
        <v>62</v>
      </c>
      <c r="P1122" s="1" t="s">
        <v>1519</v>
      </c>
      <c r="Q1122" s="1" t="n">
        <v>-51103</v>
      </c>
      <c r="R1122" s="1" t="n">
        <v>6749539</v>
      </c>
      <c r="S1122" s="1" t="n">
        <v>200</v>
      </c>
      <c r="T1122" s="1" t="s">
        <v>1520</v>
      </c>
      <c r="U1122" s="1" t="s">
        <v>64</v>
      </c>
      <c r="V1122" s="1" t="s">
        <v>137</v>
      </c>
      <c r="Z1122" s="5" t="n">
        <v>42390</v>
      </c>
      <c r="AA1122" s="6" t="n">
        <v>0.434027777777778</v>
      </c>
      <c r="AB1122" s="5" t="n">
        <v>42390</v>
      </c>
      <c r="AC1122" s="6" t="n">
        <v>0.434027777777778</v>
      </c>
      <c r="AD1122" s="1" t="n">
        <f aca="false">FALSE()</f>
        <v>0</v>
      </c>
      <c r="AE1122" s="1" t="n">
        <f aca="false">FALSE()</f>
        <v>0</v>
      </c>
      <c r="AF1122" s="1" t="n">
        <f aca="false">FALSE()</f>
        <v>0</v>
      </c>
      <c r="AS1122" s="1" t="s">
        <v>59</v>
      </c>
      <c r="AZ1122" s="1" t="s">
        <v>339</v>
      </c>
      <c r="BA1122" s="1" t="s">
        <v>339</v>
      </c>
      <c r="BB1122" s="1" t="s">
        <v>339</v>
      </c>
    </row>
    <row r="1123" customFormat="false" ht="13.8" hidden="false" customHeight="false" outlineLevel="0" collapsed="false">
      <c r="A1123" s="1" t="n">
        <v>13756851</v>
      </c>
      <c r="B1123" s="1" t="n">
        <v>70768000</v>
      </c>
      <c r="C1123" s="1" t="s">
        <v>728</v>
      </c>
      <c r="E1123" s="1" t="s">
        <v>56</v>
      </c>
      <c r="F1123" s="1" t="s">
        <v>56</v>
      </c>
      <c r="G1123" s="1" t="s">
        <v>57</v>
      </c>
      <c r="H1123" s="1" t="s">
        <v>58</v>
      </c>
      <c r="I1123" s="1" t="s">
        <v>69</v>
      </c>
      <c r="J1123" s="1" t="s">
        <v>59</v>
      </c>
      <c r="K1123" s="1" t="s">
        <v>59</v>
      </c>
      <c r="L1123" s="1" t="s">
        <v>59</v>
      </c>
      <c r="M1123" s="1" t="s">
        <v>143</v>
      </c>
      <c r="N1123" s="1" t="s">
        <v>62</v>
      </c>
      <c r="P1123" s="1" t="s">
        <v>1521</v>
      </c>
      <c r="Q1123" s="1" t="n">
        <v>-50152</v>
      </c>
      <c r="R1123" s="1" t="n">
        <v>6748560</v>
      </c>
      <c r="S1123" s="1" t="n">
        <v>5</v>
      </c>
      <c r="T1123" s="1" t="s">
        <v>1522</v>
      </c>
      <c r="U1123" s="1" t="s">
        <v>64</v>
      </c>
      <c r="V1123" s="1" t="s">
        <v>137</v>
      </c>
      <c r="Z1123" s="5" t="n">
        <v>42390</v>
      </c>
      <c r="AA1123" s="6" t="n">
        <v>0.420138888888889</v>
      </c>
      <c r="AB1123" s="5" t="n">
        <v>42390</v>
      </c>
      <c r="AC1123" s="6" t="n">
        <v>0.420138888888889</v>
      </c>
      <c r="AD1123" s="1" t="n">
        <f aca="false">FALSE()</f>
        <v>0</v>
      </c>
      <c r="AE1123" s="1" t="n">
        <f aca="false">FALSE()</f>
        <v>0</v>
      </c>
      <c r="AF1123" s="1" t="n">
        <f aca="false">FALSE()</f>
        <v>0</v>
      </c>
      <c r="AS1123" s="1" t="s">
        <v>59</v>
      </c>
      <c r="AZ1123" s="1" t="s">
        <v>339</v>
      </c>
      <c r="BA1123" s="1" t="s">
        <v>339</v>
      </c>
      <c r="BB1123" s="1" t="s">
        <v>339</v>
      </c>
    </row>
    <row r="1124" customFormat="false" ht="13.8" hidden="false" customHeight="false" outlineLevel="0" collapsed="false">
      <c r="A1124" s="1" t="n">
        <v>13756849</v>
      </c>
      <c r="B1124" s="1" t="n">
        <v>70768000</v>
      </c>
      <c r="C1124" s="1" t="s">
        <v>728</v>
      </c>
      <c r="E1124" s="1" t="s">
        <v>56</v>
      </c>
      <c r="F1124" s="1" t="s">
        <v>56</v>
      </c>
      <c r="G1124" s="1" t="s">
        <v>57</v>
      </c>
      <c r="H1124" s="1" t="s">
        <v>58</v>
      </c>
      <c r="I1124" s="1" t="s">
        <v>69</v>
      </c>
      <c r="J1124" s="1" t="s">
        <v>59</v>
      </c>
      <c r="K1124" s="1" t="s">
        <v>59</v>
      </c>
      <c r="L1124" s="1" t="s">
        <v>59</v>
      </c>
      <c r="M1124" s="1" t="s">
        <v>143</v>
      </c>
      <c r="N1124" s="1" t="s">
        <v>62</v>
      </c>
      <c r="P1124" s="1" t="s">
        <v>1241</v>
      </c>
      <c r="Q1124" s="1" t="n">
        <v>-49750</v>
      </c>
      <c r="R1124" s="1" t="n">
        <v>6744475</v>
      </c>
      <c r="S1124" s="1" t="n">
        <v>0</v>
      </c>
      <c r="T1124" s="1" t="s">
        <v>1523</v>
      </c>
      <c r="U1124" s="1" t="s">
        <v>64</v>
      </c>
      <c r="V1124" s="1" t="s">
        <v>137</v>
      </c>
      <c r="Z1124" s="5" t="n">
        <v>42390</v>
      </c>
      <c r="AA1124" s="6" t="n">
        <v>0.420138888888889</v>
      </c>
      <c r="AB1124" s="5" t="n">
        <v>42390</v>
      </c>
      <c r="AC1124" s="6" t="n">
        <v>0.420138888888889</v>
      </c>
      <c r="AD1124" s="1" t="n">
        <f aca="false">FALSE()</f>
        <v>0</v>
      </c>
      <c r="AE1124" s="1" t="n">
        <f aca="false">FALSE()</f>
        <v>0</v>
      </c>
      <c r="AF1124" s="1" t="n">
        <f aca="false">FALSE()</f>
        <v>0</v>
      </c>
      <c r="AS1124" s="1" t="s">
        <v>59</v>
      </c>
      <c r="AZ1124" s="1" t="s">
        <v>339</v>
      </c>
      <c r="BA1124" s="1" t="s">
        <v>339</v>
      </c>
      <c r="BB1124" s="1" t="s">
        <v>339</v>
      </c>
    </row>
    <row r="1125" customFormat="false" ht="13.8" hidden="false" customHeight="false" outlineLevel="0" collapsed="false">
      <c r="A1125" s="1" t="n">
        <v>13756839</v>
      </c>
      <c r="B1125" s="1" t="n">
        <v>70768000</v>
      </c>
      <c r="C1125" s="1" t="s">
        <v>728</v>
      </c>
      <c r="E1125" s="1" t="s">
        <v>56</v>
      </c>
      <c r="F1125" s="1" t="s">
        <v>56</v>
      </c>
      <c r="G1125" s="1" t="s">
        <v>57</v>
      </c>
      <c r="H1125" s="1" t="s">
        <v>58</v>
      </c>
      <c r="I1125" s="1" t="s">
        <v>69</v>
      </c>
      <c r="J1125" s="1" t="s">
        <v>59</v>
      </c>
      <c r="K1125" s="1" t="s">
        <v>59</v>
      </c>
      <c r="L1125" s="1" t="s">
        <v>59</v>
      </c>
      <c r="M1125" s="1" t="s">
        <v>143</v>
      </c>
      <c r="N1125" s="1" t="s">
        <v>62</v>
      </c>
      <c r="P1125" s="1" t="s">
        <v>1524</v>
      </c>
      <c r="Q1125" s="1" t="n">
        <v>-49106</v>
      </c>
      <c r="R1125" s="1" t="n">
        <v>6743890</v>
      </c>
      <c r="S1125" s="1" t="n">
        <v>250</v>
      </c>
      <c r="T1125" s="1" t="s">
        <v>1525</v>
      </c>
      <c r="U1125" s="1" t="s">
        <v>64</v>
      </c>
      <c r="V1125" s="1" t="s">
        <v>137</v>
      </c>
      <c r="Z1125" s="5" t="n">
        <v>42390</v>
      </c>
      <c r="AA1125" s="6" t="n">
        <v>0.416666666666667</v>
      </c>
      <c r="AB1125" s="5" t="n">
        <v>42390</v>
      </c>
      <c r="AC1125" s="6" t="n">
        <v>0.416666666666667</v>
      </c>
      <c r="AD1125" s="1" t="n">
        <f aca="false">FALSE()</f>
        <v>0</v>
      </c>
      <c r="AE1125" s="1" t="n">
        <f aca="false">FALSE()</f>
        <v>0</v>
      </c>
      <c r="AF1125" s="1" t="n">
        <f aca="false">FALSE()</f>
        <v>0</v>
      </c>
      <c r="AS1125" s="1" t="s">
        <v>59</v>
      </c>
      <c r="AZ1125" s="1" t="s">
        <v>339</v>
      </c>
      <c r="BA1125" s="1" t="s">
        <v>339</v>
      </c>
      <c r="BB1125" s="1" t="s">
        <v>339</v>
      </c>
    </row>
    <row r="1126" customFormat="false" ht="13.8" hidden="false" customHeight="false" outlineLevel="0" collapsed="false">
      <c r="A1126" s="1" t="n">
        <v>13756836</v>
      </c>
      <c r="B1126" s="1" t="n">
        <v>70768000</v>
      </c>
      <c r="C1126" s="1" t="s">
        <v>728</v>
      </c>
      <c r="E1126" s="1" t="s">
        <v>56</v>
      </c>
      <c r="F1126" s="1" t="s">
        <v>56</v>
      </c>
      <c r="G1126" s="1" t="s">
        <v>57</v>
      </c>
      <c r="H1126" s="1" t="s">
        <v>58</v>
      </c>
      <c r="I1126" s="1" t="s">
        <v>69</v>
      </c>
      <c r="J1126" s="1" t="s">
        <v>59</v>
      </c>
      <c r="K1126" s="1" t="s">
        <v>59</v>
      </c>
      <c r="L1126" s="1" t="s">
        <v>59</v>
      </c>
      <c r="M1126" s="1" t="s">
        <v>143</v>
      </c>
      <c r="N1126" s="1" t="s">
        <v>62</v>
      </c>
      <c r="P1126" s="1" t="s">
        <v>1526</v>
      </c>
      <c r="Q1126" s="1" t="n">
        <v>-48142</v>
      </c>
      <c r="R1126" s="1" t="n">
        <v>6741020</v>
      </c>
      <c r="S1126" s="1" t="n">
        <v>5</v>
      </c>
      <c r="T1126" s="1" t="s">
        <v>1527</v>
      </c>
      <c r="U1126" s="1" t="s">
        <v>64</v>
      </c>
      <c r="V1126" s="1" t="s">
        <v>137</v>
      </c>
      <c r="Z1126" s="5" t="n">
        <v>42390</v>
      </c>
      <c r="AA1126" s="6" t="n">
        <v>0.395833333333333</v>
      </c>
      <c r="AB1126" s="5" t="n">
        <v>42390</v>
      </c>
      <c r="AC1126" s="6" t="n">
        <v>0.395833333333333</v>
      </c>
      <c r="AD1126" s="1" t="n">
        <f aca="false">FALSE()</f>
        <v>0</v>
      </c>
      <c r="AE1126" s="1" t="n">
        <f aca="false">FALSE()</f>
        <v>0</v>
      </c>
      <c r="AF1126" s="1" t="n">
        <f aca="false">FALSE()</f>
        <v>0</v>
      </c>
      <c r="AS1126" s="1" t="s">
        <v>59</v>
      </c>
      <c r="AZ1126" s="1" t="s">
        <v>339</v>
      </c>
      <c r="BA1126" s="1" t="s">
        <v>339</v>
      </c>
      <c r="BB1126" s="1" t="s">
        <v>339</v>
      </c>
    </row>
    <row r="1127" customFormat="false" ht="13.8" hidden="false" customHeight="false" outlineLevel="0" collapsed="false">
      <c r="A1127" s="1" t="n">
        <v>13756831</v>
      </c>
      <c r="B1127" s="1" t="n">
        <v>70768000</v>
      </c>
      <c r="C1127" s="1" t="s">
        <v>728</v>
      </c>
      <c r="E1127" s="1" t="s">
        <v>56</v>
      </c>
      <c r="F1127" s="1" t="s">
        <v>56</v>
      </c>
      <c r="G1127" s="1" t="s">
        <v>57</v>
      </c>
      <c r="H1127" s="1" t="s">
        <v>58</v>
      </c>
      <c r="I1127" s="1" t="s">
        <v>69</v>
      </c>
      <c r="J1127" s="1" t="s">
        <v>59</v>
      </c>
      <c r="K1127" s="1" t="s">
        <v>59</v>
      </c>
      <c r="L1127" s="1" t="s">
        <v>59</v>
      </c>
      <c r="M1127" s="1" t="s">
        <v>143</v>
      </c>
      <c r="N1127" s="1" t="s">
        <v>62</v>
      </c>
      <c r="P1127" s="1" t="s">
        <v>1528</v>
      </c>
      <c r="Q1127" s="1" t="n">
        <v>-42507</v>
      </c>
      <c r="R1127" s="1" t="n">
        <v>6737459</v>
      </c>
      <c r="S1127" s="1" t="n">
        <v>0</v>
      </c>
      <c r="T1127" s="1" t="s">
        <v>1529</v>
      </c>
      <c r="U1127" s="1" t="s">
        <v>64</v>
      </c>
      <c r="V1127" s="1" t="s">
        <v>206</v>
      </c>
      <c r="Z1127" s="5" t="n">
        <v>42390</v>
      </c>
      <c r="AA1127" s="6" t="n">
        <v>0.395833333333333</v>
      </c>
      <c r="AB1127" s="5" t="n">
        <v>42390</v>
      </c>
      <c r="AC1127" s="6" t="n">
        <v>0.395833333333333</v>
      </c>
      <c r="AD1127" s="1" t="n">
        <f aca="false">FALSE()</f>
        <v>0</v>
      </c>
      <c r="AE1127" s="1" t="n">
        <f aca="false">FALSE()</f>
        <v>0</v>
      </c>
      <c r="AF1127" s="1" t="n">
        <f aca="false">FALSE()</f>
        <v>0</v>
      </c>
      <c r="AS1127" s="1" t="s">
        <v>59</v>
      </c>
      <c r="AZ1127" s="1" t="s">
        <v>339</v>
      </c>
      <c r="BA1127" s="1" t="s">
        <v>339</v>
      </c>
      <c r="BB1127" s="1" t="s">
        <v>339</v>
      </c>
    </row>
    <row r="1128" customFormat="false" ht="13.8" hidden="false" customHeight="false" outlineLevel="0" collapsed="false">
      <c r="A1128" s="1" t="n">
        <v>13753591</v>
      </c>
      <c r="B1128" s="1" t="n">
        <v>70768000</v>
      </c>
      <c r="C1128" s="1" t="s">
        <v>728</v>
      </c>
      <c r="E1128" s="1" t="s">
        <v>56</v>
      </c>
      <c r="F1128" s="1" t="s">
        <v>56</v>
      </c>
      <c r="G1128" s="1" t="s">
        <v>57</v>
      </c>
      <c r="H1128" s="1" t="s">
        <v>58</v>
      </c>
      <c r="I1128" s="1" t="s">
        <v>69</v>
      </c>
      <c r="J1128" s="1" t="s">
        <v>59</v>
      </c>
      <c r="K1128" s="1" t="s">
        <v>59</v>
      </c>
      <c r="L1128" s="1" t="s">
        <v>59</v>
      </c>
      <c r="M1128" s="1" t="s">
        <v>143</v>
      </c>
      <c r="N1128" s="1" t="s">
        <v>59</v>
      </c>
      <c r="P1128" s="1" t="s">
        <v>1530</v>
      </c>
      <c r="Q1128" s="1" t="n">
        <v>-56460</v>
      </c>
      <c r="R1128" s="1" t="n">
        <v>6768673</v>
      </c>
      <c r="S1128" s="1" t="n">
        <v>150</v>
      </c>
      <c r="U1128" s="1" t="s">
        <v>64</v>
      </c>
      <c r="V1128" s="1" t="s">
        <v>137</v>
      </c>
      <c r="Z1128" s="5" t="n">
        <v>42390</v>
      </c>
      <c r="AB1128" s="5" t="n">
        <v>42390</v>
      </c>
      <c r="AD1128" s="1" t="n">
        <f aca="false">FALSE()</f>
        <v>0</v>
      </c>
      <c r="AE1128" s="1" t="n">
        <f aca="false">FALSE()</f>
        <v>0</v>
      </c>
      <c r="AF1128" s="1" t="n">
        <f aca="false">FALSE()</f>
        <v>0</v>
      </c>
      <c r="AS1128" s="1" t="s">
        <v>59</v>
      </c>
      <c r="AZ1128" s="1" t="s">
        <v>339</v>
      </c>
      <c r="BA1128" s="1" t="s">
        <v>339</v>
      </c>
      <c r="BB1128" s="1" t="s">
        <v>339</v>
      </c>
    </row>
    <row r="1129" customFormat="false" ht="13.8" hidden="false" customHeight="false" outlineLevel="0" collapsed="false">
      <c r="A1129" s="1" t="n">
        <v>13753586</v>
      </c>
      <c r="B1129" s="1" t="n">
        <v>70768000</v>
      </c>
      <c r="C1129" s="1" t="s">
        <v>185</v>
      </c>
      <c r="E1129" s="1" t="s">
        <v>56</v>
      </c>
      <c r="F1129" s="1" t="s">
        <v>56</v>
      </c>
      <c r="G1129" s="1" t="s">
        <v>57</v>
      </c>
      <c r="H1129" s="1" t="s">
        <v>58</v>
      </c>
      <c r="I1129" s="1" t="n">
        <v>1</v>
      </c>
      <c r="J1129" s="1" t="s">
        <v>59</v>
      </c>
      <c r="K1129" s="1" t="s">
        <v>60</v>
      </c>
      <c r="L1129" s="1" t="s">
        <v>152</v>
      </c>
      <c r="M1129" s="1" t="s">
        <v>955</v>
      </c>
      <c r="N1129" s="1" t="s">
        <v>240</v>
      </c>
      <c r="P1129" s="1" t="s">
        <v>1530</v>
      </c>
      <c r="Q1129" s="1" t="n">
        <v>-56460</v>
      </c>
      <c r="R1129" s="1" t="n">
        <v>6768673</v>
      </c>
      <c r="S1129" s="1" t="n">
        <v>150</v>
      </c>
      <c r="U1129" s="1" t="s">
        <v>64</v>
      </c>
      <c r="V1129" s="1" t="s">
        <v>137</v>
      </c>
      <c r="Z1129" s="5" t="n">
        <v>42389</v>
      </c>
      <c r="AA1129" s="6" t="n">
        <v>0.395833333333333</v>
      </c>
      <c r="AB1129" s="5" t="n">
        <v>42389</v>
      </c>
      <c r="AC1129" s="6" t="n">
        <v>0.395833333333333</v>
      </c>
      <c r="AD1129" s="1" t="n">
        <f aca="false">FALSE()</f>
        <v>0</v>
      </c>
      <c r="AE1129" s="1" t="n">
        <f aca="false">FALSE()</f>
        <v>0</v>
      </c>
      <c r="AF1129" s="1" t="n">
        <f aca="false">FALSE()</f>
        <v>0</v>
      </c>
      <c r="AN1129" s="1" t="n">
        <v>10</v>
      </c>
      <c r="AO1129" s="1" t="n">
        <v>10</v>
      </c>
      <c r="AS1129" s="1" t="s">
        <v>59</v>
      </c>
      <c r="AZ1129" s="1" t="s">
        <v>339</v>
      </c>
      <c r="BA1129" s="1" t="s">
        <v>339</v>
      </c>
    </row>
    <row r="1130" customFormat="false" ht="13.8" hidden="false" customHeight="false" outlineLevel="0" collapsed="false">
      <c r="A1130" s="1" t="n">
        <v>13752567</v>
      </c>
      <c r="B1130" s="1" t="n">
        <v>70768000</v>
      </c>
      <c r="C1130" s="1" t="s">
        <v>728</v>
      </c>
      <c r="E1130" s="1" t="s">
        <v>56</v>
      </c>
      <c r="F1130" s="1" t="s">
        <v>56</v>
      </c>
      <c r="G1130" s="1" t="s">
        <v>57</v>
      </c>
      <c r="H1130" s="1" t="s">
        <v>58</v>
      </c>
      <c r="I1130" s="1" t="n">
        <v>1</v>
      </c>
      <c r="J1130" s="1" t="s">
        <v>78</v>
      </c>
      <c r="K1130" s="1" t="s">
        <v>59</v>
      </c>
      <c r="L1130" s="1" t="s">
        <v>59</v>
      </c>
      <c r="M1130" s="1" t="s">
        <v>59</v>
      </c>
      <c r="N1130" s="1" t="s">
        <v>62</v>
      </c>
      <c r="P1130" s="1" t="s">
        <v>592</v>
      </c>
      <c r="Q1130" s="1" t="n">
        <v>-13780</v>
      </c>
      <c r="R1130" s="1" t="n">
        <v>6931893</v>
      </c>
      <c r="S1130" s="1" t="n">
        <v>200</v>
      </c>
      <c r="U1130" s="1" t="s">
        <v>64</v>
      </c>
      <c r="V1130" s="1" t="s">
        <v>81</v>
      </c>
      <c r="Z1130" s="5" t="n">
        <v>39011</v>
      </c>
      <c r="AB1130" s="5" t="n">
        <v>39011</v>
      </c>
      <c r="AD1130" s="1" t="n">
        <f aca="false">FALSE()</f>
        <v>0</v>
      </c>
      <c r="AE1130" s="1" t="n">
        <f aca="false">FALSE()</f>
        <v>0</v>
      </c>
      <c r="AF1130" s="1" t="n">
        <f aca="false">FALSE()</f>
        <v>0</v>
      </c>
      <c r="AS1130" s="1" t="s">
        <v>59</v>
      </c>
      <c r="AZ1130" s="1" t="s">
        <v>82</v>
      </c>
      <c r="BA1130" s="1" t="s">
        <v>82</v>
      </c>
      <c r="BB1130" s="1" t="s">
        <v>82</v>
      </c>
    </row>
    <row r="1131" customFormat="false" ht="13.8" hidden="false" customHeight="false" outlineLevel="0" collapsed="false">
      <c r="A1131" s="1" t="n">
        <v>13737763</v>
      </c>
      <c r="B1131" s="1" t="n">
        <v>70768000</v>
      </c>
      <c r="C1131" s="1" t="s">
        <v>728</v>
      </c>
      <c r="E1131" s="1" t="s">
        <v>56</v>
      </c>
      <c r="F1131" s="1" t="s">
        <v>56</v>
      </c>
      <c r="G1131" s="1" t="s">
        <v>57</v>
      </c>
      <c r="H1131" s="1" t="s">
        <v>58</v>
      </c>
      <c r="I1131" s="1" t="n">
        <v>2</v>
      </c>
      <c r="J1131" s="1" t="s">
        <v>59</v>
      </c>
      <c r="K1131" s="1" t="s">
        <v>59</v>
      </c>
      <c r="L1131" s="1" t="s">
        <v>59</v>
      </c>
      <c r="M1131" s="1" t="s">
        <v>59</v>
      </c>
      <c r="N1131" s="1" t="s">
        <v>59</v>
      </c>
      <c r="P1131" s="1" t="s">
        <v>912</v>
      </c>
      <c r="Q1131" s="1" t="n">
        <v>-37825</v>
      </c>
      <c r="R1131" s="1" t="n">
        <v>6823485</v>
      </c>
      <c r="S1131" s="1" t="n">
        <v>100</v>
      </c>
      <c r="U1131" s="1" t="s">
        <v>64</v>
      </c>
      <c r="V1131" s="1" t="s">
        <v>200</v>
      </c>
      <c r="Z1131" s="5" t="n">
        <v>42344</v>
      </c>
      <c r="AB1131" s="5" t="n">
        <v>42344</v>
      </c>
      <c r="AD1131" s="1" t="n">
        <f aca="false">FALSE()</f>
        <v>0</v>
      </c>
      <c r="AE1131" s="1" t="n">
        <f aca="false">FALSE()</f>
        <v>0</v>
      </c>
      <c r="AF1131" s="1" t="n">
        <f aca="false">FALSE()</f>
        <v>0</v>
      </c>
      <c r="AS1131" s="1" t="s">
        <v>59</v>
      </c>
      <c r="AZ1131" s="1" t="s">
        <v>201</v>
      </c>
      <c r="BA1131" s="1" t="s">
        <v>201</v>
      </c>
      <c r="BB1131" s="1" t="s">
        <v>201</v>
      </c>
    </row>
    <row r="1132" customFormat="false" ht="13.8" hidden="false" customHeight="false" outlineLevel="0" collapsed="false">
      <c r="A1132" s="1" t="n">
        <v>13737686</v>
      </c>
      <c r="B1132" s="1" t="n">
        <v>70768000</v>
      </c>
      <c r="C1132" s="1" t="s">
        <v>728</v>
      </c>
      <c r="E1132" s="1" t="s">
        <v>56</v>
      </c>
      <c r="F1132" s="1" t="s">
        <v>56</v>
      </c>
      <c r="G1132" s="1" t="s">
        <v>57</v>
      </c>
      <c r="H1132" s="1" t="s">
        <v>58</v>
      </c>
      <c r="I1132" s="1" t="n">
        <v>2</v>
      </c>
      <c r="J1132" s="1" t="s">
        <v>59</v>
      </c>
      <c r="K1132" s="1" t="s">
        <v>59</v>
      </c>
      <c r="L1132" s="1" t="s">
        <v>59</v>
      </c>
      <c r="M1132" s="1" t="s">
        <v>59</v>
      </c>
      <c r="N1132" s="1" t="s">
        <v>59</v>
      </c>
      <c r="P1132" s="1" t="s">
        <v>912</v>
      </c>
      <c r="Q1132" s="1" t="n">
        <v>-37825</v>
      </c>
      <c r="R1132" s="1" t="n">
        <v>6823485</v>
      </c>
      <c r="S1132" s="1" t="n">
        <v>100</v>
      </c>
      <c r="U1132" s="1" t="s">
        <v>64</v>
      </c>
      <c r="V1132" s="1" t="s">
        <v>200</v>
      </c>
      <c r="Z1132" s="5" t="n">
        <v>42338</v>
      </c>
      <c r="AB1132" s="5" t="n">
        <v>42338</v>
      </c>
      <c r="AD1132" s="1" t="n">
        <f aca="false">FALSE()</f>
        <v>0</v>
      </c>
      <c r="AE1132" s="1" t="n">
        <f aca="false">FALSE()</f>
        <v>0</v>
      </c>
      <c r="AF1132" s="1" t="n">
        <f aca="false">FALSE()</f>
        <v>0</v>
      </c>
      <c r="AS1132" s="1" t="s">
        <v>59</v>
      </c>
      <c r="AZ1132" s="1" t="s">
        <v>201</v>
      </c>
      <c r="BA1132" s="1" t="s">
        <v>201</v>
      </c>
      <c r="BB1132" s="1" t="s">
        <v>201</v>
      </c>
    </row>
    <row r="1133" customFormat="false" ht="13.8" hidden="false" customHeight="false" outlineLevel="0" collapsed="false">
      <c r="A1133" s="1" t="n">
        <v>13737282</v>
      </c>
      <c r="B1133" s="1" t="n">
        <v>70768000</v>
      </c>
      <c r="C1133" s="1" t="s">
        <v>728</v>
      </c>
      <c r="E1133" s="1" t="s">
        <v>56</v>
      </c>
      <c r="F1133" s="1" t="s">
        <v>56</v>
      </c>
      <c r="G1133" s="1" t="s">
        <v>57</v>
      </c>
      <c r="H1133" s="1" t="s">
        <v>58</v>
      </c>
      <c r="I1133" s="1" t="n">
        <v>2</v>
      </c>
      <c r="J1133" s="1" t="s">
        <v>59</v>
      </c>
      <c r="K1133" s="1" t="s">
        <v>59</v>
      </c>
      <c r="L1133" s="1" t="s">
        <v>59</v>
      </c>
      <c r="M1133" s="1" t="s">
        <v>61</v>
      </c>
      <c r="N1133" s="1" t="s">
        <v>59</v>
      </c>
      <c r="P1133" s="1" t="s">
        <v>912</v>
      </c>
      <c r="Q1133" s="1" t="n">
        <v>-37825</v>
      </c>
      <c r="R1133" s="1" t="n">
        <v>6823485</v>
      </c>
      <c r="S1133" s="1" t="n">
        <v>100</v>
      </c>
      <c r="U1133" s="1" t="s">
        <v>64</v>
      </c>
      <c r="V1133" s="1" t="s">
        <v>200</v>
      </c>
      <c r="Z1133" s="5" t="n">
        <v>42319</v>
      </c>
      <c r="AB1133" s="5" t="n">
        <v>42319</v>
      </c>
      <c r="AD1133" s="1" t="n">
        <f aca="false">FALSE()</f>
        <v>0</v>
      </c>
      <c r="AE1133" s="1" t="n">
        <f aca="false">FALSE()</f>
        <v>0</v>
      </c>
      <c r="AF1133" s="1" t="n">
        <f aca="false">FALSE()</f>
        <v>0</v>
      </c>
      <c r="AS1133" s="1" t="s">
        <v>59</v>
      </c>
      <c r="AZ1133" s="1" t="s">
        <v>201</v>
      </c>
      <c r="BA1133" s="1" t="s">
        <v>201</v>
      </c>
      <c r="BB1133" s="1" t="s">
        <v>202</v>
      </c>
    </row>
    <row r="1134" customFormat="false" ht="13.8" hidden="false" customHeight="false" outlineLevel="0" collapsed="false">
      <c r="A1134" s="1" t="n">
        <v>13736788</v>
      </c>
      <c r="B1134" s="1" t="n">
        <v>70768000</v>
      </c>
      <c r="C1134" s="1" t="s">
        <v>728</v>
      </c>
      <c r="E1134" s="1" t="s">
        <v>56</v>
      </c>
      <c r="F1134" s="1" t="s">
        <v>56</v>
      </c>
      <c r="G1134" s="1" t="s">
        <v>57</v>
      </c>
      <c r="H1134" s="1" t="s">
        <v>58</v>
      </c>
      <c r="I1134" s="1" t="n">
        <v>1</v>
      </c>
      <c r="J1134" s="1" t="s">
        <v>59</v>
      </c>
      <c r="K1134" s="1" t="s">
        <v>59</v>
      </c>
      <c r="L1134" s="1" t="s">
        <v>59</v>
      </c>
      <c r="M1134" s="1" t="s">
        <v>61</v>
      </c>
      <c r="N1134" s="1" t="s">
        <v>62</v>
      </c>
      <c r="P1134" s="1" t="s">
        <v>1531</v>
      </c>
      <c r="Q1134" s="1" t="n">
        <v>80464</v>
      </c>
      <c r="R1134" s="1" t="n">
        <v>6817550</v>
      </c>
      <c r="S1134" s="1" t="n">
        <v>100</v>
      </c>
      <c r="U1134" s="1" t="s">
        <v>64</v>
      </c>
      <c r="V1134" s="1" t="s">
        <v>76</v>
      </c>
      <c r="Z1134" s="5" t="n">
        <v>42381</v>
      </c>
      <c r="AA1134" s="6" t="n">
        <v>0.583333333333333</v>
      </c>
      <c r="AB1134" s="5" t="n">
        <v>42381</v>
      </c>
      <c r="AC1134" s="6" t="n">
        <v>0.583333333333333</v>
      </c>
      <c r="AD1134" s="1" t="n">
        <f aca="false">FALSE()</f>
        <v>0</v>
      </c>
      <c r="AE1134" s="1" t="n">
        <f aca="false">FALSE()</f>
        <v>0</v>
      </c>
      <c r="AF1134" s="1" t="n">
        <f aca="false">FALSE()</f>
        <v>0</v>
      </c>
      <c r="AS1134" s="1" t="s">
        <v>59</v>
      </c>
      <c r="AZ1134" s="1" t="s">
        <v>77</v>
      </c>
      <c r="BA1134" s="1" t="s">
        <v>77</v>
      </c>
      <c r="BB1134" s="1" t="s">
        <v>77</v>
      </c>
    </row>
    <row r="1135" customFormat="false" ht="13.8" hidden="false" customHeight="false" outlineLevel="0" collapsed="false">
      <c r="A1135" s="1" t="n">
        <v>13734916</v>
      </c>
      <c r="B1135" s="1" t="n">
        <v>70768000</v>
      </c>
      <c r="C1135" s="1" t="s">
        <v>728</v>
      </c>
      <c r="E1135" s="1" t="s">
        <v>56</v>
      </c>
      <c r="F1135" s="1" t="s">
        <v>56</v>
      </c>
      <c r="G1135" s="1" t="s">
        <v>57</v>
      </c>
      <c r="H1135" s="1" t="s">
        <v>58</v>
      </c>
      <c r="I1135" s="1" t="n">
        <v>1</v>
      </c>
      <c r="J1135" s="1" t="s">
        <v>59</v>
      </c>
      <c r="K1135" s="1" t="s">
        <v>59</v>
      </c>
      <c r="L1135" s="1" t="s">
        <v>59</v>
      </c>
      <c r="M1135" s="1" t="s">
        <v>143</v>
      </c>
      <c r="N1135" s="1" t="s">
        <v>59</v>
      </c>
      <c r="O1135" s="1" t="s">
        <v>106</v>
      </c>
      <c r="P1135" s="1" t="s">
        <v>1532</v>
      </c>
      <c r="Q1135" s="1" t="n">
        <v>97102</v>
      </c>
      <c r="R1135" s="1" t="n">
        <v>6795283</v>
      </c>
      <c r="S1135" s="1" t="n">
        <v>100</v>
      </c>
      <c r="U1135" s="1" t="s">
        <v>64</v>
      </c>
      <c r="V1135" s="1" t="s">
        <v>807</v>
      </c>
      <c r="Z1135" s="5" t="n">
        <v>42386</v>
      </c>
      <c r="AA1135" s="6" t="n">
        <v>0.583333333333333</v>
      </c>
      <c r="AB1135" s="5" t="n">
        <v>42386</v>
      </c>
      <c r="AC1135" s="6" t="n">
        <v>0.645833333333333</v>
      </c>
      <c r="AD1135" s="1" t="n">
        <f aca="false">FALSE()</f>
        <v>0</v>
      </c>
      <c r="AE1135" s="1" t="n">
        <f aca="false">FALSE()</f>
        <v>0</v>
      </c>
      <c r="AF1135" s="1" t="n">
        <f aca="false">FALSE()</f>
        <v>0</v>
      </c>
      <c r="AS1135" s="1" t="s">
        <v>59</v>
      </c>
      <c r="AZ1135" s="1" t="s">
        <v>77</v>
      </c>
      <c r="BA1135" s="1" t="s">
        <v>77</v>
      </c>
      <c r="BB1135" s="1" t="s">
        <v>77</v>
      </c>
    </row>
    <row r="1136" customFormat="false" ht="13.8" hidden="false" customHeight="false" outlineLevel="0" collapsed="false">
      <c r="A1136" s="1" t="n">
        <v>13725833</v>
      </c>
      <c r="B1136" s="1" t="n">
        <v>70768000</v>
      </c>
      <c r="C1136" s="1" t="s">
        <v>728</v>
      </c>
      <c r="E1136" s="1" t="s">
        <v>56</v>
      </c>
      <c r="F1136" s="1" t="s">
        <v>56</v>
      </c>
      <c r="G1136" s="1" t="s">
        <v>57</v>
      </c>
      <c r="H1136" s="1" t="s">
        <v>58</v>
      </c>
      <c r="I1136" s="1" t="n">
        <v>1</v>
      </c>
      <c r="J1136" s="1" t="s">
        <v>59</v>
      </c>
      <c r="K1136" s="1" t="s">
        <v>59</v>
      </c>
      <c r="L1136" s="1" t="s">
        <v>59</v>
      </c>
      <c r="M1136" s="1" t="s">
        <v>68</v>
      </c>
      <c r="N1136" s="1" t="s">
        <v>62</v>
      </c>
      <c r="P1136" s="1" t="s">
        <v>1400</v>
      </c>
      <c r="Q1136" s="1" t="n">
        <v>-59042</v>
      </c>
      <c r="R1136" s="1" t="n">
        <v>6784090</v>
      </c>
      <c r="S1136" s="1" t="n">
        <v>250</v>
      </c>
      <c r="T1136" s="1" t="s">
        <v>1401</v>
      </c>
      <c r="U1136" s="1" t="s">
        <v>64</v>
      </c>
      <c r="V1136" s="1" t="s">
        <v>196</v>
      </c>
      <c r="Z1136" s="5" t="n">
        <v>42382</v>
      </c>
      <c r="AA1136" s="6" t="n">
        <v>0.5625</v>
      </c>
      <c r="AB1136" s="5" t="n">
        <v>42382</v>
      </c>
      <c r="AC1136" s="6" t="n">
        <v>0.5625</v>
      </c>
      <c r="AD1136" s="1" t="n">
        <f aca="false">FALSE()</f>
        <v>0</v>
      </c>
      <c r="AE1136" s="1" t="n">
        <f aca="false">FALSE()</f>
        <v>0</v>
      </c>
      <c r="AF1136" s="1" t="n">
        <f aca="false">FALSE()</f>
        <v>0</v>
      </c>
      <c r="AS1136" s="1" t="s">
        <v>59</v>
      </c>
      <c r="AZ1136" s="1" t="s">
        <v>339</v>
      </c>
      <c r="BA1136" s="1" t="s">
        <v>339</v>
      </c>
      <c r="BB1136" s="1" t="s">
        <v>339</v>
      </c>
    </row>
    <row r="1137" customFormat="false" ht="13.8" hidden="false" customHeight="false" outlineLevel="0" collapsed="false">
      <c r="A1137" s="1" t="n">
        <v>13725813</v>
      </c>
      <c r="B1137" s="1" t="n">
        <v>70768000</v>
      </c>
      <c r="C1137" s="1" t="s">
        <v>728</v>
      </c>
      <c r="E1137" s="1" t="s">
        <v>56</v>
      </c>
      <c r="F1137" s="1" t="s">
        <v>56</v>
      </c>
      <c r="G1137" s="1" t="s">
        <v>57</v>
      </c>
      <c r="H1137" s="1" t="s">
        <v>58</v>
      </c>
      <c r="I1137" s="1" t="n">
        <v>4</v>
      </c>
      <c r="J1137" s="1" t="s">
        <v>59</v>
      </c>
      <c r="K1137" s="1" t="s">
        <v>60</v>
      </c>
      <c r="L1137" s="1" t="s">
        <v>59</v>
      </c>
      <c r="M1137" s="1" t="s">
        <v>68</v>
      </c>
      <c r="N1137" s="1" t="s">
        <v>62</v>
      </c>
      <c r="P1137" s="1" t="s">
        <v>1273</v>
      </c>
      <c r="Q1137" s="1" t="n">
        <v>-57380</v>
      </c>
      <c r="R1137" s="1" t="n">
        <v>6780998</v>
      </c>
      <c r="S1137" s="1" t="n">
        <v>200</v>
      </c>
      <c r="U1137" s="1" t="s">
        <v>64</v>
      </c>
      <c r="V1137" s="1" t="s">
        <v>196</v>
      </c>
      <c r="Z1137" s="5" t="n">
        <v>42383</v>
      </c>
      <c r="AA1137" s="6" t="n">
        <v>0.5625</v>
      </c>
      <c r="AB1137" s="5" t="n">
        <v>42383</v>
      </c>
      <c r="AC1137" s="6" t="n">
        <v>0.5625</v>
      </c>
      <c r="AD1137" s="1" t="n">
        <f aca="false">FALSE()</f>
        <v>0</v>
      </c>
      <c r="AE1137" s="1" t="n">
        <f aca="false">FALSE()</f>
        <v>0</v>
      </c>
      <c r="AF1137" s="1" t="n">
        <f aca="false">FALSE()</f>
        <v>0</v>
      </c>
      <c r="AS1137" s="1" t="s">
        <v>59</v>
      </c>
      <c r="AZ1137" s="1" t="s">
        <v>339</v>
      </c>
      <c r="BA1137" s="1" t="s">
        <v>339</v>
      </c>
      <c r="BB1137" s="1" t="s">
        <v>339</v>
      </c>
    </row>
    <row r="1138" customFormat="false" ht="13.8" hidden="false" customHeight="false" outlineLevel="0" collapsed="false">
      <c r="A1138" s="1" t="n">
        <v>13725781</v>
      </c>
      <c r="B1138" s="1" t="n">
        <v>70768000</v>
      </c>
      <c r="C1138" s="1" t="s">
        <v>728</v>
      </c>
      <c r="E1138" s="1" t="s">
        <v>56</v>
      </c>
      <c r="F1138" s="1" t="s">
        <v>56</v>
      </c>
      <c r="G1138" s="1" t="s">
        <v>57</v>
      </c>
      <c r="H1138" s="1" t="s">
        <v>58</v>
      </c>
      <c r="I1138" s="1" t="n">
        <v>1</v>
      </c>
      <c r="J1138" s="1" t="s">
        <v>59</v>
      </c>
      <c r="K1138" s="1" t="s">
        <v>67</v>
      </c>
      <c r="L1138" s="1" t="s">
        <v>152</v>
      </c>
      <c r="M1138" s="1" t="s">
        <v>1533</v>
      </c>
      <c r="N1138" s="1" t="s">
        <v>59</v>
      </c>
      <c r="P1138" s="1" t="s">
        <v>1400</v>
      </c>
      <c r="Q1138" s="1" t="n">
        <v>-59042</v>
      </c>
      <c r="R1138" s="1" t="n">
        <v>6784090</v>
      </c>
      <c r="S1138" s="1" t="n">
        <v>250</v>
      </c>
      <c r="T1138" s="1" t="s">
        <v>1401</v>
      </c>
      <c r="U1138" s="1" t="s">
        <v>64</v>
      </c>
      <c r="V1138" s="1" t="s">
        <v>196</v>
      </c>
      <c r="Z1138" s="5" t="n">
        <v>42382</v>
      </c>
      <c r="AA1138" s="6" t="n">
        <v>0.5625</v>
      </c>
      <c r="AB1138" s="5" t="n">
        <v>42382</v>
      </c>
      <c r="AC1138" s="6" t="n">
        <v>0.5625</v>
      </c>
      <c r="AD1138" s="1" t="n">
        <f aca="false">FALSE()</f>
        <v>0</v>
      </c>
      <c r="AE1138" s="1" t="n">
        <f aca="false">FALSE()</f>
        <v>0</v>
      </c>
      <c r="AF1138" s="1" t="n">
        <f aca="false">FALSE()</f>
        <v>0</v>
      </c>
      <c r="AS1138" s="1" t="s">
        <v>59</v>
      </c>
      <c r="AZ1138" s="1" t="s">
        <v>339</v>
      </c>
      <c r="BA1138" s="1" t="s">
        <v>339</v>
      </c>
      <c r="BB1138" s="1" t="s">
        <v>339</v>
      </c>
    </row>
    <row r="1139" customFormat="false" ht="13.8" hidden="false" customHeight="false" outlineLevel="0" collapsed="false">
      <c r="A1139" s="1" t="n">
        <v>13725727</v>
      </c>
      <c r="B1139" s="1" t="n">
        <v>70768000</v>
      </c>
      <c r="C1139" s="1" t="s">
        <v>728</v>
      </c>
      <c r="E1139" s="1" t="s">
        <v>56</v>
      </c>
      <c r="F1139" s="1" t="s">
        <v>56</v>
      </c>
      <c r="G1139" s="1" t="s">
        <v>57</v>
      </c>
      <c r="H1139" s="1" t="s">
        <v>58</v>
      </c>
      <c r="I1139" s="1" t="n">
        <v>1</v>
      </c>
      <c r="J1139" s="1" t="s">
        <v>59</v>
      </c>
      <c r="K1139" s="1" t="s">
        <v>60</v>
      </c>
      <c r="L1139" s="1" t="s">
        <v>171</v>
      </c>
      <c r="M1139" s="1" t="s">
        <v>955</v>
      </c>
      <c r="N1139" s="1" t="s">
        <v>240</v>
      </c>
      <c r="P1139" s="1" t="s">
        <v>1534</v>
      </c>
      <c r="Q1139" s="1" t="n">
        <v>-35968</v>
      </c>
      <c r="R1139" s="1" t="n">
        <v>6709533</v>
      </c>
      <c r="S1139" s="1" t="n">
        <v>125</v>
      </c>
      <c r="U1139" s="1" t="s">
        <v>64</v>
      </c>
      <c r="V1139" s="1" t="s">
        <v>174</v>
      </c>
      <c r="Z1139" s="5" t="n">
        <v>42381</v>
      </c>
      <c r="AA1139" s="6" t="n">
        <v>0.395833333333333</v>
      </c>
      <c r="AB1139" s="5" t="n">
        <v>42381</v>
      </c>
      <c r="AC1139" s="6" t="n">
        <v>0.395833333333333</v>
      </c>
      <c r="AD1139" s="1" t="n">
        <f aca="false">FALSE()</f>
        <v>0</v>
      </c>
      <c r="AE1139" s="1" t="n">
        <f aca="false">FALSE()</f>
        <v>0</v>
      </c>
      <c r="AF1139" s="1" t="n">
        <f aca="false">FALSE()</f>
        <v>0</v>
      </c>
      <c r="AN1139" s="1" t="n">
        <v>8</v>
      </c>
      <c r="AO1139" s="1" t="n">
        <v>8</v>
      </c>
      <c r="AS1139" s="1" t="s">
        <v>59</v>
      </c>
      <c r="AZ1139" s="1" t="s">
        <v>339</v>
      </c>
      <c r="BA1139" s="1" t="s">
        <v>339</v>
      </c>
    </row>
    <row r="1140" customFormat="false" ht="13.8" hidden="false" customHeight="false" outlineLevel="0" collapsed="false">
      <c r="A1140" s="1" t="n">
        <v>13725667</v>
      </c>
      <c r="B1140" s="1" t="n">
        <v>70768000</v>
      </c>
      <c r="C1140" s="1" t="s">
        <v>728</v>
      </c>
      <c r="E1140" s="1" t="s">
        <v>56</v>
      </c>
      <c r="F1140" s="1" t="s">
        <v>56</v>
      </c>
      <c r="G1140" s="1" t="s">
        <v>57</v>
      </c>
      <c r="H1140" s="1" t="s">
        <v>58</v>
      </c>
      <c r="I1140" s="1" t="n">
        <v>1</v>
      </c>
      <c r="J1140" s="1" t="s">
        <v>59</v>
      </c>
      <c r="K1140" s="1" t="s">
        <v>191</v>
      </c>
      <c r="L1140" s="1" t="s">
        <v>59</v>
      </c>
      <c r="M1140" s="1" t="s">
        <v>955</v>
      </c>
      <c r="N1140" s="1" t="s">
        <v>59</v>
      </c>
      <c r="P1140" s="1" t="s">
        <v>1535</v>
      </c>
      <c r="Q1140" s="1" t="n">
        <v>-24270</v>
      </c>
      <c r="R1140" s="1" t="n">
        <v>6739121</v>
      </c>
      <c r="S1140" s="1" t="n">
        <v>150</v>
      </c>
      <c r="U1140" s="1" t="s">
        <v>64</v>
      </c>
      <c r="V1140" s="1" t="s">
        <v>160</v>
      </c>
      <c r="Z1140" s="5" t="n">
        <v>42377</v>
      </c>
      <c r="AA1140" s="6" t="n">
        <v>0.375</v>
      </c>
      <c r="AB1140" s="5" t="n">
        <v>42377</v>
      </c>
      <c r="AC1140" s="6" t="n">
        <v>0.375</v>
      </c>
      <c r="AD1140" s="1" t="n">
        <f aca="false">FALSE()</f>
        <v>0</v>
      </c>
      <c r="AE1140" s="1" t="n">
        <f aca="false">FALSE()</f>
        <v>0</v>
      </c>
      <c r="AF1140" s="1" t="n">
        <f aca="false">FALSE()</f>
        <v>0</v>
      </c>
      <c r="AS1140" s="1" t="s">
        <v>59</v>
      </c>
      <c r="AZ1140" s="1" t="s">
        <v>339</v>
      </c>
      <c r="BA1140" s="1" t="s">
        <v>339</v>
      </c>
    </row>
    <row r="1141" customFormat="false" ht="13.8" hidden="false" customHeight="false" outlineLevel="0" collapsed="false">
      <c r="A1141" s="1" t="n">
        <v>13715968</v>
      </c>
      <c r="B1141" s="1" t="n">
        <v>70768000</v>
      </c>
      <c r="C1141" s="1" t="s">
        <v>185</v>
      </c>
      <c r="E1141" s="1" t="s">
        <v>56</v>
      </c>
      <c r="F1141" s="1" t="s">
        <v>56</v>
      </c>
      <c r="G1141" s="1" t="s">
        <v>57</v>
      </c>
      <c r="H1141" s="1" t="s">
        <v>58</v>
      </c>
      <c r="I1141" s="1" t="n">
        <v>4</v>
      </c>
      <c r="J1141" s="1" t="s">
        <v>59</v>
      </c>
      <c r="K1141" s="1" t="s">
        <v>59</v>
      </c>
      <c r="L1141" s="1" t="s">
        <v>59</v>
      </c>
      <c r="M1141" s="1" t="s">
        <v>61</v>
      </c>
      <c r="N1141" s="1" t="s">
        <v>62</v>
      </c>
      <c r="P1141" s="1" t="s">
        <v>1536</v>
      </c>
      <c r="Q1141" s="1" t="n">
        <v>-58716</v>
      </c>
      <c r="R1141" s="1" t="n">
        <v>6783037</v>
      </c>
      <c r="S1141" s="1" t="n">
        <v>100</v>
      </c>
      <c r="U1141" s="1" t="s">
        <v>64</v>
      </c>
      <c r="V1141" s="1" t="s">
        <v>196</v>
      </c>
      <c r="Z1141" s="5" t="n">
        <v>42382</v>
      </c>
      <c r="AB1141" s="5" t="n">
        <v>42382</v>
      </c>
      <c r="AD1141" s="1" t="n">
        <f aca="false">FALSE()</f>
        <v>0</v>
      </c>
      <c r="AE1141" s="1" t="n">
        <f aca="false">FALSE()</f>
        <v>0</v>
      </c>
      <c r="AF1141" s="1" t="n">
        <f aca="false">FALSE()</f>
        <v>0</v>
      </c>
      <c r="AS1141" s="1" t="s">
        <v>59</v>
      </c>
      <c r="AZ1141" s="1" t="s">
        <v>339</v>
      </c>
      <c r="BA1141" s="1" t="s">
        <v>339</v>
      </c>
      <c r="BB1141" s="1" t="s">
        <v>339</v>
      </c>
    </row>
    <row r="1142" customFormat="false" ht="13.8" hidden="false" customHeight="false" outlineLevel="0" collapsed="false">
      <c r="A1142" s="1" t="n">
        <v>13715900</v>
      </c>
      <c r="B1142" s="1" t="n">
        <v>70768000</v>
      </c>
      <c r="C1142" s="1" t="s">
        <v>728</v>
      </c>
      <c r="E1142" s="1" t="s">
        <v>56</v>
      </c>
      <c r="F1142" s="1" t="s">
        <v>56</v>
      </c>
      <c r="G1142" s="1" t="s">
        <v>57</v>
      </c>
      <c r="H1142" s="1" t="s">
        <v>58</v>
      </c>
      <c r="I1142" s="1" t="s">
        <v>69</v>
      </c>
      <c r="J1142" s="1" t="s">
        <v>59</v>
      </c>
      <c r="K1142" s="1" t="s">
        <v>59</v>
      </c>
      <c r="L1142" s="1" t="s">
        <v>59</v>
      </c>
      <c r="M1142" s="1" t="s">
        <v>59</v>
      </c>
      <c r="N1142" s="1" t="s">
        <v>1537</v>
      </c>
      <c r="P1142" s="1" t="s">
        <v>1538</v>
      </c>
      <c r="Q1142" s="1" t="n">
        <v>-60513</v>
      </c>
      <c r="R1142" s="1" t="n">
        <v>6787490</v>
      </c>
      <c r="S1142" s="1" t="n">
        <v>75</v>
      </c>
      <c r="U1142" s="1" t="s">
        <v>64</v>
      </c>
      <c r="V1142" s="1" t="s">
        <v>196</v>
      </c>
      <c r="Z1142" s="5" t="n">
        <v>42381</v>
      </c>
      <c r="AB1142" s="5" t="n">
        <v>42381</v>
      </c>
      <c r="AD1142" s="1" t="n">
        <f aca="false">FALSE()</f>
        <v>0</v>
      </c>
      <c r="AE1142" s="1" t="n">
        <f aca="false">FALSE()</f>
        <v>0</v>
      </c>
      <c r="AF1142" s="1" t="n">
        <f aca="false">FALSE()</f>
        <v>0</v>
      </c>
      <c r="AS1142" s="1" t="s">
        <v>59</v>
      </c>
      <c r="AZ1142" s="1" t="s">
        <v>339</v>
      </c>
      <c r="BA1142" s="1" t="s">
        <v>339</v>
      </c>
      <c r="BB1142" s="1" t="s">
        <v>1539</v>
      </c>
    </row>
    <row r="1143" customFormat="false" ht="13.8" hidden="false" customHeight="false" outlineLevel="0" collapsed="false">
      <c r="A1143" s="1" t="n">
        <v>13715890</v>
      </c>
      <c r="B1143" s="1" t="n">
        <v>70768000</v>
      </c>
      <c r="C1143" s="1" t="s">
        <v>728</v>
      </c>
      <c r="E1143" s="1" t="s">
        <v>56</v>
      </c>
      <c r="F1143" s="1" t="s">
        <v>56</v>
      </c>
      <c r="G1143" s="1" t="s">
        <v>57</v>
      </c>
      <c r="H1143" s="1" t="s">
        <v>58</v>
      </c>
      <c r="I1143" s="1" t="n">
        <v>4</v>
      </c>
      <c r="J1143" s="1" t="s">
        <v>59</v>
      </c>
      <c r="K1143" s="1" t="s">
        <v>59</v>
      </c>
      <c r="L1143" s="1" t="s">
        <v>59</v>
      </c>
      <c r="M1143" s="1" t="s">
        <v>59</v>
      </c>
      <c r="N1143" s="1" t="s">
        <v>62</v>
      </c>
      <c r="P1143" s="1" t="s">
        <v>1538</v>
      </c>
      <c r="Q1143" s="1" t="n">
        <v>-60513</v>
      </c>
      <c r="R1143" s="1" t="n">
        <v>6787490</v>
      </c>
      <c r="S1143" s="1" t="n">
        <v>75</v>
      </c>
      <c r="U1143" s="1" t="s">
        <v>64</v>
      </c>
      <c r="V1143" s="1" t="s">
        <v>196</v>
      </c>
      <c r="Z1143" s="5" t="n">
        <v>42381</v>
      </c>
      <c r="AA1143" s="6" t="n">
        <v>0.395833333333333</v>
      </c>
      <c r="AB1143" s="5" t="n">
        <v>42381</v>
      </c>
      <c r="AC1143" s="6" t="n">
        <v>0.395833333333333</v>
      </c>
      <c r="AD1143" s="1" t="n">
        <f aca="false">FALSE()</f>
        <v>0</v>
      </c>
      <c r="AE1143" s="1" t="n">
        <f aca="false">FALSE()</f>
        <v>0</v>
      </c>
      <c r="AF1143" s="1" t="n">
        <f aca="false">FALSE()</f>
        <v>0</v>
      </c>
      <c r="AS1143" s="1" t="s">
        <v>59</v>
      </c>
      <c r="AZ1143" s="1" t="s">
        <v>339</v>
      </c>
      <c r="BA1143" s="1" t="s">
        <v>339</v>
      </c>
      <c r="BB1143" s="1" t="s">
        <v>1539</v>
      </c>
    </row>
    <row r="1144" customFormat="false" ht="13.8" hidden="false" customHeight="false" outlineLevel="0" collapsed="false">
      <c r="A1144" s="1" t="n">
        <v>13698641</v>
      </c>
      <c r="B1144" s="1" t="n">
        <v>70768000</v>
      </c>
      <c r="C1144" s="1" t="s">
        <v>728</v>
      </c>
      <c r="E1144" s="1" t="s">
        <v>56</v>
      </c>
      <c r="F1144" s="1" t="s">
        <v>56</v>
      </c>
      <c r="G1144" s="1" t="s">
        <v>57</v>
      </c>
      <c r="H1144" s="1" t="s">
        <v>58</v>
      </c>
      <c r="I1144" s="1" t="n">
        <v>1</v>
      </c>
      <c r="J1144" s="1" t="s">
        <v>59</v>
      </c>
      <c r="K1144" s="1" t="s">
        <v>59</v>
      </c>
      <c r="L1144" s="1" t="s">
        <v>59</v>
      </c>
      <c r="M1144" s="1" t="s">
        <v>59</v>
      </c>
      <c r="N1144" s="1" t="s">
        <v>59</v>
      </c>
      <c r="P1144" s="1" t="s">
        <v>912</v>
      </c>
      <c r="Q1144" s="1" t="n">
        <v>-37825</v>
      </c>
      <c r="R1144" s="1" t="n">
        <v>6823485</v>
      </c>
      <c r="S1144" s="1" t="n">
        <v>100</v>
      </c>
      <c r="U1144" s="1" t="s">
        <v>64</v>
      </c>
      <c r="V1144" s="1" t="s">
        <v>200</v>
      </c>
      <c r="Z1144" s="5" t="n">
        <v>42302</v>
      </c>
      <c r="AB1144" s="5" t="n">
        <v>42302</v>
      </c>
      <c r="AD1144" s="1" t="n">
        <f aca="false">FALSE()</f>
        <v>0</v>
      </c>
      <c r="AE1144" s="1" t="n">
        <f aca="false">FALSE()</f>
        <v>0</v>
      </c>
      <c r="AF1144" s="1" t="n">
        <f aca="false">FALSE()</f>
        <v>0</v>
      </c>
      <c r="AS1144" s="1" t="s">
        <v>59</v>
      </c>
      <c r="AZ1144" s="1" t="s">
        <v>201</v>
      </c>
      <c r="BA1144" s="1" t="s">
        <v>201</v>
      </c>
      <c r="BB1144" s="1" t="s">
        <v>202</v>
      </c>
    </row>
    <row r="1145" customFormat="false" ht="13.8" hidden="false" customHeight="false" outlineLevel="0" collapsed="false">
      <c r="A1145" s="1" t="n">
        <v>13694002</v>
      </c>
      <c r="B1145" s="1" t="n">
        <v>70768000</v>
      </c>
      <c r="C1145" s="1" t="s">
        <v>728</v>
      </c>
      <c r="E1145" s="1" t="s">
        <v>56</v>
      </c>
      <c r="F1145" s="1" t="s">
        <v>56</v>
      </c>
      <c r="G1145" s="1" t="s">
        <v>57</v>
      </c>
      <c r="H1145" s="1" t="s">
        <v>58</v>
      </c>
      <c r="I1145" s="1" t="n">
        <v>1</v>
      </c>
      <c r="J1145" s="1" t="s">
        <v>59</v>
      </c>
      <c r="K1145" s="1" t="s">
        <v>59</v>
      </c>
      <c r="L1145" s="1" t="s">
        <v>59</v>
      </c>
      <c r="M1145" s="1" t="s">
        <v>59</v>
      </c>
      <c r="N1145" s="1" t="s">
        <v>59</v>
      </c>
      <c r="O1145" s="1" t="s">
        <v>946</v>
      </c>
      <c r="P1145" s="1" t="s">
        <v>1540</v>
      </c>
      <c r="Q1145" s="1" t="n">
        <v>-52288</v>
      </c>
      <c r="R1145" s="1" t="n">
        <v>6729171</v>
      </c>
      <c r="S1145" s="1" t="n">
        <v>200</v>
      </c>
      <c r="U1145" s="1" t="s">
        <v>64</v>
      </c>
      <c r="V1145" s="1" t="s">
        <v>137</v>
      </c>
      <c r="Z1145" s="5" t="n">
        <v>42378</v>
      </c>
      <c r="AB1145" s="5" t="n">
        <v>42378</v>
      </c>
      <c r="AD1145" s="1" t="n">
        <f aca="false">FALSE()</f>
        <v>0</v>
      </c>
      <c r="AE1145" s="1" t="n">
        <f aca="false">FALSE()</f>
        <v>0</v>
      </c>
      <c r="AF1145" s="1" t="n">
        <f aca="false">FALSE()</f>
        <v>0</v>
      </c>
      <c r="AS1145" s="1" t="s">
        <v>59</v>
      </c>
      <c r="AZ1145" s="1" t="s">
        <v>1464</v>
      </c>
      <c r="BA1145" s="1" t="s">
        <v>1464</v>
      </c>
      <c r="BB1145" s="1" t="s">
        <v>1541</v>
      </c>
    </row>
    <row r="1146" customFormat="false" ht="13.8" hidden="false" customHeight="false" outlineLevel="0" collapsed="false">
      <c r="A1146" s="1" t="n">
        <v>13684663</v>
      </c>
      <c r="B1146" s="1" t="n">
        <v>70768000</v>
      </c>
      <c r="C1146" s="1" t="s">
        <v>728</v>
      </c>
      <c r="E1146" s="1" t="s">
        <v>56</v>
      </c>
      <c r="F1146" s="1" t="s">
        <v>56</v>
      </c>
      <c r="G1146" s="1" t="s">
        <v>57</v>
      </c>
      <c r="H1146" s="1" t="s">
        <v>58</v>
      </c>
      <c r="I1146" s="1" t="n">
        <v>1</v>
      </c>
      <c r="J1146" s="1" t="s">
        <v>59</v>
      </c>
      <c r="K1146" s="1" t="s">
        <v>59</v>
      </c>
      <c r="L1146" s="1" t="s">
        <v>59</v>
      </c>
      <c r="M1146" s="1" t="s">
        <v>61</v>
      </c>
      <c r="N1146" s="1" t="s">
        <v>59</v>
      </c>
      <c r="O1146" s="1" t="s">
        <v>196</v>
      </c>
      <c r="P1146" s="1" t="s">
        <v>1542</v>
      </c>
      <c r="Q1146" s="1" t="n">
        <v>-58393</v>
      </c>
      <c r="R1146" s="1" t="n">
        <v>6781964</v>
      </c>
      <c r="S1146" s="1" t="n">
        <v>1000</v>
      </c>
      <c r="T1146" s="1" t="s">
        <v>1543</v>
      </c>
      <c r="U1146" s="1" t="s">
        <v>64</v>
      </c>
      <c r="V1146" s="1" t="s">
        <v>196</v>
      </c>
      <c r="Z1146" s="5" t="n">
        <v>42376</v>
      </c>
      <c r="AB1146" s="5" t="n">
        <v>42376</v>
      </c>
      <c r="AD1146" s="1" t="n">
        <f aca="false">FALSE()</f>
        <v>0</v>
      </c>
      <c r="AE1146" s="1" t="n">
        <f aca="false">FALSE()</f>
        <v>0</v>
      </c>
      <c r="AF1146" s="1" t="n">
        <f aca="false">FALSE()</f>
        <v>0</v>
      </c>
      <c r="AS1146" s="1" t="s">
        <v>59</v>
      </c>
      <c r="AZ1146" s="1" t="s">
        <v>248</v>
      </c>
      <c r="BA1146" s="1" t="s">
        <v>248</v>
      </c>
      <c r="BB1146" s="1" t="s">
        <v>248</v>
      </c>
    </row>
    <row r="1147" customFormat="false" ht="13.8" hidden="false" customHeight="false" outlineLevel="0" collapsed="false">
      <c r="A1147" s="1" t="n">
        <v>13679364</v>
      </c>
      <c r="B1147" s="1" t="n">
        <v>70768000</v>
      </c>
      <c r="C1147" s="1" t="s">
        <v>185</v>
      </c>
      <c r="E1147" s="1" t="s">
        <v>56</v>
      </c>
      <c r="F1147" s="1" t="s">
        <v>56</v>
      </c>
      <c r="G1147" s="1" t="s">
        <v>57</v>
      </c>
      <c r="H1147" s="1" t="s">
        <v>58</v>
      </c>
      <c r="I1147" s="1" t="n">
        <v>1</v>
      </c>
      <c r="J1147" s="1" t="s">
        <v>59</v>
      </c>
      <c r="K1147" s="1" t="s">
        <v>191</v>
      </c>
      <c r="L1147" s="1" t="s">
        <v>171</v>
      </c>
      <c r="M1147" s="1" t="s">
        <v>955</v>
      </c>
      <c r="N1147" s="1" t="s">
        <v>59</v>
      </c>
      <c r="P1147" s="1" t="s">
        <v>1544</v>
      </c>
      <c r="Q1147" s="1" t="n">
        <v>-45878</v>
      </c>
      <c r="R1147" s="1" t="n">
        <v>6756791</v>
      </c>
      <c r="S1147" s="1" t="n">
        <v>200</v>
      </c>
      <c r="T1147" s="1" t="s">
        <v>1545</v>
      </c>
      <c r="U1147" s="1" t="s">
        <v>64</v>
      </c>
      <c r="V1147" s="1" t="s">
        <v>72</v>
      </c>
      <c r="Z1147" s="5" t="n">
        <v>42375</v>
      </c>
      <c r="AA1147" s="6" t="n">
        <v>0.395833333333333</v>
      </c>
      <c r="AB1147" s="5" t="n">
        <v>42375</v>
      </c>
      <c r="AC1147" s="6" t="n">
        <v>0.395833333333333</v>
      </c>
      <c r="AD1147" s="1" t="n">
        <f aca="false">FALSE()</f>
        <v>0</v>
      </c>
      <c r="AE1147" s="1" t="n">
        <f aca="false">FALSE()</f>
        <v>0</v>
      </c>
      <c r="AF1147" s="1" t="n">
        <f aca="false">FALSE()</f>
        <v>0</v>
      </c>
      <c r="AS1147" s="1" t="s">
        <v>59</v>
      </c>
      <c r="AZ1147" s="1" t="s">
        <v>339</v>
      </c>
      <c r="BA1147" s="1" t="s">
        <v>339</v>
      </c>
      <c r="BB1147" s="1" t="s">
        <v>339</v>
      </c>
    </row>
    <row r="1148" customFormat="false" ht="13.8" hidden="false" customHeight="false" outlineLevel="0" collapsed="false">
      <c r="A1148" s="1" t="n">
        <v>13655724</v>
      </c>
      <c r="B1148" s="1" t="n">
        <v>70768000</v>
      </c>
      <c r="C1148" s="1" t="s">
        <v>728</v>
      </c>
      <c r="E1148" s="1" t="s">
        <v>56</v>
      </c>
      <c r="F1148" s="1" t="s">
        <v>56</v>
      </c>
      <c r="G1148" s="1" t="s">
        <v>57</v>
      </c>
      <c r="H1148" s="1" t="s">
        <v>58</v>
      </c>
      <c r="I1148" s="1" t="n">
        <v>1</v>
      </c>
      <c r="J1148" s="1" t="s">
        <v>59</v>
      </c>
      <c r="K1148" s="1" t="s">
        <v>59</v>
      </c>
      <c r="L1148" s="1" t="s">
        <v>59</v>
      </c>
      <c r="M1148" s="1" t="s">
        <v>61</v>
      </c>
      <c r="N1148" s="1" t="s">
        <v>59</v>
      </c>
      <c r="P1148" s="1" t="s">
        <v>1546</v>
      </c>
      <c r="Q1148" s="1" t="n">
        <v>-30077</v>
      </c>
      <c r="R1148" s="1" t="n">
        <v>6897696</v>
      </c>
      <c r="S1148" s="1" t="n">
        <v>400</v>
      </c>
      <c r="U1148" s="1" t="s">
        <v>64</v>
      </c>
      <c r="V1148" s="1" t="s">
        <v>107</v>
      </c>
      <c r="Z1148" s="5" t="n">
        <v>42367</v>
      </c>
      <c r="AB1148" s="5" t="n">
        <v>42367</v>
      </c>
      <c r="AD1148" s="1" t="n">
        <f aca="false">FALSE()</f>
        <v>0</v>
      </c>
      <c r="AE1148" s="1" t="n">
        <f aca="false">FALSE()</f>
        <v>0</v>
      </c>
      <c r="AF1148" s="1" t="n">
        <f aca="false">FALSE()</f>
        <v>0</v>
      </c>
      <c r="AS1148" s="1" t="s">
        <v>59</v>
      </c>
      <c r="AZ1148" s="1" t="s">
        <v>1475</v>
      </c>
      <c r="BA1148" s="1" t="s">
        <v>1475</v>
      </c>
      <c r="BB1148" s="1" t="s">
        <v>1475</v>
      </c>
    </row>
    <row r="1149" customFormat="false" ht="13.8" hidden="false" customHeight="false" outlineLevel="0" collapsed="false">
      <c r="A1149" s="1" t="n">
        <v>13655619</v>
      </c>
      <c r="B1149" s="1" t="n">
        <v>70768000</v>
      </c>
      <c r="C1149" s="1" t="s">
        <v>728</v>
      </c>
      <c r="E1149" s="1" t="s">
        <v>56</v>
      </c>
      <c r="F1149" s="1" t="s">
        <v>56</v>
      </c>
      <c r="G1149" s="1" t="s">
        <v>57</v>
      </c>
      <c r="H1149" s="1" t="s">
        <v>58</v>
      </c>
      <c r="I1149" s="1" t="n">
        <v>1</v>
      </c>
      <c r="J1149" s="1" t="s">
        <v>59</v>
      </c>
      <c r="K1149" s="1" t="s">
        <v>59</v>
      </c>
      <c r="L1149" s="1" t="s">
        <v>59</v>
      </c>
      <c r="M1149" s="1" t="s">
        <v>59</v>
      </c>
      <c r="N1149" s="1" t="s">
        <v>59</v>
      </c>
      <c r="P1149" s="1" t="s">
        <v>1547</v>
      </c>
      <c r="Q1149" s="1" t="n">
        <v>-29075</v>
      </c>
      <c r="R1149" s="1" t="n">
        <v>6897185</v>
      </c>
      <c r="S1149" s="1" t="n">
        <v>500</v>
      </c>
      <c r="U1149" s="1" t="s">
        <v>64</v>
      </c>
      <c r="V1149" s="1" t="s">
        <v>107</v>
      </c>
      <c r="Z1149" s="5" t="n">
        <v>42368</v>
      </c>
      <c r="AB1149" s="5" t="n">
        <v>42368</v>
      </c>
      <c r="AD1149" s="1" t="n">
        <f aca="false">FALSE()</f>
        <v>0</v>
      </c>
      <c r="AE1149" s="1" t="n">
        <f aca="false">FALSE()</f>
        <v>0</v>
      </c>
      <c r="AF1149" s="1" t="n">
        <f aca="false">FALSE()</f>
        <v>0</v>
      </c>
      <c r="AS1149" s="1" t="s">
        <v>59</v>
      </c>
      <c r="AZ1149" s="1" t="s">
        <v>1475</v>
      </c>
      <c r="BA1149" s="1" t="s">
        <v>1475</v>
      </c>
      <c r="BB1149" s="1" t="s">
        <v>1475</v>
      </c>
    </row>
    <row r="1150" customFormat="false" ht="13.8" hidden="false" customHeight="false" outlineLevel="0" collapsed="false">
      <c r="A1150" s="1" t="n">
        <v>13644189</v>
      </c>
      <c r="B1150" s="1" t="n">
        <v>70768000</v>
      </c>
      <c r="C1150" s="1" t="s">
        <v>728</v>
      </c>
      <c r="E1150" s="1" t="s">
        <v>56</v>
      </c>
      <c r="F1150" s="1" t="s">
        <v>56</v>
      </c>
      <c r="G1150" s="1" t="s">
        <v>57</v>
      </c>
      <c r="H1150" s="1" t="s">
        <v>58</v>
      </c>
      <c r="I1150" s="1" t="n">
        <v>3</v>
      </c>
      <c r="J1150" s="1" t="s">
        <v>78</v>
      </c>
      <c r="K1150" s="1" t="s">
        <v>59</v>
      </c>
      <c r="L1150" s="1" t="s">
        <v>59</v>
      </c>
      <c r="M1150" s="1" t="s">
        <v>59</v>
      </c>
      <c r="N1150" s="1" t="s">
        <v>59</v>
      </c>
      <c r="P1150" s="1" t="s">
        <v>1548</v>
      </c>
      <c r="Q1150" s="1" t="n">
        <v>3012</v>
      </c>
      <c r="R1150" s="1" t="n">
        <v>6903385</v>
      </c>
      <c r="S1150" s="1" t="n">
        <v>10</v>
      </c>
      <c r="T1150" s="1" t="s">
        <v>1549</v>
      </c>
      <c r="U1150" s="1" t="s">
        <v>64</v>
      </c>
      <c r="V1150" s="1" t="s">
        <v>81</v>
      </c>
      <c r="Z1150" s="5" t="n">
        <v>42368</v>
      </c>
      <c r="AB1150" s="5" t="n">
        <v>42368</v>
      </c>
      <c r="AD1150" s="1" t="n">
        <f aca="false">FALSE()</f>
        <v>0</v>
      </c>
      <c r="AE1150" s="1" t="n">
        <f aca="false">FALSE()</f>
        <v>0</v>
      </c>
      <c r="AF1150" s="1" t="n">
        <f aca="false">FALSE()</f>
        <v>0</v>
      </c>
      <c r="AH1150" s="1" t="s">
        <v>1550</v>
      </c>
      <c r="AS1150" s="1" t="s">
        <v>59</v>
      </c>
      <c r="AZ1150" s="1" t="s">
        <v>905</v>
      </c>
      <c r="BA1150" s="1" t="s">
        <v>905</v>
      </c>
      <c r="BB1150" s="1" t="s">
        <v>905</v>
      </c>
    </row>
    <row r="1151" customFormat="false" ht="13.8" hidden="false" customHeight="false" outlineLevel="0" collapsed="false">
      <c r="A1151" s="1" t="n">
        <v>13643512</v>
      </c>
      <c r="B1151" s="1" t="n">
        <v>70768000</v>
      </c>
      <c r="C1151" s="1" t="s">
        <v>728</v>
      </c>
      <c r="E1151" s="1" t="s">
        <v>56</v>
      </c>
      <c r="F1151" s="1" t="s">
        <v>56</v>
      </c>
      <c r="G1151" s="1" t="s">
        <v>57</v>
      </c>
      <c r="H1151" s="1" t="s">
        <v>58</v>
      </c>
      <c r="I1151" s="1" t="n">
        <v>2</v>
      </c>
      <c r="J1151" s="1" t="s">
        <v>59</v>
      </c>
      <c r="K1151" s="1" t="s">
        <v>59</v>
      </c>
      <c r="L1151" s="1" t="s">
        <v>59</v>
      </c>
      <c r="M1151" s="1" t="s">
        <v>59</v>
      </c>
      <c r="N1151" s="1" t="s">
        <v>59</v>
      </c>
      <c r="P1151" s="1" t="s">
        <v>1551</v>
      </c>
      <c r="Q1151" s="1" t="n">
        <v>-46777</v>
      </c>
      <c r="R1151" s="1" t="n">
        <v>6784609</v>
      </c>
      <c r="S1151" s="1" t="n">
        <v>500</v>
      </c>
      <c r="U1151" s="1" t="s">
        <v>64</v>
      </c>
      <c r="V1151" s="1" t="s">
        <v>122</v>
      </c>
      <c r="Z1151" s="5" t="n">
        <v>42369</v>
      </c>
      <c r="AB1151" s="5" t="n">
        <v>42369</v>
      </c>
      <c r="AD1151" s="1" t="n">
        <f aca="false">FALSE()</f>
        <v>0</v>
      </c>
      <c r="AE1151" s="1" t="n">
        <f aca="false">FALSE()</f>
        <v>0</v>
      </c>
      <c r="AF1151" s="1" t="n">
        <f aca="false">FALSE()</f>
        <v>0</v>
      </c>
      <c r="AS1151" s="1" t="s">
        <v>59</v>
      </c>
      <c r="AZ1151" s="1" t="s">
        <v>530</v>
      </c>
      <c r="BA1151" s="1" t="s">
        <v>530</v>
      </c>
      <c r="BB1151" s="1" t="s">
        <v>1552</v>
      </c>
    </row>
    <row r="1152" customFormat="false" ht="13.8" hidden="false" customHeight="false" outlineLevel="0" collapsed="false">
      <c r="A1152" s="1" t="n">
        <v>13627791</v>
      </c>
      <c r="B1152" s="1" t="n">
        <v>70768000</v>
      </c>
      <c r="C1152" s="1" t="s">
        <v>728</v>
      </c>
      <c r="E1152" s="1" t="s">
        <v>56</v>
      </c>
      <c r="F1152" s="1" t="s">
        <v>56</v>
      </c>
      <c r="G1152" s="1" t="s">
        <v>57</v>
      </c>
      <c r="H1152" s="1" t="s">
        <v>58</v>
      </c>
      <c r="I1152" s="1" t="s">
        <v>69</v>
      </c>
      <c r="J1152" s="1" t="s">
        <v>59</v>
      </c>
      <c r="K1152" s="1" t="s">
        <v>59</v>
      </c>
      <c r="L1152" s="1" t="s">
        <v>59</v>
      </c>
      <c r="M1152" s="1" t="s">
        <v>143</v>
      </c>
      <c r="N1152" s="1" t="s">
        <v>62</v>
      </c>
      <c r="P1152" s="1" t="s">
        <v>510</v>
      </c>
      <c r="Q1152" s="1" t="n">
        <v>-43318</v>
      </c>
      <c r="R1152" s="1" t="n">
        <v>6749706</v>
      </c>
      <c r="S1152" s="1" t="n">
        <v>100</v>
      </c>
      <c r="T1152" s="1" t="s">
        <v>511</v>
      </c>
      <c r="U1152" s="1" t="s">
        <v>64</v>
      </c>
      <c r="V1152" s="1" t="s">
        <v>206</v>
      </c>
      <c r="Z1152" s="5" t="n">
        <v>42366</v>
      </c>
      <c r="AA1152" s="6" t="n">
        <v>0.395833333333333</v>
      </c>
      <c r="AB1152" s="5" t="n">
        <v>42366</v>
      </c>
      <c r="AC1152" s="6" t="n">
        <v>0.395833333333333</v>
      </c>
      <c r="AD1152" s="1" t="n">
        <f aca="false">FALSE()</f>
        <v>0</v>
      </c>
      <c r="AE1152" s="1" t="n">
        <f aca="false">FALSE()</f>
        <v>0</v>
      </c>
      <c r="AF1152" s="1" t="n">
        <f aca="false">FALSE()</f>
        <v>0</v>
      </c>
      <c r="AS1152" s="1" t="s">
        <v>59</v>
      </c>
      <c r="AZ1152" s="1" t="s">
        <v>339</v>
      </c>
      <c r="BA1152" s="1" t="s">
        <v>339</v>
      </c>
      <c r="BB1152" s="1" t="s">
        <v>339</v>
      </c>
    </row>
    <row r="1153" customFormat="false" ht="13.8" hidden="false" customHeight="false" outlineLevel="0" collapsed="false">
      <c r="A1153" s="1" t="n">
        <v>13576316</v>
      </c>
      <c r="B1153" s="1" t="n">
        <v>70768000</v>
      </c>
      <c r="C1153" s="1" t="s">
        <v>728</v>
      </c>
      <c r="E1153" s="1" t="s">
        <v>56</v>
      </c>
      <c r="F1153" s="1" t="s">
        <v>56</v>
      </c>
      <c r="G1153" s="1" t="s">
        <v>57</v>
      </c>
      <c r="H1153" s="1" t="s">
        <v>58</v>
      </c>
      <c r="I1153" s="1" t="n">
        <v>1</v>
      </c>
      <c r="J1153" s="1" t="s">
        <v>59</v>
      </c>
      <c r="K1153" s="1" t="s">
        <v>59</v>
      </c>
      <c r="L1153" s="1" t="s">
        <v>59</v>
      </c>
      <c r="M1153" s="1" t="s">
        <v>59</v>
      </c>
      <c r="N1153" s="1" t="s">
        <v>62</v>
      </c>
      <c r="P1153" s="1" t="s">
        <v>1405</v>
      </c>
      <c r="Q1153" s="1" t="n">
        <v>50726</v>
      </c>
      <c r="R1153" s="1" t="n">
        <v>6810784</v>
      </c>
      <c r="S1153" s="1" t="n">
        <v>100</v>
      </c>
      <c r="T1153" s="1" t="s">
        <v>1553</v>
      </c>
      <c r="U1153" s="1" t="s">
        <v>64</v>
      </c>
      <c r="V1153" s="1" t="s">
        <v>758</v>
      </c>
      <c r="Z1153" s="5" t="n">
        <v>42350</v>
      </c>
      <c r="AB1153" s="5" t="n">
        <v>42350</v>
      </c>
      <c r="AD1153" s="1" t="n">
        <f aca="false">FALSE()</f>
        <v>0</v>
      </c>
      <c r="AE1153" s="1" t="n">
        <f aca="false">FALSE()</f>
        <v>0</v>
      </c>
      <c r="AF1153" s="1" t="n">
        <f aca="false">FALSE()</f>
        <v>0</v>
      </c>
      <c r="AS1153" s="1" t="s">
        <v>59</v>
      </c>
      <c r="AZ1153" s="1" t="s">
        <v>1116</v>
      </c>
      <c r="BA1153" s="1" t="s">
        <v>1116</v>
      </c>
      <c r="BB1153" s="1" t="s">
        <v>1116</v>
      </c>
    </row>
    <row r="1154" customFormat="false" ht="13.8" hidden="false" customHeight="false" outlineLevel="0" collapsed="false">
      <c r="A1154" s="1" t="n">
        <v>13568530</v>
      </c>
      <c r="B1154" s="1" t="n">
        <v>70768000</v>
      </c>
      <c r="C1154" s="1" t="s">
        <v>728</v>
      </c>
      <c r="E1154" s="1" t="s">
        <v>56</v>
      </c>
      <c r="F1154" s="1" t="s">
        <v>56</v>
      </c>
      <c r="G1154" s="1" t="s">
        <v>57</v>
      </c>
      <c r="H1154" s="1" t="s">
        <v>58</v>
      </c>
      <c r="I1154" s="1" t="n">
        <v>2</v>
      </c>
      <c r="J1154" s="1" t="s">
        <v>78</v>
      </c>
      <c r="K1154" s="1" t="s">
        <v>67</v>
      </c>
      <c r="L1154" s="1" t="s">
        <v>59</v>
      </c>
      <c r="M1154" s="1" t="s">
        <v>176</v>
      </c>
      <c r="N1154" s="1" t="s">
        <v>59</v>
      </c>
      <c r="P1154" s="1" t="s">
        <v>1554</v>
      </c>
      <c r="Q1154" s="1" t="n">
        <v>-27056</v>
      </c>
      <c r="R1154" s="1" t="n">
        <v>6798332</v>
      </c>
      <c r="S1154" s="1" t="n">
        <v>100</v>
      </c>
      <c r="T1154" s="1" t="s">
        <v>1555</v>
      </c>
      <c r="U1154" s="1" t="s">
        <v>64</v>
      </c>
      <c r="V1154" s="1" t="s">
        <v>283</v>
      </c>
      <c r="Z1154" s="5" t="n">
        <v>42350</v>
      </c>
      <c r="AB1154" s="5" t="n">
        <v>42350</v>
      </c>
      <c r="AD1154" s="1" t="n">
        <f aca="false">FALSE()</f>
        <v>0</v>
      </c>
      <c r="AE1154" s="1" t="n">
        <f aca="false">FALSE()</f>
        <v>0</v>
      </c>
      <c r="AF1154" s="1" t="n">
        <f aca="false">FALSE()</f>
        <v>0</v>
      </c>
      <c r="AS1154" s="1" t="s">
        <v>59</v>
      </c>
      <c r="AZ1154" s="1" t="s">
        <v>334</v>
      </c>
      <c r="BA1154" s="1" t="s">
        <v>334</v>
      </c>
      <c r="BB1154" s="1" t="s">
        <v>334</v>
      </c>
    </row>
    <row r="1155" customFormat="false" ht="13.8" hidden="false" customHeight="false" outlineLevel="0" collapsed="false">
      <c r="A1155" s="1" t="n">
        <v>13564284</v>
      </c>
      <c r="B1155" s="1" t="n">
        <v>70768000</v>
      </c>
      <c r="C1155" s="1" t="s">
        <v>728</v>
      </c>
      <c r="E1155" s="1" t="s">
        <v>56</v>
      </c>
      <c r="F1155" s="1" t="s">
        <v>56</v>
      </c>
      <c r="G1155" s="1" t="s">
        <v>57</v>
      </c>
      <c r="H1155" s="1" t="s">
        <v>58</v>
      </c>
      <c r="I1155" s="1" t="n">
        <v>1</v>
      </c>
      <c r="J1155" s="1" t="s">
        <v>59</v>
      </c>
      <c r="K1155" s="1" t="s">
        <v>59</v>
      </c>
      <c r="L1155" s="1" t="s">
        <v>59</v>
      </c>
      <c r="M1155" s="1" t="s">
        <v>59</v>
      </c>
      <c r="N1155" s="1" t="s">
        <v>59</v>
      </c>
      <c r="P1155" s="1" t="s">
        <v>1332</v>
      </c>
      <c r="Q1155" s="1" t="n">
        <v>-12637</v>
      </c>
      <c r="R1155" s="1" t="n">
        <v>6931325</v>
      </c>
      <c r="S1155" s="1" t="n">
        <v>400</v>
      </c>
      <c r="U1155" s="1" t="s">
        <v>64</v>
      </c>
      <c r="V1155" s="1" t="s">
        <v>81</v>
      </c>
      <c r="Z1155" s="5" t="n">
        <v>38809</v>
      </c>
      <c r="AB1155" s="5" t="n">
        <v>38809</v>
      </c>
      <c r="AD1155" s="1" t="n">
        <f aca="false">FALSE()</f>
        <v>0</v>
      </c>
      <c r="AE1155" s="1" t="n">
        <f aca="false">FALSE()</f>
        <v>0</v>
      </c>
      <c r="AF1155" s="1" t="n">
        <f aca="false">FALSE()</f>
        <v>0</v>
      </c>
      <c r="AS1155" s="1" t="s">
        <v>59</v>
      </c>
      <c r="AZ1155" s="1" t="s">
        <v>82</v>
      </c>
      <c r="BA1155" s="1" t="s">
        <v>82</v>
      </c>
      <c r="BB1155" s="1" t="s">
        <v>82</v>
      </c>
    </row>
    <row r="1156" customFormat="false" ht="13.8" hidden="false" customHeight="false" outlineLevel="0" collapsed="false">
      <c r="A1156" s="1" t="n">
        <v>13564208</v>
      </c>
      <c r="B1156" s="1" t="n">
        <v>70768000</v>
      </c>
      <c r="C1156" s="1" t="s">
        <v>728</v>
      </c>
      <c r="E1156" s="1" t="s">
        <v>56</v>
      </c>
      <c r="F1156" s="1" t="s">
        <v>56</v>
      </c>
      <c r="G1156" s="1" t="s">
        <v>57</v>
      </c>
      <c r="H1156" s="1" t="s">
        <v>58</v>
      </c>
      <c r="I1156" s="1" t="n">
        <v>1</v>
      </c>
      <c r="J1156" s="1" t="s">
        <v>59</v>
      </c>
      <c r="K1156" s="1" t="s">
        <v>59</v>
      </c>
      <c r="L1156" s="1" t="s">
        <v>59</v>
      </c>
      <c r="M1156" s="1" t="s">
        <v>59</v>
      </c>
      <c r="N1156" s="1" t="s">
        <v>59</v>
      </c>
      <c r="P1156" s="1" t="s">
        <v>1556</v>
      </c>
      <c r="Q1156" s="1" t="n">
        <v>-4527</v>
      </c>
      <c r="R1156" s="1" t="n">
        <v>6930244</v>
      </c>
      <c r="S1156" s="1" t="n">
        <v>400</v>
      </c>
      <c r="U1156" s="1" t="s">
        <v>64</v>
      </c>
      <c r="V1156" s="1" t="s">
        <v>81</v>
      </c>
      <c r="Z1156" s="5" t="n">
        <v>38788</v>
      </c>
      <c r="AB1156" s="5" t="n">
        <v>38788</v>
      </c>
      <c r="AD1156" s="1" t="n">
        <f aca="false">FALSE()</f>
        <v>0</v>
      </c>
      <c r="AE1156" s="1" t="n">
        <f aca="false">FALSE()</f>
        <v>0</v>
      </c>
      <c r="AF1156" s="1" t="n">
        <f aca="false">FALSE()</f>
        <v>0</v>
      </c>
      <c r="AS1156" s="1" t="s">
        <v>59</v>
      </c>
      <c r="AZ1156" s="1" t="s">
        <v>82</v>
      </c>
      <c r="BA1156" s="1" t="s">
        <v>82</v>
      </c>
      <c r="BB1156" s="1" t="s">
        <v>82</v>
      </c>
    </row>
    <row r="1157" customFormat="false" ht="13.8" hidden="false" customHeight="false" outlineLevel="0" collapsed="false">
      <c r="A1157" s="1" t="n">
        <v>13559690</v>
      </c>
      <c r="B1157" s="1" t="n">
        <v>70768000</v>
      </c>
      <c r="C1157" s="1" t="s">
        <v>185</v>
      </c>
      <c r="E1157" s="1" t="s">
        <v>56</v>
      </c>
      <c r="F1157" s="1" t="s">
        <v>56</v>
      </c>
      <c r="G1157" s="1" t="s">
        <v>57</v>
      </c>
      <c r="H1157" s="1" t="s">
        <v>58</v>
      </c>
      <c r="I1157" s="1" t="n">
        <v>3</v>
      </c>
      <c r="J1157" s="1" t="s">
        <v>59</v>
      </c>
      <c r="K1157" s="1" t="s">
        <v>59</v>
      </c>
      <c r="L1157" s="1" t="s">
        <v>59</v>
      </c>
      <c r="M1157" s="1" t="s">
        <v>61</v>
      </c>
      <c r="N1157" s="1" t="s">
        <v>59</v>
      </c>
      <c r="P1157" s="1" t="s">
        <v>1557</v>
      </c>
      <c r="Q1157" s="1" t="n">
        <v>37419</v>
      </c>
      <c r="R1157" s="1" t="n">
        <v>6880782</v>
      </c>
      <c r="S1157" s="1" t="n">
        <v>200</v>
      </c>
      <c r="U1157" s="1" t="s">
        <v>64</v>
      </c>
      <c r="V1157" s="1" t="s">
        <v>237</v>
      </c>
      <c r="Z1157" s="5" t="n">
        <v>42345</v>
      </c>
      <c r="AB1157" s="5" t="n">
        <v>42345</v>
      </c>
      <c r="AD1157" s="1" t="n">
        <f aca="false">FALSE()</f>
        <v>0</v>
      </c>
      <c r="AE1157" s="1" t="n">
        <f aca="false">FALSE()</f>
        <v>0</v>
      </c>
      <c r="AF1157" s="1" t="n">
        <f aca="false">FALSE()</f>
        <v>0</v>
      </c>
      <c r="AS1157" s="1" t="s">
        <v>59</v>
      </c>
      <c r="AZ1157" s="1" t="s">
        <v>1342</v>
      </c>
      <c r="BA1157" s="1" t="s">
        <v>1342</v>
      </c>
      <c r="BB1157" s="1" t="s">
        <v>1342</v>
      </c>
    </row>
    <row r="1158" customFormat="false" ht="13.8" hidden="false" customHeight="false" outlineLevel="0" collapsed="false">
      <c r="A1158" s="1" t="n">
        <v>13558803</v>
      </c>
      <c r="B1158" s="1" t="n">
        <v>70768000</v>
      </c>
      <c r="C1158" s="1" t="s">
        <v>728</v>
      </c>
      <c r="E1158" s="1" t="s">
        <v>56</v>
      </c>
      <c r="F1158" s="1" t="s">
        <v>56</v>
      </c>
      <c r="G1158" s="1" t="s">
        <v>57</v>
      </c>
      <c r="H1158" s="1" t="s">
        <v>58</v>
      </c>
      <c r="I1158" s="1" t="n">
        <v>1</v>
      </c>
      <c r="J1158" s="1" t="s">
        <v>59</v>
      </c>
      <c r="K1158" s="1" t="s">
        <v>191</v>
      </c>
      <c r="L1158" s="1" t="s">
        <v>171</v>
      </c>
      <c r="M1158" s="1" t="s">
        <v>955</v>
      </c>
      <c r="N1158" s="1" t="s">
        <v>240</v>
      </c>
      <c r="P1158" s="1" t="s">
        <v>1558</v>
      </c>
      <c r="Q1158" s="1" t="n">
        <v>-38965</v>
      </c>
      <c r="R1158" s="1" t="n">
        <v>6757904</v>
      </c>
      <c r="S1158" s="1" t="n">
        <v>250</v>
      </c>
      <c r="U1158" s="1" t="s">
        <v>64</v>
      </c>
      <c r="V1158" s="1" t="s">
        <v>72</v>
      </c>
      <c r="Z1158" s="5" t="n">
        <v>42341</v>
      </c>
      <c r="AA1158" s="6" t="n">
        <v>0.4375</v>
      </c>
      <c r="AB1158" s="5" t="n">
        <v>42341</v>
      </c>
      <c r="AC1158" s="6" t="n">
        <v>0.4375</v>
      </c>
      <c r="AD1158" s="1" t="n">
        <f aca="false">FALSE()</f>
        <v>0</v>
      </c>
      <c r="AE1158" s="1" t="n">
        <f aca="false">FALSE()</f>
        <v>0</v>
      </c>
      <c r="AF1158" s="1" t="n">
        <f aca="false">FALSE()</f>
        <v>0</v>
      </c>
      <c r="AS1158" s="1" t="s">
        <v>59</v>
      </c>
      <c r="AZ1158" s="1" t="s">
        <v>339</v>
      </c>
      <c r="BA1158" s="1" t="s">
        <v>339</v>
      </c>
      <c r="BB1158" s="1" t="s">
        <v>339</v>
      </c>
    </row>
    <row r="1159" customFormat="false" ht="13.8" hidden="false" customHeight="false" outlineLevel="0" collapsed="false">
      <c r="A1159" s="1" t="n">
        <v>13545453</v>
      </c>
      <c r="B1159" s="1" t="n">
        <v>70768000</v>
      </c>
      <c r="C1159" s="1" t="s">
        <v>185</v>
      </c>
      <c r="E1159" s="1" t="s">
        <v>56</v>
      </c>
      <c r="F1159" s="1" t="s">
        <v>56</v>
      </c>
      <c r="G1159" s="1" t="s">
        <v>57</v>
      </c>
      <c r="H1159" s="1" t="s">
        <v>58</v>
      </c>
      <c r="I1159" s="1" t="n">
        <v>1</v>
      </c>
      <c r="J1159" s="1" t="s">
        <v>59</v>
      </c>
      <c r="K1159" s="1" t="s">
        <v>191</v>
      </c>
      <c r="L1159" s="1" t="s">
        <v>152</v>
      </c>
      <c r="M1159" s="1" t="s">
        <v>172</v>
      </c>
      <c r="N1159" s="1" t="s">
        <v>59</v>
      </c>
      <c r="P1159" s="1" t="s">
        <v>1559</v>
      </c>
      <c r="Q1159" s="1" t="n">
        <v>-51068</v>
      </c>
      <c r="R1159" s="1" t="n">
        <v>6733481</v>
      </c>
      <c r="S1159" s="1" t="n">
        <v>250</v>
      </c>
      <c r="U1159" s="1" t="s">
        <v>64</v>
      </c>
      <c r="V1159" s="1" t="s">
        <v>137</v>
      </c>
      <c r="Z1159" s="5" t="n">
        <v>42342</v>
      </c>
      <c r="AA1159" s="6" t="n">
        <v>0.458333333333333</v>
      </c>
      <c r="AB1159" s="5" t="n">
        <v>42342</v>
      </c>
      <c r="AC1159" s="6" t="n">
        <v>0.458333333333333</v>
      </c>
      <c r="AD1159" s="1" t="n">
        <f aca="false">FALSE()</f>
        <v>0</v>
      </c>
      <c r="AE1159" s="1" t="n">
        <f aca="false">FALSE()</f>
        <v>0</v>
      </c>
      <c r="AF1159" s="1" t="n">
        <f aca="false">FALSE()</f>
        <v>0</v>
      </c>
      <c r="AS1159" s="1" t="s">
        <v>59</v>
      </c>
      <c r="AZ1159" s="1" t="s">
        <v>339</v>
      </c>
      <c r="BA1159" s="1" t="s">
        <v>339</v>
      </c>
      <c r="BB1159" s="1" t="s">
        <v>339</v>
      </c>
    </row>
    <row r="1160" customFormat="false" ht="13.8" hidden="false" customHeight="false" outlineLevel="0" collapsed="false">
      <c r="A1160" s="1" t="n">
        <v>13505818</v>
      </c>
      <c r="B1160" s="1" t="n">
        <v>70769000</v>
      </c>
      <c r="C1160" s="1" t="s">
        <v>728</v>
      </c>
      <c r="E1160" s="1" t="s">
        <v>1560</v>
      </c>
      <c r="F1160" s="1" t="s">
        <v>1560</v>
      </c>
      <c r="G1160" s="1" t="s">
        <v>57</v>
      </c>
      <c r="H1160" s="1" t="s">
        <v>58</v>
      </c>
      <c r="I1160" s="1" t="n">
        <v>1</v>
      </c>
      <c r="J1160" s="1" t="s">
        <v>78</v>
      </c>
      <c r="K1160" s="1" t="s">
        <v>59</v>
      </c>
      <c r="L1160" s="1" t="s">
        <v>152</v>
      </c>
      <c r="M1160" s="1" t="s">
        <v>955</v>
      </c>
      <c r="N1160" s="1" t="s">
        <v>59</v>
      </c>
      <c r="P1160" s="1" t="s">
        <v>1561</v>
      </c>
      <c r="Q1160" s="1" t="n">
        <v>30867</v>
      </c>
      <c r="R1160" s="1" t="n">
        <v>6730425</v>
      </c>
      <c r="S1160" s="1" t="n">
        <v>50</v>
      </c>
      <c r="U1160" s="1" t="s">
        <v>64</v>
      </c>
      <c r="V1160" s="1" t="s">
        <v>502</v>
      </c>
      <c r="Z1160" s="5" t="n">
        <v>42332</v>
      </c>
      <c r="AB1160" s="5" t="n">
        <v>42332</v>
      </c>
      <c r="AD1160" s="1" t="n">
        <f aca="false">FALSE()</f>
        <v>0</v>
      </c>
      <c r="AE1160" s="1" t="n">
        <f aca="false">FALSE()</f>
        <v>0</v>
      </c>
      <c r="AF1160" s="1" t="n">
        <f aca="false">FALSE()</f>
        <v>0</v>
      </c>
      <c r="AS1160" s="1" t="s">
        <v>59</v>
      </c>
      <c r="AZ1160" s="1" t="s">
        <v>1562</v>
      </c>
      <c r="BA1160" s="1" t="s">
        <v>1562</v>
      </c>
      <c r="BB1160" s="1" t="s">
        <v>1562</v>
      </c>
    </row>
    <row r="1161" customFormat="false" ht="13.8" hidden="false" customHeight="false" outlineLevel="0" collapsed="false">
      <c r="A1161" s="1" t="n">
        <v>13501468</v>
      </c>
      <c r="B1161" s="1" t="n">
        <v>70768000</v>
      </c>
      <c r="C1161" s="1" t="s">
        <v>728</v>
      </c>
      <c r="E1161" s="1" t="s">
        <v>56</v>
      </c>
      <c r="F1161" s="1" t="s">
        <v>56</v>
      </c>
      <c r="G1161" s="1" t="s">
        <v>57</v>
      </c>
      <c r="H1161" s="1" t="s">
        <v>58</v>
      </c>
      <c r="I1161" s="1" t="n">
        <v>1</v>
      </c>
      <c r="J1161" s="1" t="s">
        <v>59</v>
      </c>
      <c r="K1161" s="1" t="s">
        <v>191</v>
      </c>
      <c r="L1161" s="1" t="s">
        <v>152</v>
      </c>
      <c r="M1161" s="1" t="s">
        <v>955</v>
      </c>
      <c r="N1161" s="1" t="s">
        <v>240</v>
      </c>
      <c r="P1161" s="1" t="s">
        <v>1469</v>
      </c>
      <c r="Q1161" s="1" t="n">
        <v>-50090</v>
      </c>
      <c r="R1161" s="1" t="n">
        <v>6715679</v>
      </c>
      <c r="S1161" s="1" t="n">
        <v>200</v>
      </c>
      <c r="U1161" s="1" t="s">
        <v>64</v>
      </c>
      <c r="V1161" s="1" t="s">
        <v>137</v>
      </c>
      <c r="Z1161" s="5" t="n">
        <v>42328</v>
      </c>
      <c r="AA1161" s="6" t="n">
        <v>0.375</v>
      </c>
      <c r="AB1161" s="5" t="n">
        <v>42328</v>
      </c>
      <c r="AC1161" s="6" t="n">
        <v>0.375</v>
      </c>
      <c r="AD1161" s="1" t="n">
        <f aca="false">FALSE()</f>
        <v>0</v>
      </c>
      <c r="AE1161" s="1" t="n">
        <f aca="false">FALSE()</f>
        <v>0</v>
      </c>
      <c r="AF1161" s="1" t="n">
        <f aca="false">FALSE()</f>
        <v>0</v>
      </c>
      <c r="AS1161" s="1" t="s">
        <v>59</v>
      </c>
      <c r="AZ1161" s="1" t="s">
        <v>339</v>
      </c>
      <c r="BA1161" s="1" t="s">
        <v>339</v>
      </c>
    </row>
    <row r="1162" customFormat="false" ht="13.8" hidden="false" customHeight="false" outlineLevel="0" collapsed="false">
      <c r="A1162" s="1" t="n">
        <v>13499533</v>
      </c>
      <c r="B1162" s="1" t="n">
        <v>70769000</v>
      </c>
      <c r="C1162" s="1" t="s">
        <v>728</v>
      </c>
      <c r="E1162" s="1" t="s">
        <v>1560</v>
      </c>
      <c r="F1162" s="1" t="s">
        <v>1560</v>
      </c>
      <c r="G1162" s="1" t="s">
        <v>57</v>
      </c>
      <c r="H1162" s="1" t="s">
        <v>58</v>
      </c>
      <c r="I1162" s="1" t="n">
        <v>1</v>
      </c>
      <c r="J1162" s="1" t="s">
        <v>59</v>
      </c>
      <c r="K1162" s="1" t="s">
        <v>191</v>
      </c>
      <c r="L1162" s="1" t="s">
        <v>152</v>
      </c>
      <c r="M1162" s="1" t="s">
        <v>955</v>
      </c>
      <c r="N1162" s="1" t="s">
        <v>240</v>
      </c>
      <c r="P1162" s="1" t="s">
        <v>1563</v>
      </c>
      <c r="Q1162" s="1" t="n">
        <v>-51077</v>
      </c>
      <c r="R1162" s="1" t="n">
        <v>6715780</v>
      </c>
      <c r="S1162" s="1" t="n">
        <v>25</v>
      </c>
      <c r="U1162" s="1" t="s">
        <v>64</v>
      </c>
      <c r="V1162" s="1" t="s">
        <v>137</v>
      </c>
      <c r="Z1162" s="5" t="n">
        <v>42330</v>
      </c>
      <c r="AB1162" s="5" t="n">
        <v>42330</v>
      </c>
      <c r="AD1162" s="1" t="n">
        <f aca="false">FALSE()</f>
        <v>0</v>
      </c>
      <c r="AE1162" s="1" t="n">
        <f aca="false">FALSE()</f>
        <v>0</v>
      </c>
      <c r="AF1162" s="1" t="n">
        <f aca="false">FALSE()</f>
        <v>0</v>
      </c>
      <c r="AS1162" s="1" t="s">
        <v>59</v>
      </c>
      <c r="AZ1162" s="1" t="s">
        <v>1564</v>
      </c>
      <c r="BA1162" s="1" t="s">
        <v>1564</v>
      </c>
    </row>
    <row r="1163" customFormat="false" ht="13.8" hidden="false" customHeight="false" outlineLevel="0" collapsed="false">
      <c r="A1163" s="1" t="n">
        <v>13449046</v>
      </c>
      <c r="B1163" s="1" t="n">
        <v>70768000</v>
      </c>
      <c r="C1163" s="1" t="s">
        <v>728</v>
      </c>
      <c r="E1163" s="1" t="s">
        <v>56</v>
      </c>
      <c r="F1163" s="1" t="s">
        <v>56</v>
      </c>
      <c r="G1163" s="1" t="s">
        <v>57</v>
      </c>
      <c r="H1163" s="1" t="s">
        <v>58</v>
      </c>
      <c r="I1163" s="1" t="n">
        <v>4</v>
      </c>
      <c r="J1163" s="1" t="s">
        <v>59</v>
      </c>
      <c r="K1163" s="1" t="s">
        <v>59</v>
      </c>
      <c r="L1163" s="1" t="s">
        <v>59</v>
      </c>
      <c r="M1163" s="1" t="s">
        <v>59</v>
      </c>
      <c r="N1163" s="1" t="s">
        <v>59</v>
      </c>
      <c r="P1163" s="1" t="s">
        <v>1565</v>
      </c>
      <c r="Q1163" s="1" t="n">
        <v>78886</v>
      </c>
      <c r="R1163" s="1" t="n">
        <v>6822674</v>
      </c>
      <c r="S1163" s="1" t="n">
        <v>50</v>
      </c>
      <c r="U1163" s="1" t="s">
        <v>64</v>
      </c>
      <c r="V1163" s="1" t="s">
        <v>269</v>
      </c>
      <c r="Z1163" s="5" t="n">
        <v>42013</v>
      </c>
      <c r="AB1163" s="5" t="n">
        <v>42013</v>
      </c>
      <c r="AD1163" s="1" t="n">
        <f aca="false">FALSE()</f>
        <v>0</v>
      </c>
      <c r="AE1163" s="1" t="n">
        <f aca="false">FALSE()</f>
        <v>0</v>
      </c>
      <c r="AF1163" s="1" t="n">
        <f aca="false">FALSE()</f>
        <v>0</v>
      </c>
      <c r="AS1163" s="1" t="s">
        <v>59</v>
      </c>
      <c r="AZ1163" s="1" t="s">
        <v>273</v>
      </c>
      <c r="BA1163" s="1" t="s">
        <v>273</v>
      </c>
      <c r="BB1163" s="1" t="s">
        <v>273</v>
      </c>
    </row>
    <row r="1164" customFormat="false" ht="13.8" hidden="false" customHeight="false" outlineLevel="0" collapsed="false">
      <c r="A1164" s="1" t="n">
        <v>13436915</v>
      </c>
      <c r="B1164" s="1" t="n">
        <v>70768000</v>
      </c>
      <c r="C1164" s="1" t="s">
        <v>728</v>
      </c>
      <c r="E1164" s="1" t="s">
        <v>56</v>
      </c>
      <c r="F1164" s="1" t="s">
        <v>56</v>
      </c>
      <c r="G1164" s="1" t="s">
        <v>57</v>
      </c>
      <c r="H1164" s="1" t="s">
        <v>58</v>
      </c>
      <c r="I1164" s="1" t="n">
        <v>1</v>
      </c>
      <c r="J1164" s="1" t="s">
        <v>59</v>
      </c>
      <c r="K1164" s="1" t="s">
        <v>59</v>
      </c>
      <c r="L1164" s="1" t="s">
        <v>59</v>
      </c>
      <c r="M1164" s="1" t="s">
        <v>61</v>
      </c>
      <c r="N1164" s="1" t="s">
        <v>59</v>
      </c>
      <c r="P1164" s="1" t="s">
        <v>1332</v>
      </c>
      <c r="Q1164" s="1" t="n">
        <v>-12637</v>
      </c>
      <c r="R1164" s="1" t="n">
        <v>6931325</v>
      </c>
      <c r="S1164" s="1" t="n">
        <v>400</v>
      </c>
      <c r="U1164" s="1" t="s">
        <v>64</v>
      </c>
      <c r="V1164" s="1" t="s">
        <v>81</v>
      </c>
      <c r="Z1164" s="5" t="n">
        <v>39536</v>
      </c>
      <c r="AB1164" s="5" t="n">
        <v>39536</v>
      </c>
      <c r="AD1164" s="1" t="n">
        <f aca="false">FALSE()</f>
        <v>0</v>
      </c>
      <c r="AE1164" s="1" t="n">
        <f aca="false">FALSE()</f>
        <v>0</v>
      </c>
      <c r="AF1164" s="1" t="n">
        <f aca="false">FALSE()</f>
        <v>0</v>
      </c>
      <c r="AS1164" s="1" t="s">
        <v>59</v>
      </c>
      <c r="AZ1164" s="1" t="s">
        <v>82</v>
      </c>
      <c r="BA1164" s="1" t="s">
        <v>82</v>
      </c>
      <c r="BB1164" s="1" t="s">
        <v>82</v>
      </c>
    </row>
    <row r="1165" customFormat="false" ht="13.8" hidden="false" customHeight="false" outlineLevel="0" collapsed="false">
      <c r="A1165" s="1" t="n">
        <v>13428761</v>
      </c>
      <c r="B1165" s="1" t="n">
        <v>70768000</v>
      </c>
      <c r="C1165" s="1" t="s">
        <v>728</v>
      </c>
      <c r="E1165" s="1" t="s">
        <v>56</v>
      </c>
      <c r="F1165" s="1" t="s">
        <v>56</v>
      </c>
      <c r="G1165" s="1" t="s">
        <v>57</v>
      </c>
      <c r="H1165" s="1" t="s">
        <v>58</v>
      </c>
      <c r="I1165" s="1" t="n">
        <v>1</v>
      </c>
      <c r="J1165" s="1" t="s">
        <v>59</v>
      </c>
      <c r="K1165" s="1" t="s">
        <v>59</v>
      </c>
      <c r="L1165" s="1" t="s">
        <v>59</v>
      </c>
      <c r="M1165" s="1" t="s">
        <v>59</v>
      </c>
      <c r="N1165" s="1" t="s">
        <v>59</v>
      </c>
      <c r="P1165" s="1" t="s">
        <v>80</v>
      </c>
      <c r="Q1165" s="1" t="n">
        <v>-8612</v>
      </c>
      <c r="R1165" s="1" t="n">
        <v>6924189</v>
      </c>
      <c r="S1165" s="1" t="n">
        <v>500</v>
      </c>
      <c r="U1165" s="1" t="s">
        <v>64</v>
      </c>
      <c r="V1165" s="1" t="s">
        <v>81</v>
      </c>
      <c r="Z1165" s="5" t="n">
        <v>39852</v>
      </c>
      <c r="AB1165" s="5" t="n">
        <v>39852</v>
      </c>
      <c r="AD1165" s="1" t="n">
        <f aca="false">FALSE()</f>
        <v>0</v>
      </c>
      <c r="AE1165" s="1" t="n">
        <f aca="false">FALSE()</f>
        <v>0</v>
      </c>
      <c r="AF1165" s="1" t="n">
        <f aca="false">FALSE()</f>
        <v>0</v>
      </c>
      <c r="AS1165" s="1" t="s">
        <v>59</v>
      </c>
      <c r="AZ1165" s="1" t="s">
        <v>82</v>
      </c>
      <c r="BA1165" s="1" t="s">
        <v>82</v>
      </c>
      <c r="BB1165" s="1" t="s">
        <v>82</v>
      </c>
    </row>
    <row r="1166" customFormat="false" ht="13.8" hidden="false" customHeight="false" outlineLevel="0" collapsed="false">
      <c r="A1166" s="1" t="n">
        <v>13428594</v>
      </c>
      <c r="B1166" s="1" t="n">
        <v>70768000</v>
      </c>
      <c r="C1166" s="1" t="s">
        <v>728</v>
      </c>
      <c r="E1166" s="1" t="s">
        <v>56</v>
      </c>
      <c r="F1166" s="1" t="s">
        <v>56</v>
      </c>
      <c r="G1166" s="1" t="s">
        <v>57</v>
      </c>
      <c r="H1166" s="1" t="s">
        <v>58</v>
      </c>
      <c r="I1166" s="1" t="n">
        <v>1</v>
      </c>
      <c r="J1166" s="1" t="s">
        <v>59</v>
      </c>
      <c r="K1166" s="1" t="s">
        <v>59</v>
      </c>
      <c r="L1166" s="1" t="s">
        <v>59</v>
      </c>
      <c r="M1166" s="1" t="s">
        <v>59</v>
      </c>
      <c r="N1166" s="1" t="s">
        <v>59</v>
      </c>
      <c r="P1166" s="1" t="s">
        <v>626</v>
      </c>
      <c r="Q1166" s="1" t="n">
        <v>-30391</v>
      </c>
      <c r="R1166" s="1" t="n">
        <v>6889811</v>
      </c>
      <c r="S1166" s="1" t="n">
        <v>300</v>
      </c>
      <c r="U1166" s="1" t="s">
        <v>64</v>
      </c>
      <c r="V1166" s="1" t="s">
        <v>107</v>
      </c>
      <c r="Z1166" s="5" t="n">
        <v>39851</v>
      </c>
      <c r="AB1166" s="5" t="n">
        <v>39851</v>
      </c>
      <c r="AD1166" s="1" t="n">
        <f aca="false">FALSE()</f>
        <v>0</v>
      </c>
      <c r="AE1166" s="1" t="n">
        <f aca="false">FALSE()</f>
        <v>0</v>
      </c>
      <c r="AF1166" s="1" t="n">
        <f aca="false">FALSE()</f>
        <v>0</v>
      </c>
      <c r="AS1166" s="1" t="s">
        <v>59</v>
      </c>
      <c r="AZ1166" s="1" t="s">
        <v>82</v>
      </c>
      <c r="BA1166" s="1" t="s">
        <v>82</v>
      </c>
      <c r="BB1166" s="1" t="s">
        <v>82</v>
      </c>
    </row>
    <row r="1167" customFormat="false" ht="13.8" hidden="false" customHeight="false" outlineLevel="0" collapsed="false">
      <c r="A1167" s="1" t="n">
        <v>13428585</v>
      </c>
      <c r="B1167" s="1" t="n">
        <v>70768000</v>
      </c>
      <c r="C1167" s="1" t="s">
        <v>728</v>
      </c>
      <c r="E1167" s="1" t="s">
        <v>56</v>
      </c>
      <c r="F1167" s="1" t="s">
        <v>56</v>
      </c>
      <c r="G1167" s="1" t="s">
        <v>57</v>
      </c>
      <c r="H1167" s="1" t="s">
        <v>58</v>
      </c>
      <c r="I1167" s="1" t="n">
        <v>4</v>
      </c>
      <c r="J1167" s="1" t="s">
        <v>59</v>
      </c>
      <c r="K1167" s="1" t="s">
        <v>59</v>
      </c>
      <c r="L1167" s="1" t="s">
        <v>59</v>
      </c>
      <c r="M1167" s="1" t="s">
        <v>59</v>
      </c>
      <c r="N1167" s="1" t="s">
        <v>59</v>
      </c>
      <c r="P1167" s="1" t="s">
        <v>1316</v>
      </c>
      <c r="Q1167" s="1" t="n">
        <v>-28663</v>
      </c>
      <c r="R1167" s="1" t="n">
        <v>6892488</v>
      </c>
      <c r="S1167" s="1" t="n">
        <v>400</v>
      </c>
      <c r="U1167" s="1" t="s">
        <v>64</v>
      </c>
      <c r="V1167" s="1" t="s">
        <v>107</v>
      </c>
      <c r="Z1167" s="5" t="n">
        <v>39851</v>
      </c>
      <c r="AB1167" s="5" t="n">
        <v>39851</v>
      </c>
      <c r="AD1167" s="1" t="n">
        <f aca="false">FALSE()</f>
        <v>0</v>
      </c>
      <c r="AE1167" s="1" t="n">
        <f aca="false">FALSE()</f>
        <v>0</v>
      </c>
      <c r="AF1167" s="1" t="n">
        <f aca="false">FALSE()</f>
        <v>0</v>
      </c>
      <c r="AS1167" s="1" t="s">
        <v>59</v>
      </c>
      <c r="AZ1167" s="1" t="s">
        <v>82</v>
      </c>
      <c r="BA1167" s="1" t="s">
        <v>82</v>
      </c>
      <c r="BB1167" s="1" t="s">
        <v>82</v>
      </c>
    </row>
    <row r="1168" customFormat="false" ht="13.8" hidden="false" customHeight="false" outlineLevel="0" collapsed="false">
      <c r="A1168" s="1" t="n">
        <v>13414290</v>
      </c>
      <c r="B1168" s="1" t="n">
        <v>70768000</v>
      </c>
      <c r="C1168" s="1" t="s">
        <v>728</v>
      </c>
      <c r="E1168" s="1" t="s">
        <v>56</v>
      </c>
      <c r="F1168" s="1" t="s">
        <v>56</v>
      </c>
      <c r="G1168" s="1" t="s">
        <v>57</v>
      </c>
      <c r="H1168" s="1" t="s">
        <v>58</v>
      </c>
      <c r="I1168" s="1" t="s">
        <v>69</v>
      </c>
      <c r="J1168" s="1" t="s">
        <v>59</v>
      </c>
      <c r="K1168" s="1" t="s">
        <v>59</v>
      </c>
      <c r="L1168" s="1" t="s">
        <v>59</v>
      </c>
      <c r="M1168" s="1" t="s">
        <v>356</v>
      </c>
      <c r="N1168" s="1" t="s">
        <v>59</v>
      </c>
      <c r="P1168" s="1" t="s">
        <v>1538</v>
      </c>
      <c r="Q1168" s="1" t="n">
        <v>-60513</v>
      </c>
      <c r="R1168" s="1" t="n">
        <v>6787490</v>
      </c>
      <c r="S1168" s="1" t="n">
        <v>75</v>
      </c>
      <c r="U1168" s="1" t="s">
        <v>64</v>
      </c>
      <c r="V1168" s="1" t="s">
        <v>196</v>
      </c>
      <c r="Z1168" s="5" t="n">
        <v>42313</v>
      </c>
      <c r="AA1168" s="6" t="n">
        <v>0.645833333333333</v>
      </c>
      <c r="AB1168" s="5" t="n">
        <v>42313</v>
      </c>
      <c r="AC1168" s="6" t="n">
        <v>0.645833333333333</v>
      </c>
      <c r="AD1168" s="1" t="n">
        <f aca="false">FALSE()</f>
        <v>0</v>
      </c>
      <c r="AE1168" s="1" t="n">
        <f aca="false">FALSE()</f>
        <v>0</v>
      </c>
      <c r="AF1168" s="1" t="n">
        <f aca="false">FALSE()</f>
        <v>0</v>
      </c>
      <c r="AS1168" s="1" t="s">
        <v>59</v>
      </c>
      <c r="AZ1168" s="1" t="s">
        <v>339</v>
      </c>
      <c r="BA1168" s="1" t="s">
        <v>339</v>
      </c>
      <c r="BB1168" s="1" t="s">
        <v>339</v>
      </c>
    </row>
    <row r="1169" customFormat="false" ht="13.8" hidden="false" customHeight="false" outlineLevel="0" collapsed="false">
      <c r="A1169" s="1" t="n">
        <v>13414199</v>
      </c>
      <c r="B1169" s="1" t="n">
        <v>70768000</v>
      </c>
      <c r="C1169" s="1" t="s">
        <v>728</v>
      </c>
      <c r="E1169" s="1" t="s">
        <v>56</v>
      </c>
      <c r="F1169" s="1" t="s">
        <v>56</v>
      </c>
      <c r="G1169" s="1" t="s">
        <v>57</v>
      </c>
      <c r="H1169" s="1" t="s">
        <v>58</v>
      </c>
      <c r="I1169" s="1" t="n">
        <v>1</v>
      </c>
      <c r="J1169" s="1" t="s">
        <v>59</v>
      </c>
      <c r="K1169" s="1" t="s">
        <v>60</v>
      </c>
      <c r="L1169" s="1" t="s">
        <v>59</v>
      </c>
      <c r="M1169" s="1" t="s">
        <v>227</v>
      </c>
      <c r="N1169" s="1" t="s">
        <v>62</v>
      </c>
      <c r="P1169" s="1" t="s">
        <v>1566</v>
      </c>
      <c r="Q1169" s="1" t="n">
        <v>-30377</v>
      </c>
      <c r="R1169" s="1" t="n">
        <v>6779585</v>
      </c>
      <c r="S1169" s="1" t="n">
        <v>150</v>
      </c>
      <c r="U1169" s="1" t="s">
        <v>64</v>
      </c>
      <c r="V1169" s="1" t="s">
        <v>115</v>
      </c>
      <c r="Z1169" s="5" t="n">
        <v>42313</v>
      </c>
      <c r="AA1169" s="6" t="n">
        <v>0.552083333333333</v>
      </c>
      <c r="AB1169" s="5" t="n">
        <v>42313</v>
      </c>
      <c r="AC1169" s="6" t="n">
        <v>0.552083333333333</v>
      </c>
      <c r="AD1169" s="1" t="n">
        <f aca="false">FALSE()</f>
        <v>0</v>
      </c>
      <c r="AE1169" s="1" t="n">
        <f aca="false">FALSE()</f>
        <v>0</v>
      </c>
      <c r="AF1169" s="1" t="n">
        <f aca="false">FALSE()</f>
        <v>0</v>
      </c>
      <c r="AS1169" s="1" t="s">
        <v>59</v>
      </c>
      <c r="AZ1169" s="1" t="s">
        <v>339</v>
      </c>
      <c r="BA1169" s="1" t="s">
        <v>339</v>
      </c>
      <c r="BB1169" s="1" t="s">
        <v>339</v>
      </c>
    </row>
    <row r="1170" customFormat="false" ht="13.8" hidden="false" customHeight="false" outlineLevel="0" collapsed="false">
      <c r="A1170" s="1" t="n">
        <v>13413930</v>
      </c>
      <c r="B1170" s="1" t="n">
        <v>70768000</v>
      </c>
      <c r="C1170" s="1" t="s">
        <v>185</v>
      </c>
      <c r="E1170" s="1" t="s">
        <v>56</v>
      </c>
      <c r="F1170" s="1" t="s">
        <v>56</v>
      </c>
      <c r="G1170" s="1" t="s">
        <v>57</v>
      </c>
      <c r="H1170" s="1" t="s">
        <v>58</v>
      </c>
      <c r="I1170" s="1" t="n">
        <v>1</v>
      </c>
      <c r="J1170" s="1" t="s">
        <v>59</v>
      </c>
      <c r="K1170" s="1" t="s">
        <v>60</v>
      </c>
      <c r="L1170" s="1" t="s">
        <v>152</v>
      </c>
      <c r="M1170" s="1" t="s">
        <v>955</v>
      </c>
      <c r="N1170" s="1" t="s">
        <v>62</v>
      </c>
      <c r="P1170" s="1" t="s">
        <v>1567</v>
      </c>
      <c r="Q1170" s="1" t="n">
        <v>-52821</v>
      </c>
      <c r="R1170" s="1" t="n">
        <v>6777622</v>
      </c>
      <c r="S1170" s="1" t="n">
        <v>500</v>
      </c>
      <c r="T1170" s="1" t="s">
        <v>1568</v>
      </c>
      <c r="U1170" s="1" t="s">
        <v>64</v>
      </c>
      <c r="V1170" s="1" t="s">
        <v>72</v>
      </c>
      <c r="Z1170" s="5" t="n">
        <v>42313</v>
      </c>
      <c r="AA1170" s="6" t="n">
        <v>0.427083333333333</v>
      </c>
      <c r="AB1170" s="5" t="n">
        <v>42313</v>
      </c>
      <c r="AC1170" s="6" t="n">
        <v>0.427083333333333</v>
      </c>
      <c r="AD1170" s="1" t="n">
        <f aca="false">FALSE()</f>
        <v>0</v>
      </c>
      <c r="AE1170" s="1" t="n">
        <f aca="false">FALSE()</f>
        <v>0</v>
      </c>
      <c r="AF1170" s="1" t="n">
        <f aca="false">FALSE()</f>
        <v>0</v>
      </c>
      <c r="AS1170" s="1" t="s">
        <v>59</v>
      </c>
      <c r="AZ1170" s="1" t="s">
        <v>339</v>
      </c>
      <c r="BA1170" s="1" t="s">
        <v>339</v>
      </c>
      <c r="BB1170" s="1" t="s">
        <v>339</v>
      </c>
    </row>
    <row r="1171" customFormat="false" ht="13.8" hidden="false" customHeight="false" outlineLevel="0" collapsed="false">
      <c r="A1171" s="1" t="n">
        <v>13405793</v>
      </c>
      <c r="B1171" s="1" t="n">
        <v>70768000</v>
      </c>
      <c r="C1171" s="1" t="s">
        <v>728</v>
      </c>
      <c r="E1171" s="1" t="s">
        <v>56</v>
      </c>
      <c r="F1171" s="1" t="s">
        <v>56</v>
      </c>
      <c r="G1171" s="1" t="s">
        <v>57</v>
      </c>
      <c r="H1171" s="1" t="s">
        <v>58</v>
      </c>
      <c r="I1171" s="1" t="n">
        <v>1</v>
      </c>
      <c r="J1171" s="1" t="s">
        <v>59</v>
      </c>
      <c r="K1171" s="1" t="s">
        <v>60</v>
      </c>
      <c r="L1171" s="1" t="s">
        <v>152</v>
      </c>
      <c r="M1171" s="1" t="s">
        <v>172</v>
      </c>
      <c r="N1171" s="1" t="s">
        <v>62</v>
      </c>
      <c r="P1171" s="1" t="s">
        <v>1569</v>
      </c>
      <c r="Q1171" s="1" t="n">
        <v>-40560</v>
      </c>
      <c r="R1171" s="1" t="n">
        <v>6743670</v>
      </c>
      <c r="S1171" s="1" t="n">
        <v>10</v>
      </c>
      <c r="U1171" s="1" t="s">
        <v>64</v>
      </c>
      <c r="V1171" s="1" t="s">
        <v>206</v>
      </c>
      <c r="Z1171" s="5" t="n">
        <v>42224</v>
      </c>
      <c r="AA1171" s="6" t="n">
        <v>0.0625</v>
      </c>
      <c r="AB1171" s="5" t="n">
        <v>42224</v>
      </c>
      <c r="AC1171" s="6" t="n">
        <v>0.0625</v>
      </c>
      <c r="AD1171" s="1" t="n">
        <f aca="false">FALSE()</f>
        <v>0</v>
      </c>
      <c r="AE1171" s="1" t="n">
        <f aca="false">FALSE()</f>
        <v>0</v>
      </c>
      <c r="AF1171" s="1" t="n">
        <f aca="false">FALSE()</f>
        <v>0</v>
      </c>
      <c r="AS1171" s="1" t="s">
        <v>59</v>
      </c>
      <c r="AZ1171" s="1" t="s">
        <v>339</v>
      </c>
      <c r="BA1171" s="1" t="s">
        <v>339</v>
      </c>
    </row>
    <row r="1172" customFormat="false" ht="13.8" hidden="false" customHeight="false" outlineLevel="0" collapsed="false">
      <c r="A1172" s="1" t="n">
        <v>13386998</v>
      </c>
      <c r="B1172" s="1" t="n">
        <v>70768000</v>
      </c>
      <c r="C1172" s="1" t="s">
        <v>728</v>
      </c>
      <c r="E1172" s="1" t="s">
        <v>56</v>
      </c>
      <c r="F1172" s="1" t="s">
        <v>56</v>
      </c>
      <c r="G1172" s="1" t="s">
        <v>57</v>
      </c>
      <c r="H1172" s="1" t="s">
        <v>58</v>
      </c>
      <c r="I1172" s="1" t="n">
        <v>1</v>
      </c>
      <c r="J1172" s="1" t="s">
        <v>59</v>
      </c>
      <c r="K1172" s="1" t="s">
        <v>60</v>
      </c>
      <c r="L1172" s="1" t="s">
        <v>152</v>
      </c>
      <c r="M1172" s="1" t="s">
        <v>955</v>
      </c>
      <c r="N1172" s="1" t="s">
        <v>59</v>
      </c>
      <c r="P1172" s="1" t="s">
        <v>1570</v>
      </c>
      <c r="Q1172" s="1" t="n">
        <v>-21640</v>
      </c>
      <c r="R1172" s="1" t="n">
        <v>6737414</v>
      </c>
      <c r="S1172" s="1" t="n">
        <v>200</v>
      </c>
      <c r="U1172" s="1" t="s">
        <v>64</v>
      </c>
      <c r="V1172" s="1" t="s">
        <v>160</v>
      </c>
      <c r="Z1172" s="5" t="n">
        <v>42288</v>
      </c>
      <c r="AA1172" s="6" t="n">
        <v>0.541666666666667</v>
      </c>
      <c r="AB1172" s="5" t="n">
        <v>42288</v>
      </c>
      <c r="AC1172" s="6" t="n">
        <v>0.541666666666667</v>
      </c>
      <c r="AD1172" s="1" t="n">
        <f aca="false">FALSE()</f>
        <v>0</v>
      </c>
      <c r="AE1172" s="1" t="n">
        <f aca="false">FALSE()</f>
        <v>0</v>
      </c>
      <c r="AF1172" s="1" t="n">
        <f aca="false">FALSE()</f>
        <v>0</v>
      </c>
      <c r="AS1172" s="1" t="s">
        <v>59</v>
      </c>
      <c r="AZ1172" s="1" t="s">
        <v>339</v>
      </c>
      <c r="BA1172" s="1" t="s">
        <v>339</v>
      </c>
    </row>
    <row r="1173" customFormat="false" ht="13.8" hidden="false" customHeight="false" outlineLevel="0" collapsed="false">
      <c r="A1173" s="1" t="n">
        <v>13380169</v>
      </c>
      <c r="B1173" s="1" t="n">
        <v>70768000</v>
      </c>
      <c r="C1173" s="1" t="s">
        <v>728</v>
      </c>
      <c r="E1173" s="1" t="s">
        <v>56</v>
      </c>
      <c r="F1173" s="1" t="s">
        <v>56</v>
      </c>
      <c r="G1173" s="1" t="s">
        <v>57</v>
      </c>
      <c r="H1173" s="1" t="s">
        <v>58</v>
      </c>
      <c r="I1173" s="1" t="n">
        <v>1</v>
      </c>
      <c r="J1173" s="1" t="s">
        <v>59</v>
      </c>
      <c r="K1173" s="1" t="s">
        <v>59</v>
      </c>
      <c r="L1173" s="1" t="s">
        <v>59</v>
      </c>
      <c r="M1173" s="1" t="s">
        <v>59</v>
      </c>
      <c r="N1173" s="1" t="s">
        <v>59</v>
      </c>
      <c r="P1173" s="1" t="s">
        <v>1571</v>
      </c>
      <c r="Q1173" s="1" t="n">
        <v>-34048</v>
      </c>
      <c r="R1173" s="1" t="n">
        <v>6894931</v>
      </c>
      <c r="S1173" s="1" t="n">
        <v>500</v>
      </c>
      <c r="U1173" s="1" t="s">
        <v>64</v>
      </c>
      <c r="V1173" s="1" t="s">
        <v>107</v>
      </c>
      <c r="Z1173" s="5" t="n">
        <v>40230</v>
      </c>
      <c r="AB1173" s="5" t="n">
        <v>40230</v>
      </c>
      <c r="AD1173" s="1" t="n">
        <f aca="false">FALSE()</f>
        <v>0</v>
      </c>
      <c r="AE1173" s="1" t="n">
        <f aca="false">FALSE()</f>
        <v>0</v>
      </c>
      <c r="AF1173" s="1" t="n">
        <f aca="false">FALSE()</f>
        <v>0</v>
      </c>
      <c r="AS1173" s="1" t="s">
        <v>59</v>
      </c>
      <c r="AZ1173" s="1" t="s">
        <v>82</v>
      </c>
      <c r="BA1173" s="1" t="s">
        <v>82</v>
      </c>
      <c r="BB1173" s="1" t="s">
        <v>82</v>
      </c>
    </row>
    <row r="1174" customFormat="false" ht="13.8" hidden="false" customHeight="false" outlineLevel="0" collapsed="false">
      <c r="A1174" s="1" t="n">
        <v>13380163</v>
      </c>
      <c r="B1174" s="1" t="n">
        <v>70768000</v>
      </c>
      <c r="C1174" s="1" t="s">
        <v>728</v>
      </c>
      <c r="E1174" s="1" t="s">
        <v>56</v>
      </c>
      <c r="F1174" s="1" t="s">
        <v>56</v>
      </c>
      <c r="G1174" s="1" t="s">
        <v>57</v>
      </c>
      <c r="H1174" s="1" t="s">
        <v>58</v>
      </c>
      <c r="I1174" s="1" t="n">
        <v>1</v>
      </c>
      <c r="J1174" s="1" t="s">
        <v>59</v>
      </c>
      <c r="K1174" s="1" t="s">
        <v>59</v>
      </c>
      <c r="L1174" s="1" t="s">
        <v>59</v>
      </c>
      <c r="M1174" s="1" t="s">
        <v>59</v>
      </c>
      <c r="N1174" s="1" t="s">
        <v>59</v>
      </c>
      <c r="P1174" s="1" t="s">
        <v>933</v>
      </c>
      <c r="Q1174" s="1" t="n">
        <v>-34796</v>
      </c>
      <c r="R1174" s="1" t="n">
        <v>6889378</v>
      </c>
      <c r="S1174" s="1" t="n">
        <v>750</v>
      </c>
      <c r="U1174" s="1" t="s">
        <v>64</v>
      </c>
      <c r="V1174" s="1" t="s">
        <v>107</v>
      </c>
      <c r="Z1174" s="5" t="n">
        <v>40230</v>
      </c>
      <c r="AB1174" s="5" t="n">
        <v>40230</v>
      </c>
      <c r="AD1174" s="1" t="n">
        <f aca="false">FALSE()</f>
        <v>0</v>
      </c>
      <c r="AE1174" s="1" t="n">
        <f aca="false">FALSE()</f>
        <v>0</v>
      </c>
      <c r="AF1174" s="1" t="n">
        <f aca="false">FALSE()</f>
        <v>0</v>
      </c>
      <c r="AS1174" s="1" t="s">
        <v>59</v>
      </c>
      <c r="AZ1174" s="1" t="s">
        <v>82</v>
      </c>
      <c r="BA1174" s="1" t="s">
        <v>82</v>
      </c>
      <c r="BB1174" s="1" t="s">
        <v>82</v>
      </c>
    </row>
    <row r="1175" customFormat="false" ht="13.8" hidden="false" customHeight="false" outlineLevel="0" collapsed="false">
      <c r="A1175" s="1" t="n">
        <v>13379520</v>
      </c>
      <c r="B1175" s="1" t="n">
        <v>70768000</v>
      </c>
      <c r="C1175" s="1" t="s">
        <v>728</v>
      </c>
      <c r="E1175" s="1" t="s">
        <v>56</v>
      </c>
      <c r="F1175" s="1" t="s">
        <v>56</v>
      </c>
      <c r="G1175" s="1" t="s">
        <v>57</v>
      </c>
      <c r="H1175" s="1" t="s">
        <v>58</v>
      </c>
      <c r="I1175" s="1" t="n">
        <v>2</v>
      </c>
      <c r="J1175" s="1" t="s">
        <v>59</v>
      </c>
      <c r="K1175" s="1" t="s">
        <v>59</v>
      </c>
      <c r="L1175" s="1" t="s">
        <v>59</v>
      </c>
      <c r="M1175" s="1" t="s">
        <v>59</v>
      </c>
      <c r="N1175" s="1" t="s">
        <v>59</v>
      </c>
      <c r="P1175" s="1" t="s">
        <v>1572</v>
      </c>
      <c r="Q1175" s="1" t="n">
        <v>-9579</v>
      </c>
      <c r="R1175" s="1" t="n">
        <v>6934818</v>
      </c>
      <c r="S1175" s="1" t="n">
        <v>500</v>
      </c>
      <c r="U1175" s="1" t="s">
        <v>64</v>
      </c>
      <c r="V1175" s="1" t="s">
        <v>81</v>
      </c>
      <c r="Z1175" s="5" t="n">
        <v>40229</v>
      </c>
      <c r="AB1175" s="5" t="n">
        <v>40229</v>
      </c>
      <c r="AD1175" s="1" t="n">
        <f aca="false">FALSE()</f>
        <v>0</v>
      </c>
      <c r="AE1175" s="1" t="n">
        <f aca="false">FALSE()</f>
        <v>0</v>
      </c>
      <c r="AF1175" s="1" t="n">
        <f aca="false">FALSE()</f>
        <v>0</v>
      </c>
      <c r="AS1175" s="1" t="s">
        <v>59</v>
      </c>
      <c r="AZ1175" s="1" t="s">
        <v>82</v>
      </c>
      <c r="BA1175" s="1" t="s">
        <v>82</v>
      </c>
      <c r="BB1175" s="1" t="s">
        <v>82</v>
      </c>
    </row>
    <row r="1176" customFormat="false" ht="13.8" hidden="false" customHeight="false" outlineLevel="0" collapsed="false">
      <c r="A1176" s="1" t="n">
        <v>13359615</v>
      </c>
      <c r="B1176" s="1" t="n">
        <v>70768000</v>
      </c>
      <c r="C1176" s="1" t="s">
        <v>185</v>
      </c>
      <c r="E1176" s="1" t="s">
        <v>56</v>
      </c>
      <c r="F1176" s="1" t="s">
        <v>56</v>
      </c>
      <c r="G1176" s="1" t="s">
        <v>57</v>
      </c>
      <c r="H1176" s="1" t="s">
        <v>58</v>
      </c>
      <c r="I1176" s="1" t="n">
        <v>3</v>
      </c>
      <c r="J1176" s="1" t="s">
        <v>59</v>
      </c>
      <c r="K1176" s="1" t="s">
        <v>59</v>
      </c>
      <c r="L1176" s="1" t="s">
        <v>59</v>
      </c>
      <c r="M1176" s="1" t="s">
        <v>61</v>
      </c>
      <c r="N1176" s="1" t="s">
        <v>59</v>
      </c>
      <c r="P1176" s="1" t="s">
        <v>1567</v>
      </c>
      <c r="Q1176" s="1" t="n">
        <v>-52825</v>
      </c>
      <c r="R1176" s="1" t="n">
        <v>6777755</v>
      </c>
      <c r="S1176" s="1" t="n">
        <v>200</v>
      </c>
      <c r="U1176" s="1" t="s">
        <v>64</v>
      </c>
      <c r="V1176" s="1" t="s">
        <v>72</v>
      </c>
      <c r="Z1176" s="5" t="n">
        <v>42304</v>
      </c>
      <c r="AA1176" s="6" t="n">
        <v>0.479166666666667</v>
      </c>
      <c r="AB1176" s="5" t="n">
        <v>42304</v>
      </c>
      <c r="AC1176" s="6" t="n">
        <v>0.5</v>
      </c>
      <c r="AD1176" s="1" t="n">
        <f aca="false">FALSE()</f>
        <v>0</v>
      </c>
      <c r="AE1176" s="1" t="n">
        <f aca="false">FALSE()</f>
        <v>0</v>
      </c>
      <c r="AF1176" s="1" t="n">
        <f aca="false">FALSE()</f>
        <v>0</v>
      </c>
      <c r="AS1176" s="1" t="s">
        <v>59</v>
      </c>
      <c r="AZ1176" s="1" t="s">
        <v>339</v>
      </c>
      <c r="BA1176" s="1" t="s">
        <v>339</v>
      </c>
      <c r="BB1176" s="1" t="s">
        <v>339</v>
      </c>
    </row>
    <row r="1177" customFormat="false" ht="13.8" hidden="false" customHeight="false" outlineLevel="0" collapsed="false">
      <c r="A1177" s="1" t="n">
        <v>13358064</v>
      </c>
      <c r="B1177" s="1" t="n">
        <v>70768000</v>
      </c>
      <c r="C1177" s="1" t="s">
        <v>728</v>
      </c>
      <c r="E1177" s="1" t="s">
        <v>56</v>
      </c>
      <c r="F1177" s="1" t="s">
        <v>56</v>
      </c>
      <c r="G1177" s="1" t="s">
        <v>57</v>
      </c>
      <c r="H1177" s="1" t="s">
        <v>58</v>
      </c>
      <c r="I1177" s="1" t="n">
        <v>1</v>
      </c>
      <c r="J1177" s="1" t="s">
        <v>59</v>
      </c>
      <c r="K1177" s="1" t="s">
        <v>59</v>
      </c>
      <c r="L1177" s="1" t="s">
        <v>59</v>
      </c>
      <c r="M1177" s="1" t="s">
        <v>227</v>
      </c>
      <c r="N1177" s="1" t="s">
        <v>59</v>
      </c>
      <c r="O1177" s="1" t="s">
        <v>1573</v>
      </c>
      <c r="P1177" s="1" t="s">
        <v>1573</v>
      </c>
      <c r="Q1177" s="1" t="n">
        <v>-54989</v>
      </c>
      <c r="R1177" s="1" t="n">
        <v>6672462</v>
      </c>
      <c r="S1177" s="1" t="n">
        <v>0</v>
      </c>
      <c r="T1177" s="1" t="s">
        <v>1574</v>
      </c>
      <c r="U1177" s="1" t="s">
        <v>64</v>
      </c>
      <c r="V1177" s="1" t="s">
        <v>92</v>
      </c>
      <c r="Z1177" s="5" t="n">
        <v>42304</v>
      </c>
      <c r="AB1177" s="5" t="n">
        <v>42304</v>
      </c>
      <c r="AD1177" s="1" t="n">
        <f aca="false">FALSE()</f>
        <v>0</v>
      </c>
      <c r="AE1177" s="1" t="n">
        <f aca="false">FALSE()</f>
        <v>0</v>
      </c>
      <c r="AF1177" s="1" t="n">
        <f aca="false">FALSE()</f>
        <v>0</v>
      </c>
      <c r="AS1177" s="1" t="s">
        <v>59</v>
      </c>
      <c r="AZ1177" s="1" t="s">
        <v>580</v>
      </c>
      <c r="BA1177" s="1" t="s">
        <v>580</v>
      </c>
      <c r="BB1177" s="1" t="s">
        <v>580</v>
      </c>
    </row>
    <row r="1178" customFormat="false" ht="13.8" hidden="false" customHeight="false" outlineLevel="0" collapsed="false">
      <c r="A1178" s="1" t="n">
        <v>13353070</v>
      </c>
      <c r="B1178" s="1" t="n">
        <v>70768000</v>
      </c>
      <c r="C1178" s="1" t="s">
        <v>185</v>
      </c>
      <c r="E1178" s="1" t="s">
        <v>56</v>
      </c>
      <c r="F1178" s="1" t="s">
        <v>56</v>
      </c>
      <c r="G1178" s="1" t="s">
        <v>57</v>
      </c>
      <c r="H1178" s="1" t="s">
        <v>58</v>
      </c>
      <c r="I1178" s="1" t="n">
        <v>1</v>
      </c>
      <c r="J1178" s="1" t="s">
        <v>59</v>
      </c>
      <c r="K1178" s="1" t="s">
        <v>60</v>
      </c>
      <c r="L1178" s="1" t="s">
        <v>171</v>
      </c>
      <c r="M1178" s="1" t="s">
        <v>955</v>
      </c>
      <c r="N1178" s="1" t="s">
        <v>59</v>
      </c>
      <c r="P1178" s="1" t="s">
        <v>1575</v>
      </c>
      <c r="Q1178" s="1" t="n">
        <v>-54742</v>
      </c>
      <c r="R1178" s="1" t="n">
        <v>6755642</v>
      </c>
      <c r="S1178" s="1" t="n">
        <v>0</v>
      </c>
      <c r="T1178" s="1" t="s">
        <v>1576</v>
      </c>
      <c r="U1178" s="1" t="s">
        <v>64</v>
      </c>
      <c r="V1178" s="1" t="s">
        <v>137</v>
      </c>
      <c r="Z1178" s="5" t="n">
        <v>42302</v>
      </c>
      <c r="AA1178" s="6" t="n">
        <v>0.625</v>
      </c>
      <c r="AB1178" s="5" t="n">
        <v>42302</v>
      </c>
      <c r="AC1178" s="6" t="n">
        <v>0.645833333333333</v>
      </c>
      <c r="AD1178" s="1" t="n">
        <f aca="false">FALSE()</f>
        <v>0</v>
      </c>
      <c r="AE1178" s="1" t="n">
        <f aca="false">FALSE()</f>
        <v>0</v>
      </c>
      <c r="AF1178" s="1" t="n">
        <f aca="false">FALSE()</f>
        <v>0</v>
      </c>
      <c r="AS1178" s="1" t="s">
        <v>59</v>
      </c>
      <c r="AZ1178" s="1" t="s">
        <v>339</v>
      </c>
      <c r="BA1178" s="1" t="s">
        <v>339</v>
      </c>
    </row>
    <row r="1179" customFormat="false" ht="13.8" hidden="false" customHeight="false" outlineLevel="0" collapsed="false">
      <c r="A1179" s="1" t="n">
        <v>13318970</v>
      </c>
      <c r="B1179" s="1" t="n">
        <v>70768000</v>
      </c>
      <c r="C1179" s="1" t="s">
        <v>728</v>
      </c>
      <c r="E1179" s="1" t="s">
        <v>56</v>
      </c>
      <c r="F1179" s="1" t="s">
        <v>56</v>
      </c>
      <c r="G1179" s="1" t="s">
        <v>57</v>
      </c>
      <c r="H1179" s="1" t="s">
        <v>58</v>
      </c>
      <c r="I1179" s="1" t="n">
        <v>1</v>
      </c>
      <c r="J1179" s="1" t="s">
        <v>59</v>
      </c>
      <c r="K1179" s="1" t="s">
        <v>60</v>
      </c>
      <c r="L1179" s="1" t="s">
        <v>59</v>
      </c>
      <c r="M1179" s="1" t="s">
        <v>61</v>
      </c>
      <c r="N1179" s="1" t="s">
        <v>59</v>
      </c>
      <c r="P1179" s="1" t="s">
        <v>1577</v>
      </c>
      <c r="Q1179" s="1" t="n">
        <v>-44260</v>
      </c>
      <c r="R1179" s="1" t="n">
        <v>6782416</v>
      </c>
      <c r="S1179" s="1" t="n">
        <v>200</v>
      </c>
      <c r="U1179" s="1" t="s">
        <v>64</v>
      </c>
      <c r="V1179" s="1" t="s">
        <v>122</v>
      </c>
      <c r="Z1179" s="5" t="n">
        <v>42294</v>
      </c>
      <c r="AB1179" s="5" t="n">
        <v>42294</v>
      </c>
      <c r="AD1179" s="1" t="n">
        <f aca="false">FALSE()</f>
        <v>0</v>
      </c>
      <c r="AE1179" s="1" t="n">
        <f aca="false">FALSE()</f>
        <v>0</v>
      </c>
      <c r="AF1179" s="1" t="n">
        <f aca="false">FALSE()</f>
        <v>0</v>
      </c>
      <c r="AS1179" s="1" t="s">
        <v>59</v>
      </c>
      <c r="AZ1179" s="1" t="s">
        <v>248</v>
      </c>
      <c r="BA1179" s="1" t="s">
        <v>248</v>
      </c>
      <c r="BB1179" s="1" t="s">
        <v>248</v>
      </c>
    </row>
    <row r="1180" customFormat="false" ht="13.8" hidden="false" customHeight="false" outlineLevel="0" collapsed="false">
      <c r="A1180" s="1" t="n">
        <v>13318967</v>
      </c>
      <c r="B1180" s="1" t="n">
        <v>70768000</v>
      </c>
      <c r="C1180" s="1" t="s">
        <v>728</v>
      </c>
      <c r="E1180" s="1" t="s">
        <v>56</v>
      </c>
      <c r="F1180" s="1" t="s">
        <v>56</v>
      </c>
      <c r="G1180" s="1" t="s">
        <v>57</v>
      </c>
      <c r="H1180" s="1" t="s">
        <v>58</v>
      </c>
      <c r="I1180" s="1" t="n">
        <v>1</v>
      </c>
      <c r="J1180" s="1" t="s">
        <v>59</v>
      </c>
      <c r="K1180" s="1" t="s">
        <v>60</v>
      </c>
      <c r="L1180" s="1" t="s">
        <v>59</v>
      </c>
      <c r="M1180" s="1" t="s">
        <v>61</v>
      </c>
      <c r="N1180" s="1" t="s">
        <v>59</v>
      </c>
      <c r="P1180" s="1" t="s">
        <v>628</v>
      </c>
      <c r="Q1180" s="1" t="n">
        <v>-52105</v>
      </c>
      <c r="R1180" s="1" t="n">
        <v>6783182</v>
      </c>
      <c r="S1180" s="1" t="n">
        <v>5</v>
      </c>
      <c r="T1180" s="1" t="s">
        <v>629</v>
      </c>
      <c r="U1180" s="1" t="s">
        <v>64</v>
      </c>
      <c r="V1180" s="1" t="s">
        <v>122</v>
      </c>
      <c r="Z1180" s="5" t="n">
        <v>42293</v>
      </c>
      <c r="AB1180" s="5" t="n">
        <v>42293</v>
      </c>
      <c r="AD1180" s="1" t="n">
        <f aca="false">FALSE()</f>
        <v>0</v>
      </c>
      <c r="AE1180" s="1" t="n">
        <f aca="false">FALSE()</f>
        <v>0</v>
      </c>
      <c r="AF1180" s="1" t="n">
        <f aca="false">FALSE()</f>
        <v>0</v>
      </c>
      <c r="AS1180" s="1" t="s">
        <v>59</v>
      </c>
      <c r="AZ1180" s="1" t="s">
        <v>248</v>
      </c>
      <c r="BA1180" s="1" t="s">
        <v>248</v>
      </c>
      <c r="BB1180" s="1" t="s">
        <v>248</v>
      </c>
    </row>
    <row r="1181" customFormat="false" ht="13.8" hidden="false" customHeight="false" outlineLevel="0" collapsed="false">
      <c r="A1181" s="1" t="n">
        <v>13318955</v>
      </c>
      <c r="B1181" s="1" t="n">
        <v>70768000</v>
      </c>
      <c r="C1181" s="1" t="s">
        <v>728</v>
      </c>
      <c r="E1181" s="1" t="s">
        <v>56</v>
      </c>
      <c r="F1181" s="1" t="s">
        <v>56</v>
      </c>
      <c r="G1181" s="1" t="s">
        <v>57</v>
      </c>
      <c r="H1181" s="1" t="s">
        <v>58</v>
      </c>
      <c r="I1181" s="1" t="n">
        <v>1</v>
      </c>
      <c r="J1181" s="1" t="s">
        <v>59</v>
      </c>
      <c r="K1181" s="1" t="s">
        <v>60</v>
      </c>
      <c r="L1181" s="1" t="s">
        <v>59</v>
      </c>
      <c r="M1181" s="1" t="s">
        <v>61</v>
      </c>
      <c r="N1181" s="1" t="s">
        <v>59</v>
      </c>
      <c r="P1181" s="1" t="s">
        <v>639</v>
      </c>
      <c r="Q1181" s="1" t="n">
        <v>-51193</v>
      </c>
      <c r="R1181" s="1" t="n">
        <v>6781542</v>
      </c>
      <c r="S1181" s="1" t="n">
        <v>250</v>
      </c>
      <c r="T1181" s="1" t="s">
        <v>640</v>
      </c>
      <c r="U1181" s="1" t="s">
        <v>64</v>
      </c>
      <c r="V1181" s="1" t="s">
        <v>122</v>
      </c>
      <c r="Z1181" s="5" t="n">
        <v>42296</v>
      </c>
      <c r="AA1181" s="6" t="n">
        <v>0.416666666666667</v>
      </c>
      <c r="AB1181" s="5" t="n">
        <v>42296</v>
      </c>
      <c r="AC1181" s="6" t="n">
        <v>0.416666666666667</v>
      </c>
      <c r="AD1181" s="1" t="n">
        <f aca="false">FALSE()</f>
        <v>0</v>
      </c>
      <c r="AE1181" s="1" t="n">
        <f aca="false">FALSE()</f>
        <v>0</v>
      </c>
      <c r="AF1181" s="1" t="n">
        <f aca="false">FALSE()</f>
        <v>0</v>
      </c>
      <c r="AS1181" s="1" t="s">
        <v>59</v>
      </c>
      <c r="AZ1181" s="1" t="s">
        <v>248</v>
      </c>
      <c r="BA1181" s="1" t="s">
        <v>248</v>
      </c>
      <c r="BB1181" s="1" t="s">
        <v>248</v>
      </c>
    </row>
    <row r="1182" customFormat="false" ht="13.8" hidden="false" customHeight="false" outlineLevel="0" collapsed="false">
      <c r="A1182" s="1" t="n">
        <v>13259281</v>
      </c>
      <c r="B1182" s="1" t="n">
        <v>70768000</v>
      </c>
      <c r="C1182" s="1" t="s">
        <v>728</v>
      </c>
      <c r="E1182" s="1" t="s">
        <v>56</v>
      </c>
      <c r="F1182" s="1" t="s">
        <v>56</v>
      </c>
      <c r="G1182" s="1" t="s">
        <v>57</v>
      </c>
      <c r="H1182" s="1" t="s">
        <v>58</v>
      </c>
      <c r="I1182" s="1" t="n">
        <v>1</v>
      </c>
      <c r="J1182" s="1" t="s">
        <v>78</v>
      </c>
      <c r="K1182" s="1" t="s">
        <v>59</v>
      </c>
      <c r="N1182" s="1" t="s">
        <v>62</v>
      </c>
      <c r="P1182" s="1" t="s">
        <v>1578</v>
      </c>
      <c r="Q1182" s="1" t="n">
        <v>-54660</v>
      </c>
      <c r="R1182" s="1" t="n">
        <v>6839681</v>
      </c>
      <c r="S1182" s="1" t="n">
        <v>500</v>
      </c>
      <c r="U1182" s="1" t="s">
        <v>64</v>
      </c>
      <c r="V1182" s="1" t="s">
        <v>119</v>
      </c>
      <c r="Z1182" s="5" t="n">
        <v>42283</v>
      </c>
      <c r="AB1182" s="5" t="n">
        <v>42283</v>
      </c>
      <c r="AD1182" s="1" t="n">
        <f aca="false">FALSE()</f>
        <v>0</v>
      </c>
      <c r="AE1182" s="1" t="n">
        <f aca="false">FALSE()</f>
        <v>0</v>
      </c>
      <c r="AF1182" s="1" t="n">
        <f aca="false">FALSE()</f>
        <v>0</v>
      </c>
      <c r="AS1182" s="1" t="s">
        <v>59</v>
      </c>
      <c r="AZ1182" s="1" t="s">
        <v>1447</v>
      </c>
      <c r="BA1182" s="1" t="s">
        <v>1447</v>
      </c>
      <c r="BB1182" s="1" t="s">
        <v>1447</v>
      </c>
    </row>
    <row r="1183" customFormat="false" ht="13.8" hidden="false" customHeight="false" outlineLevel="0" collapsed="false">
      <c r="A1183" s="1" t="n">
        <v>13258395</v>
      </c>
      <c r="B1183" s="1" t="n">
        <v>70768000</v>
      </c>
      <c r="C1183" s="1" t="s">
        <v>728</v>
      </c>
      <c r="E1183" s="1" t="s">
        <v>56</v>
      </c>
      <c r="F1183" s="1" t="s">
        <v>56</v>
      </c>
      <c r="G1183" s="1" t="s">
        <v>57</v>
      </c>
      <c r="H1183" s="1" t="s">
        <v>58</v>
      </c>
      <c r="I1183" s="1" t="n">
        <v>1</v>
      </c>
      <c r="J1183" s="1" t="s">
        <v>59</v>
      </c>
      <c r="K1183" s="1" t="s">
        <v>59</v>
      </c>
      <c r="L1183" s="1" t="s">
        <v>59</v>
      </c>
      <c r="M1183" s="1" t="s">
        <v>61</v>
      </c>
      <c r="N1183" s="1" t="s">
        <v>59</v>
      </c>
      <c r="P1183" s="1" t="s">
        <v>1093</v>
      </c>
      <c r="Q1183" s="1" t="n">
        <v>-55981</v>
      </c>
      <c r="R1183" s="1" t="n">
        <v>6840062</v>
      </c>
      <c r="S1183" s="1" t="n">
        <v>500</v>
      </c>
      <c r="U1183" s="1" t="s">
        <v>64</v>
      </c>
      <c r="V1183" s="1" t="s">
        <v>119</v>
      </c>
      <c r="Z1183" s="5" t="n">
        <v>42280</v>
      </c>
      <c r="AB1183" s="5" t="n">
        <v>42280</v>
      </c>
      <c r="AD1183" s="1" t="n">
        <f aca="false">FALSE()</f>
        <v>0</v>
      </c>
      <c r="AE1183" s="1" t="n">
        <f aca="false">FALSE()</f>
        <v>0</v>
      </c>
      <c r="AF1183" s="1" t="n">
        <f aca="false">FALSE()</f>
        <v>0</v>
      </c>
      <c r="AS1183" s="1" t="s">
        <v>59</v>
      </c>
      <c r="AZ1183" s="1" t="s">
        <v>1579</v>
      </c>
      <c r="BA1183" s="1" t="s">
        <v>1579</v>
      </c>
      <c r="BB1183" s="1" t="s">
        <v>1579</v>
      </c>
    </row>
    <row r="1184" customFormat="false" ht="13.8" hidden="false" customHeight="false" outlineLevel="0" collapsed="false">
      <c r="A1184" s="1" t="n">
        <v>13257256</v>
      </c>
      <c r="B1184" s="1" t="n">
        <v>70768000</v>
      </c>
      <c r="C1184" s="1" t="s">
        <v>728</v>
      </c>
      <c r="E1184" s="1" t="s">
        <v>56</v>
      </c>
      <c r="F1184" s="1" t="s">
        <v>56</v>
      </c>
      <c r="G1184" s="1" t="s">
        <v>57</v>
      </c>
      <c r="H1184" s="1" t="s">
        <v>58</v>
      </c>
      <c r="I1184" s="1" t="n">
        <v>1</v>
      </c>
      <c r="J1184" s="1" t="s">
        <v>59</v>
      </c>
      <c r="K1184" s="1" t="s">
        <v>59</v>
      </c>
      <c r="L1184" s="1" t="s">
        <v>59</v>
      </c>
      <c r="M1184" s="1" t="s">
        <v>59</v>
      </c>
      <c r="N1184" s="1" t="s">
        <v>59</v>
      </c>
      <c r="P1184" s="1" t="s">
        <v>1580</v>
      </c>
      <c r="Q1184" s="1" t="n">
        <v>-54541</v>
      </c>
      <c r="R1184" s="1" t="n">
        <v>6839814</v>
      </c>
      <c r="S1184" s="1" t="n">
        <v>200</v>
      </c>
      <c r="U1184" s="1" t="s">
        <v>64</v>
      </c>
      <c r="V1184" s="1" t="s">
        <v>119</v>
      </c>
      <c r="Z1184" s="5" t="n">
        <v>42283</v>
      </c>
      <c r="AB1184" s="5" t="n">
        <v>42283</v>
      </c>
      <c r="AD1184" s="1" t="n">
        <f aca="false">FALSE()</f>
        <v>0</v>
      </c>
      <c r="AE1184" s="1" t="n">
        <f aca="false">FALSE()</f>
        <v>0</v>
      </c>
      <c r="AF1184" s="1" t="n">
        <f aca="false">FALSE()</f>
        <v>0</v>
      </c>
      <c r="AS1184" s="1" t="s">
        <v>59</v>
      </c>
      <c r="AZ1184" s="1" t="s">
        <v>346</v>
      </c>
      <c r="BA1184" s="1" t="s">
        <v>346</v>
      </c>
      <c r="BB1184" s="1" t="s">
        <v>347</v>
      </c>
    </row>
    <row r="1185" customFormat="false" ht="13.8" hidden="false" customHeight="false" outlineLevel="0" collapsed="false">
      <c r="A1185" s="1" t="n">
        <v>13256415</v>
      </c>
      <c r="B1185" s="1" t="n">
        <v>70768000</v>
      </c>
      <c r="C1185" s="1" t="s">
        <v>728</v>
      </c>
      <c r="E1185" s="1" t="s">
        <v>56</v>
      </c>
      <c r="F1185" s="1" t="s">
        <v>56</v>
      </c>
      <c r="G1185" s="1" t="s">
        <v>57</v>
      </c>
      <c r="H1185" s="1" t="s">
        <v>58</v>
      </c>
      <c r="I1185" s="1" t="n">
        <v>1</v>
      </c>
      <c r="J1185" s="1" t="s">
        <v>78</v>
      </c>
      <c r="K1185" s="1" t="s">
        <v>59</v>
      </c>
      <c r="L1185" s="1" t="s">
        <v>59</v>
      </c>
      <c r="M1185" s="1" t="s">
        <v>61</v>
      </c>
      <c r="N1185" s="1" t="s">
        <v>62</v>
      </c>
      <c r="O1185" s="1" t="s">
        <v>196</v>
      </c>
      <c r="P1185" s="1" t="s">
        <v>1581</v>
      </c>
      <c r="Q1185" s="1" t="n">
        <v>-57769</v>
      </c>
      <c r="R1185" s="1" t="n">
        <v>6782466</v>
      </c>
      <c r="S1185" s="1" t="n">
        <v>188</v>
      </c>
      <c r="U1185" s="1" t="s">
        <v>64</v>
      </c>
      <c r="V1185" s="1" t="s">
        <v>196</v>
      </c>
      <c r="Z1185" s="5" t="n">
        <v>42281</v>
      </c>
      <c r="AA1185" s="6" t="n">
        <v>0.388888888888889</v>
      </c>
      <c r="AB1185" s="5" t="n">
        <v>42281</v>
      </c>
      <c r="AC1185" s="6" t="n">
        <v>0.388888888888889</v>
      </c>
      <c r="AD1185" s="1" t="n">
        <f aca="false">FALSE()</f>
        <v>0</v>
      </c>
      <c r="AE1185" s="1" t="n">
        <f aca="false">FALSE()</f>
        <v>0</v>
      </c>
      <c r="AF1185" s="1" t="n">
        <f aca="false">FALSE()</f>
        <v>0</v>
      </c>
      <c r="AS1185" s="1" t="s">
        <v>59</v>
      </c>
      <c r="AZ1185" s="1" t="s">
        <v>361</v>
      </c>
      <c r="BA1185" s="1" t="s">
        <v>361</v>
      </c>
      <c r="BB1185" s="1" t="s">
        <v>1582</v>
      </c>
    </row>
    <row r="1186" customFormat="false" ht="13.8" hidden="false" customHeight="false" outlineLevel="0" collapsed="false">
      <c r="A1186" s="1" t="n">
        <v>13144901</v>
      </c>
      <c r="B1186" s="1" t="n">
        <v>70768000</v>
      </c>
      <c r="C1186" s="1" t="s">
        <v>728</v>
      </c>
      <c r="E1186" s="1" t="s">
        <v>56</v>
      </c>
      <c r="F1186" s="1" t="s">
        <v>56</v>
      </c>
      <c r="G1186" s="1" t="s">
        <v>57</v>
      </c>
      <c r="H1186" s="1" t="s">
        <v>58</v>
      </c>
      <c r="I1186" s="1" t="n">
        <v>1</v>
      </c>
      <c r="J1186" s="1" t="s">
        <v>59</v>
      </c>
      <c r="K1186" s="1" t="s">
        <v>59</v>
      </c>
      <c r="L1186" s="1" t="s">
        <v>59</v>
      </c>
      <c r="M1186" s="1" t="s">
        <v>59</v>
      </c>
      <c r="N1186" s="1" t="s">
        <v>59</v>
      </c>
      <c r="P1186" s="1" t="s">
        <v>693</v>
      </c>
      <c r="Q1186" s="1" t="n">
        <v>-57245</v>
      </c>
      <c r="R1186" s="1" t="n">
        <v>6758672</v>
      </c>
      <c r="S1186" s="1" t="n">
        <v>100</v>
      </c>
      <c r="U1186" s="1" t="s">
        <v>64</v>
      </c>
      <c r="V1186" s="1" t="s">
        <v>137</v>
      </c>
      <c r="Z1186" s="5" t="n">
        <v>42259</v>
      </c>
      <c r="AB1186" s="5" t="n">
        <v>42259</v>
      </c>
      <c r="AD1186" s="1" t="n">
        <f aca="false">FALSE()</f>
        <v>0</v>
      </c>
      <c r="AE1186" s="1" t="n">
        <f aca="false">FALSE()</f>
        <v>0</v>
      </c>
      <c r="AF1186" s="1" t="n">
        <f aca="false">FALSE()</f>
        <v>0</v>
      </c>
      <c r="AS1186" s="1" t="s">
        <v>59</v>
      </c>
      <c r="AZ1186" s="1" t="s">
        <v>1416</v>
      </c>
      <c r="BA1186" s="1" t="s">
        <v>1416</v>
      </c>
      <c r="BB1186" s="1" t="s">
        <v>1583</v>
      </c>
    </row>
    <row r="1187" customFormat="false" ht="13.8" hidden="false" customHeight="false" outlineLevel="0" collapsed="false">
      <c r="A1187" s="1" t="n">
        <v>13136765</v>
      </c>
      <c r="B1187" s="1" t="n">
        <v>70768000</v>
      </c>
      <c r="C1187" s="1" t="s">
        <v>728</v>
      </c>
      <c r="E1187" s="1" t="s">
        <v>56</v>
      </c>
      <c r="F1187" s="1" t="s">
        <v>56</v>
      </c>
      <c r="G1187" s="1" t="s">
        <v>57</v>
      </c>
      <c r="H1187" s="1" t="s">
        <v>58</v>
      </c>
      <c r="I1187" s="1" t="n">
        <v>1</v>
      </c>
      <c r="J1187" s="1" t="s">
        <v>59</v>
      </c>
      <c r="K1187" s="1" t="s">
        <v>59</v>
      </c>
      <c r="L1187" s="1" t="s">
        <v>59</v>
      </c>
      <c r="M1187" s="1" t="s">
        <v>61</v>
      </c>
      <c r="N1187" s="1" t="s">
        <v>62</v>
      </c>
      <c r="P1187" s="1" t="s">
        <v>1584</v>
      </c>
      <c r="Q1187" s="1" t="n">
        <v>-54695</v>
      </c>
      <c r="R1187" s="1" t="n">
        <v>6727762</v>
      </c>
      <c r="S1187" s="1" t="n">
        <v>500</v>
      </c>
      <c r="U1187" s="1" t="s">
        <v>64</v>
      </c>
      <c r="V1187" s="1" t="s">
        <v>137</v>
      </c>
      <c r="Z1187" s="5" t="n">
        <v>42239</v>
      </c>
      <c r="AA1187" s="6" t="n">
        <v>0.520833333333333</v>
      </c>
      <c r="AB1187" s="5" t="n">
        <v>42239</v>
      </c>
      <c r="AC1187" s="6" t="n">
        <v>0.541666666666667</v>
      </c>
      <c r="AD1187" s="1" t="n">
        <f aca="false">FALSE()</f>
        <v>0</v>
      </c>
      <c r="AE1187" s="1" t="n">
        <f aca="false">FALSE()</f>
        <v>0</v>
      </c>
      <c r="AF1187" s="1" t="n">
        <f aca="false">FALSE()</f>
        <v>0</v>
      </c>
      <c r="AS1187" s="1" t="s">
        <v>59</v>
      </c>
      <c r="AZ1187" s="1" t="s">
        <v>339</v>
      </c>
      <c r="BA1187" s="1" t="s">
        <v>339</v>
      </c>
    </row>
    <row r="1188" customFormat="false" ht="13.8" hidden="false" customHeight="false" outlineLevel="0" collapsed="false">
      <c r="A1188" s="1" t="n">
        <v>13136675</v>
      </c>
      <c r="B1188" s="1" t="n">
        <v>70768000</v>
      </c>
      <c r="C1188" s="1" t="s">
        <v>728</v>
      </c>
      <c r="E1188" s="1" t="s">
        <v>56</v>
      </c>
      <c r="F1188" s="1" t="s">
        <v>56</v>
      </c>
      <c r="G1188" s="1" t="s">
        <v>57</v>
      </c>
      <c r="H1188" s="1" t="s">
        <v>58</v>
      </c>
      <c r="I1188" s="1" t="n">
        <v>1</v>
      </c>
      <c r="J1188" s="1" t="s">
        <v>59</v>
      </c>
      <c r="K1188" s="1" t="s">
        <v>59</v>
      </c>
      <c r="L1188" s="1" t="s">
        <v>59</v>
      </c>
      <c r="M1188" s="1" t="s">
        <v>955</v>
      </c>
      <c r="N1188" s="1" t="s">
        <v>240</v>
      </c>
      <c r="P1188" s="1" t="s">
        <v>621</v>
      </c>
      <c r="Q1188" s="1" t="n">
        <v>-53928</v>
      </c>
      <c r="R1188" s="1" t="n">
        <v>6723498</v>
      </c>
      <c r="S1188" s="1" t="n">
        <v>100</v>
      </c>
      <c r="U1188" s="1" t="s">
        <v>64</v>
      </c>
      <c r="V1188" s="1" t="s">
        <v>137</v>
      </c>
      <c r="Z1188" s="5" t="n">
        <v>42257</v>
      </c>
      <c r="AA1188" s="6" t="n">
        <v>0.5625</v>
      </c>
      <c r="AB1188" s="5" t="n">
        <v>42257</v>
      </c>
      <c r="AC1188" s="6" t="n">
        <v>0.5625</v>
      </c>
      <c r="AD1188" s="1" t="n">
        <f aca="false">FALSE()</f>
        <v>0</v>
      </c>
      <c r="AE1188" s="1" t="n">
        <f aca="false">FALSE()</f>
        <v>0</v>
      </c>
      <c r="AF1188" s="1" t="n">
        <f aca="false">FALSE()</f>
        <v>0</v>
      </c>
      <c r="AS1188" s="1" t="s">
        <v>59</v>
      </c>
      <c r="AZ1188" s="1" t="s">
        <v>339</v>
      </c>
      <c r="BA1188" s="1" t="s">
        <v>339</v>
      </c>
      <c r="BB1188" s="1" t="s">
        <v>339</v>
      </c>
    </row>
    <row r="1189" customFormat="false" ht="13.8" hidden="false" customHeight="false" outlineLevel="0" collapsed="false">
      <c r="A1189" s="1" t="n">
        <v>13136663</v>
      </c>
      <c r="B1189" s="1" t="n">
        <v>70768000</v>
      </c>
      <c r="C1189" s="1" t="s">
        <v>728</v>
      </c>
      <c r="E1189" s="1" t="s">
        <v>56</v>
      </c>
      <c r="F1189" s="1" t="s">
        <v>56</v>
      </c>
      <c r="G1189" s="1" t="s">
        <v>57</v>
      </c>
      <c r="H1189" s="1" t="s">
        <v>58</v>
      </c>
      <c r="I1189" s="1" t="n">
        <v>1</v>
      </c>
      <c r="J1189" s="1" t="s">
        <v>59</v>
      </c>
      <c r="K1189" s="1" t="s">
        <v>59</v>
      </c>
      <c r="L1189" s="1" t="s">
        <v>59</v>
      </c>
      <c r="M1189" s="1" t="s">
        <v>61</v>
      </c>
      <c r="N1189" s="1" t="s">
        <v>62</v>
      </c>
      <c r="P1189" s="1" t="s">
        <v>729</v>
      </c>
      <c r="Q1189" s="1" t="n">
        <v>-35568</v>
      </c>
      <c r="R1189" s="1" t="n">
        <v>6778268</v>
      </c>
      <c r="S1189" s="1" t="n">
        <v>125</v>
      </c>
      <c r="U1189" s="1" t="s">
        <v>64</v>
      </c>
      <c r="V1189" s="1" t="s">
        <v>72</v>
      </c>
      <c r="Z1189" s="5" t="n">
        <v>42255</v>
      </c>
      <c r="AA1189" s="6" t="n">
        <v>0.5</v>
      </c>
      <c r="AB1189" s="5" t="n">
        <v>42255</v>
      </c>
      <c r="AC1189" s="6" t="n">
        <v>0.5</v>
      </c>
      <c r="AD1189" s="1" t="n">
        <f aca="false">FALSE()</f>
        <v>0</v>
      </c>
      <c r="AE1189" s="1" t="n">
        <f aca="false">FALSE()</f>
        <v>0</v>
      </c>
      <c r="AF1189" s="1" t="n">
        <f aca="false">FALSE()</f>
        <v>0</v>
      </c>
      <c r="AS1189" s="1" t="s">
        <v>59</v>
      </c>
      <c r="AZ1189" s="1" t="s">
        <v>339</v>
      </c>
      <c r="BA1189" s="1" t="s">
        <v>339</v>
      </c>
      <c r="BB1189" s="1" t="s">
        <v>339</v>
      </c>
    </row>
    <row r="1190" customFormat="false" ht="13.8" hidden="false" customHeight="false" outlineLevel="0" collapsed="false">
      <c r="A1190" s="1" t="n">
        <v>13132233</v>
      </c>
      <c r="B1190" s="1" t="n">
        <v>70768000</v>
      </c>
      <c r="C1190" s="1" t="s">
        <v>728</v>
      </c>
      <c r="E1190" s="1" t="s">
        <v>56</v>
      </c>
      <c r="F1190" s="1" t="s">
        <v>56</v>
      </c>
      <c r="G1190" s="1" t="s">
        <v>57</v>
      </c>
      <c r="H1190" s="1" t="s">
        <v>58</v>
      </c>
      <c r="I1190" s="1" t="n">
        <v>1</v>
      </c>
      <c r="J1190" s="1" t="s">
        <v>59</v>
      </c>
      <c r="K1190" s="1" t="s">
        <v>59</v>
      </c>
      <c r="L1190" s="1" t="s">
        <v>59</v>
      </c>
      <c r="M1190" s="1" t="s">
        <v>59</v>
      </c>
      <c r="N1190" s="1" t="s">
        <v>59</v>
      </c>
      <c r="P1190" s="1" t="s">
        <v>1585</v>
      </c>
      <c r="Q1190" s="1" t="n">
        <v>36460</v>
      </c>
      <c r="R1190" s="1" t="n">
        <v>6774078</v>
      </c>
      <c r="S1190" s="1" t="n">
        <v>50</v>
      </c>
      <c r="T1190" s="1" t="s">
        <v>1586</v>
      </c>
      <c r="U1190" s="1" t="s">
        <v>64</v>
      </c>
      <c r="V1190" s="1" t="s">
        <v>126</v>
      </c>
      <c r="Z1190" s="5" t="n">
        <v>42256</v>
      </c>
      <c r="AB1190" s="5" t="n">
        <v>42256</v>
      </c>
      <c r="AD1190" s="1" t="n">
        <f aca="false">FALSE()</f>
        <v>0</v>
      </c>
      <c r="AE1190" s="1" t="n">
        <f aca="false">FALSE()</f>
        <v>0</v>
      </c>
      <c r="AF1190" s="1" t="n">
        <f aca="false">FALSE()</f>
        <v>0</v>
      </c>
      <c r="AS1190" s="1" t="s">
        <v>59</v>
      </c>
      <c r="AZ1190" s="1" t="s">
        <v>1116</v>
      </c>
      <c r="BA1190" s="1" t="s">
        <v>1116</v>
      </c>
      <c r="BB1190" s="1" t="s">
        <v>1116</v>
      </c>
    </row>
    <row r="1191" customFormat="false" ht="13.8" hidden="false" customHeight="false" outlineLevel="0" collapsed="false">
      <c r="A1191" s="1" t="n">
        <v>13107363</v>
      </c>
      <c r="B1191" s="1" t="n">
        <v>70768000</v>
      </c>
      <c r="C1191" s="1" t="s">
        <v>728</v>
      </c>
      <c r="E1191" s="1" t="s">
        <v>56</v>
      </c>
      <c r="F1191" s="1" t="s">
        <v>56</v>
      </c>
      <c r="G1191" s="1" t="s">
        <v>57</v>
      </c>
      <c r="H1191" s="1" t="s">
        <v>58</v>
      </c>
      <c r="I1191" s="1" t="n">
        <v>1</v>
      </c>
      <c r="J1191" s="1" t="s">
        <v>59</v>
      </c>
      <c r="K1191" s="1" t="s">
        <v>59</v>
      </c>
      <c r="L1191" s="1" t="s">
        <v>59</v>
      </c>
      <c r="M1191" s="1" t="s">
        <v>61</v>
      </c>
      <c r="N1191" s="1" t="s">
        <v>59</v>
      </c>
      <c r="P1191" s="1" t="s">
        <v>1587</v>
      </c>
      <c r="Q1191" s="1" t="n">
        <v>-31318</v>
      </c>
      <c r="R1191" s="1" t="n">
        <v>6835964</v>
      </c>
      <c r="S1191" s="1" t="n">
        <v>500</v>
      </c>
      <c r="U1191" s="1" t="s">
        <v>64</v>
      </c>
      <c r="V1191" s="1" t="s">
        <v>189</v>
      </c>
      <c r="Z1191" s="5" t="n">
        <v>42251</v>
      </c>
      <c r="AB1191" s="5" t="n">
        <v>42251</v>
      </c>
      <c r="AD1191" s="1" t="n">
        <f aca="false">FALSE()</f>
        <v>0</v>
      </c>
      <c r="AE1191" s="1" t="n">
        <f aca="false">FALSE()</f>
        <v>0</v>
      </c>
      <c r="AF1191" s="1" t="n">
        <f aca="false">FALSE()</f>
        <v>0</v>
      </c>
      <c r="AS1191" s="1" t="s">
        <v>59</v>
      </c>
      <c r="AZ1191" s="1" t="s">
        <v>530</v>
      </c>
      <c r="BA1191" s="1" t="s">
        <v>530</v>
      </c>
      <c r="BB1191" s="1" t="s">
        <v>530</v>
      </c>
    </row>
    <row r="1192" customFormat="false" ht="13.8" hidden="false" customHeight="false" outlineLevel="0" collapsed="false">
      <c r="A1192" s="1" t="n">
        <v>13038914</v>
      </c>
      <c r="B1192" s="1" t="n">
        <v>70768000</v>
      </c>
      <c r="C1192" s="1" t="s">
        <v>728</v>
      </c>
      <c r="E1192" s="1" t="s">
        <v>56</v>
      </c>
      <c r="F1192" s="1" t="s">
        <v>56</v>
      </c>
      <c r="G1192" s="1" t="s">
        <v>57</v>
      </c>
      <c r="H1192" s="1" t="s">
        <v>58</v>
      </c>
      <c r="I1192" s="1" t="n">
        <v>1</v>
      </c>
      <c r="J1192" s="1" t="s">
        <v>59</v>
      </c>
      <c r="K1192" s="1" t="s">
        <v>59</v>
      </c>
      <c r="L1192" s="1" t="s">
        <v>59</v>
      </c>
      <c r="M1192" s="1" t="s">
        <v>59</v>
      </c>
      <c r="N1192" s="1" t="s">
        <v>59</v>
      </c>
      <c r="P1192" s="1" t="s">
        <v>626</v>
      </c>
      <c r="Q1192" s="1" t="n">
        <v>-30391</v>
      </c>
      <c r="R1192" s="1" t="n">
        <v>6889811</v>
      </c>
      <c r="S1192" s="1" t="n">
        <v>300</v>
      </c>
      <c r="U1192" s="1" t="s">
        <v>64</v>
      </c>
      <c r="V1192" s="1" t="s">
        <v>107</v>
      </c>
      <c r="Z1192" s="5" t="n">
        <v>40586</v>
      </c>
      <c r="AB1192" s="5" t="n">
        <v>40586</v>
      </c>
      <c r="AD1192" s="1" t="n">
        <f aca="false">FALSE()</f>
        <v>0</v>
      </c>
      <c r="AE1192" s="1" t="n">
        <f aca="false">FALSE()</f>
        <v>0</v>
      </c>
      <c r="AF1192" s="1" t="n">
        <f aca="false">FALSE()</f>
        <v>0</v>
      </c>
      <c r="AS1192" s="1" t="s">
        <v>59</v>
      </c>
      <c r="AZ1192" s="1" t="s">
        <v>82</v>
      </c>
      <c r="BA1192" s="1" t="s">
        <v>82</v>
      </c>
      <c r="BB1192" s="1" t="s">
        <v>82</v>
      </c>
    </row>
    <row r="1193" customFormat="false" ht="13.8" hidden="false" customHeight="false" outlineLevel="0" collapsed="false">
      <c r="A1193" s="1" t="n">
        <v>13038904</v>
      </c>
      <c r="B1193" s="1" t="n">
        <v>70768000</v>
      </c>
      <c r="C1193" s="1" t="s">
        <v>728</v>
      </c>
      <c r="E1193" s="1" t="s">
        <v>56</v>
      </c>
      <c r="F1193" s="1" t="s">
        <v>56</v>
      </c>
      <c r="G1193" s="1" t="s">
        <v>57</v>
      </c>
      <c r="H1193" s="1" t="s">
        <v>58</v>
      </c>
      <c r="I1193" s="1" t="n">
        <v>3</v>
      </c>
      <c r="J1193" s="1" t="s">
        <v>59</v>
      </c>
      <c r="K1193" s="1" t="s">
        <v>59</v>
      </c>
      <c r="L1193" s="1" t="s">
        <v>59</v>
      </c>
      <c r="M1193" s="1" t="s">
        <v>59</v>
      </c>
      <c r="N1193" s="1" t="s">
        <v>59</v>
      </c>
      <c r="P1193" s="1" t="s">
        <v>1588</v>
      </c>
      <c r="Q1193" s="1" t="n">
        <v>-28398</v>
      </c>
      <c r="R1193" s="1" t="n">
        <v>6891009</v>
      </c>
      <c r="S1193" s="1" t="n">
        <v>400</v>
      </c>
      <c r="U1193" s="1" t="s">
        <v>64</v>
      </c>
      <c r="V1193" s="1" t="s">
        <v>107</v>
      </c>
      <c r="Z1193" s="5" t="n">
        <v>40586</v>
      </c>
      <c r="AB1193" s="5" t="n">
        <v>40586</v>
      </c>
      <c r="AD1193" s="1" t="n">
        <f aca="false">FALSE()</f>
        <v>0</v>
      </c>
      <c r="AE1193" s="1" t="n">
        <f aca="false">FALSE()</f>
        <v>0</v>
      </c>
      <c r="AF1193" s="1" t="n">
        <f aca="false">FALSE()</f>
        <v>0</v>
      </c>
      <c r="AS1193" s="1" t="s">
        <v>59</v>
      </c>
      <c r="AZ1193" s="1" t="s">
        <v>82</v>
      </c>
      <c r="BA1193" s="1" t="s">
        <v>82</v>
      </c>
      <c r="BB1193" s="1" t="s">
        <v>82</v>
      </c>
    </row>
    <row r="1194" customFormat="false" ht="13.8" hidden="false" customHeight="false" outlineLevel="0" collapsed="false">
      <c r="A1194" s="1" t="n">
        <v>13021161</v>
      </c>
      <c r="B1194" s="1" t="n">
        <v>70768000</v>
      </c>
      <c r="C1194" s="1" t="s">
        <v>185</v>
      </c>
      <c r="E1194" s="1" t="s">
        <v>56</v>
      </c>
      <c r="F1194" s="1" t="s">
        <v>56</v>
      </c>
      <c r="G1194" s="1" t="s">
        <v>57</v>
      </c>
      <c r="H1194" s="1" t="s">
        <v>58</v>
      </c>
      <c r="I1194" s="1" t="n">
        <v>1</v>
      </c>
      <c r="J1194" s="1" t="s">
        <v>78</v>
      </c>
      <c r="K1194" s="1" t="s">
        <v>60</v>
      </c>
      <c r="L1194" s="1" t="s">
        <v>59</v>
      </c>
      <c r="M1194" s="1" t="s">
        <v>61</v>
      </c>
      <c r="N1194" s="1" t="s">
        <v>62</v>
      </c>
      <c r="P1194" s="1" t="s">
        <v>1589</v>
      </c>
      <c r="Q1194" s="1" t="n">
        <v>77628</v>
      </c>
      <c r="R1194" s="1" t="n">
        <v>6780188</v>
      </c>
      <c r="S1194" s="1" t="n">
        <v>25</v>
      </c>
      <c r="U1194" s="1" t="s">
        <v>64</v>
      </c>
      <c r="V1194" s="1" t="s">
        <v>243</v>
      </c>
      <c r="Z1194" s="5" t="n">
        <v>42233</v>
      </c>
      <c r="AA1194" s="6" t="n">
        <v>0.5</v>
      </c>
      <c r="AB1194" s="5" t="n">
        <v>42233</v>
      </c>
      <c r="AC1194" s="6" t="n">
        <v>0.520833333333333</v>
      </c>
      <c r="AD1194" s="1" t="n">
        <f aca="false">FALSE()</f>
        <v>0</v>
      </c>
      <c r="AE1194" s="1" t="n">
        <f aca="false">FALSE()</f>
        <v>0</v>
      </c>
      <c r="AF1194" s="1" t="n">
        <f aca="false">FALSE()</f>
        <v>0</v>
      </c>
      <c r="AS1194" s="1" t="s">
        <v>59</v>
      </c>
      <c r="AZ1194" s="1" t="s">
        <v>77</v>
      </c>
      <c r="BA1194" s="1" t="s">
        <v>77</v>
      </c>
      <c r="BB1194" s="1" t="s">
        <v>77</v>
      </c>
    </row>
    <row r="1195" customFormat="false" ht="13.8" hidden="false" customHeight="false" outlineLevel="0" collapsed="false">
      <c r="A1195" s="1" t="n">
        <v>13001870</v>
      </c>
      <c r="B1195" s="1" t="n">
        <v>70768000</v>
      </c>
      <c r="C1195" s="1" t="s">
        <v>728</v>
      </c>
      <c r="E1195" s="1" t="s">
        <v>56</v>
      </c>
      <c r="F1195" s="1" t="s">
        <v>56</v>
      </c>
      <c r="G1195" s="1" t="s">
        <v>57</v>
      </c>
      <c r="H1195" s="1" t="s">
        <v>58</v>
      </c>
      <c r="I1195" s="1" t="n">
        <v>1</v>
      </c>
      <c r="J1195" s="1" t="s">
        <v>59</v>
      </c>
      <c r="K1195" s="1" t="s">
        <v>60</v>
      </c>
      <c r="L1195" s="1" t="s">
        <v>152</v>
      </c>
      <c r="M1195" s="1" t="s">
        <v>61</v>
      </c>
      <c r="N1195" s="1" t="s">
        <v>59</v>
      </c>
      <c r="P1195" s="1" t="s">
        <v>703</v>
      </c>
      <c r="Q1195" s="1" t="n">
        <v>-39814</v>
      </c>
      <c r="R1195" s="1" t="n">
        <v>6765130</v>
      </c>
      <c r="S1195" s="1" t="n">
        <v>5</v>
      </c>
      <c r="T1195" s="1" t="s">
        <v>704</v>
      </c>
      <c r="U1195" s="1" t="s">
        <v>64</v>
      </c>
      <c r="V1195" s="1" t="s">
        <v>72</v>
      </c>
      <c r="Z1195" s="5" t="n">
        <v>42229</v>
      </c>
      <c r="AB1195" s="5" t="n">
        <v>42229</v>
      </c>
      <c r="AD1195" s="1" t="n">
        <f aca="false">FALSE()</f>
        <v>0</v>
      </c>
      <c r="AE1195" s="1" t="n">
        <f aca="false">FALSE()</f>
        <v>0</v>
      </c>
      <c r="AF1195" s="1" t="n">
        <f aca="false">FALSE()</f>
        <v>0</v>
      </c>
      <c r="AS1195" s="1" t="s">
        <v>59</v>
      </c>
      <c r="AZ1195" s="1" t="s">
        <v>705</v>
      </c>
      <c r="BA1195" s="1" t="s">
        <v>705</v>
      </c>
      <c r="BB1195" s="1" t="s">
        <v>719</v>
      </c>
    </row>
    <row r="1196" customFormat="false" ht="13.8" hidden="false" customHeight="false" outlineLevel="0" collapsed="false">
      <c r="A1196" s="1" t="n">
        <v>12944397</v>
      </c>
      <c r="B1196" s="1" t="n">
        <v>70768000</v>
      </c>
      <c r="C1196" s="1" t="s">
        <v>728</v>
      </c>
      <c r="E1196" s="1" t="s">
        <v>56</v>
      </c>
      <c r="F1196" s="1" t="s">
        <v>56</v>
      </c>
      <c r="G1196" s="1" t="s">
        <v>57</v>
      </c>
      <c r="H1196" s="1" t="s">
        <v>58</v>
      </c>
      <c r="I1196" s="1" t="n">
        <v>1</v>
      </c>
      <c r="J1196" s="1" t="s">
        <v>59</v>
      </c>
      <c r="K1196" s="1" t="s">
        <v>59</v>
      </c>
      <c r="L1196" s="1" t="s">
        <v>59</v>
      </c>
      <c r="M1196" s="1" t="s">
        <v>59</v>
      </c>
      <c r="N1196" s="1" t="s">
        <v>59</v>
      </c>
      <c r="P1196" s="1" t="s">
        <v>208</v>
      </c>
      <c r="Q1196" s="1" t="n">
        <v>-18832</v>
      </c>
      <c r="R1196" s="1" t="n">
        <v>6887569</v>
      </c>
      <c r="S1196" s="1" t="n">
        <v>5000</v>
      </c>
      <c r="T1196" s="1" t="s">
        <v>557</v>
      </c>
      <c r="U1196" s="1" t="s">
        <v>64</v>
      </c>
      <c r="V1196" s="1" t="s">
        <v>107</v>
      </c>
      <c r="Z1196" s="5" t="n">
        <v>42216</v>
      </c>
      <c r="AB1196" s="5" t="n">
        <v>42216</v>
      </c>
      <c r="AD1196" s="1" t="n">
        <f aca="false">FALSE()</f>
        <v>0</v>
      </c>
      <c r="AE1196" s="1" t="n">
        <f aca="false">FALSE()</f>
        <v>0</v>
      </c>
      <c r="AF1196" s="1" t="n">
        <f aca="false">FALSE()</f>
        <v>0</v>
      </c>
      <c r="AS1196" s="1" t="s">
        <v>59</v>
      </c>
      <c r="AZ1196" s="1" t="s">
        <v>210</v>
      </c>
      <c r="BA1196" s="1" t="s">
        <v>210</v>
      </c>
      <c r="BB1196" s="1" t="s">
        <v>1590</v>
      </c>
    </row>
    <row r="1197" customFormat="false" ht="13.8" hidden="false" customHeight="false" outlineLevel="0" collapsed="false">
      <c r="A1197" s="1" t="n">
        <v>12922543</v>
      </c>
      <c r="B1197" s="1" t="n">
        <v>70768000</v>
      </c>
      <c r="C1197" s="1" t="s">
        <v>728</v>
      </c>
      <c r="E1197" s="1" t="s">
        <v>56</v>
      </c>
      <c r="F1197" s="1" t="s">
        <v>56</v>
      </c>
      <c r="G1197" s="1" t="s">
        <v>57</v>
      </c>
      <c r="H1197" s="1" t="s">
        <v>58</v>
      </c>
      <c r="I1197" s="1" t="n">
        <v>1</v>
      </c>
      <c r="J1197" s="1" t="s">
        <v>59</v>
      </c>
      <c r="K1197" s="1" t="s">
        <v>59</v>
      </c>
      <c r="L1197" s="1" t="s">
        <v>59</v>
      </c>
      <c r="M1197" s="1" t="s">
        <v>227</v>
      </c>
      <c r="N1197" s="1" t="s">
        <v>62</v>
      </c>
      <c r="P1197" s="1" t="s">
        <v>1591</v>
      </c>
      <c r="Q1197" s="1" t="n">
        <v>-28493</v>
      </c>
      <c r="R1197" s="1" t="n">
        <v>6763139</v>
      </c>
      <c r="S1197" s="1" t="n">
        <v>50</v>
      </c>
      <c r="U1197" s="1" t="s">
        <v>64</v>
      </c>
      <c r="V1197" s="1" t="s">
        <v>72</v>
      </c>
      <c r="Z1197" s="5" t="n">
        <v>42209</v>
      </c>
      <c r="AA1197" s="6" t="n">
        <v>0.833333333333333</v>
      </c>
      <c r="AB1197" s="5" t="n">
        <v>42209</v>
      </c>
      <c r="AC1197" s="6" t="n">
        <v>0.833333333333333</v>
      </c>
      <c r="AD1197" s="1" t="n">
        <f aca="false">FALSE()</f>
        <v>0</v>
      </c>
      <c r="AE1197" s="1" t="n">
        <f aca="false">FALSE()</f>
        <v>0</v>
      </c>
      <c r="AF1197" s="1" t="n">
        <f aca="false">FALSE()</f>
        <v>0</v>
      </c>
      <c r="AS1197" s="1" t="s">
        <v>59</v>
      </c>
      <c r="AZ1197" s="1" t="s">
        <v>1592</v>
      </c>
      <c r="BA1197" s="1" t="s">
        <v>1592</v>
      </c>
      <c r="BB1197" s="1" t="s">
        <v>1592</v>
      </c>
    </row>
    <row r="1198" customFormat="false" ht="13.8" hidden="false" customHeight="false" outlineLevel="0" collapsed="false">
      <c r="A1198" s="1" t="n">
        <v>12913923</v>
      </c>
      <c r="B1198" s="1" t="n">
        <v>70768000</v>
      </c>
      <c r="C1198" s="1" t="s">
        <v>728</v>
      </c>
      <c r="E1198" s="1" t="s">
        <v>56</v>
      </c>
      <c r="F1198" s="1" t="s">
        <v>56</v>
      </c>
      <c r="G1198" s="1" t="s">
        <v>57</v>
      </c>
      <c r="H1198" s="1" t="s">
        <v>58</v>
      </c>
      <c r="I1198" s="1" t="n">
        <v>1</v>
      </c>
      <c r="J1198" s="1" t="s">
        <v>59</v>
      </c>
      <c r="K1198" s="1" t="s">
        <v>59</v>
      </c>
      <c r="L1198" s="1" t="s">
        <v>59</v>
      </c>
      <c r="M1198" s="1" t="s">
        <v>59</v>
      </c>
      <c r="N1198" s="1" t="s">
        <v>59</v>
      </c>
      <c r="P1198" s="1" t="s">
        <v>1435</v>
      </c>
      <c r="Q1198" s="1" t="n">
        <v>-54364</v>
      </c>
      <c r="R1198" s="1" t="n">
        <v>6839567</v>
      </c>
      <c r="S1198" s="1" t="n">
        <v>1000</v>
      </c>
      <c r="T1198" s="1" t="s">
        <v>1436</v>
      </c>
      <c r="U1198" s="1" t="s">
        <v>64</v>
      </c>
      <c r="V1198" s="1" t="s">
        <v>119</v>
      </c>
      <c r="Z1198" s="5" t="n">
        <v>40461</v>
      </c>
      <c r="AB1198" s="5" t="n">
        <v>40461</v>
      </c>
      <c r="AD1198" s="1" t="n">
        <f aca="false">FALSE()</f>
        <v>0</v>
      </c>
      <c r="AE1198" s="1" t="n">
        <f aca="false">FALSE()</f>
        <v>0</v>
      </c>
      <c r="AF1198" s="1" t="n">
        <f aca="false">FALSE()</f>
        <v>0</v>
      </c>
      <c r="AS1198" s="1" t="s">
        <v>59</v>
      </c>
      <c r="AZ1198" s="1" t="s">
        <v>730</v>
      </c>
      <c r="BA1198" s="1" t="s">
        <v>730</v>
      </c>
      <c r="BB1198" s="1" t="s">
        <v>730</v>
      </c>
    </row>
    <row r="1199" customFormat="false" ht="13.8" hidden="false" customHeight="false" outlineLevel="0" collapsed="false">
      <c r="A1199" s="1" t="n">
        <v>12834034</v>
      </c>
      <c r="B1199" s="1" t="n">
        <v>70768000</v>
      </c>
      <c r="C1199" s="1" t="s">
        <v>728</v>
      </c>
      <c r="E1199" s="1" t="s">
        <v>56</v>
      </c>
      <c r="F1199" s="1" t="s">
        <v>56</v>
      </c>
      <c r="G1199" s="1" t="s">
        <v>57</v>
      </c>
      <c r="H1199" s="1" t="s">
        <v>58</v>
      </c>
      <c r="I1199" s="1" t="n">
        <v>1</v>
      </c>
      <c r="J1199" s="1" t="s">
        <v>78</v>
      </c>
      <c r="K1199" s="1" t="s">
        <v>59</v>
      </c>
      <c r="L1199" s="1" t="s">
        <v>59</v>
      </c>
      <c r="M1199" s="1" t="s">
        <v>322</v>
      </c>
      <c r="N1199" s="1" t="s">
        <v>62</v>
      </c>
      <c r="O1199" s="1" t="s">
        <v>1593</v>
      </c>
      <c r="P1199" s="1" t="s">
        <v>1594</v>
      </c>
      <c r="Q1199" s="1" t="n">
        <v>-20768</v>
      </c>
      <c r="R1199" s="1" t="n">
        <v>6753631</v>
      </c>
      <c r="S1199" s="1" t="n">
        <v>200</v>
      </c>
      <c r="U1199" s="1" t="s">
        <v>64</v>
      </c>
      <c r="V1199" s="1" t="s">
        <v>1185</v>
      </c>
      <c r="Z1199" s="5" t="n">
        <v>42199</v>
      </c>
      <c r="AB1199" s="5" t="n">
        <v>42199</v>
      </c>
      <c r="AD1199" s="1" t="n">
        <f aca="false">FALSE()</f>
        <v>0</v>
      </c>
      <c r="AE1199" s="1" t="n">
        <f aca="false">FALSE()</f>
        <v>0</v>
      </c>
      <c r="AF1199" s="1" t="n">
        <f aca="false">FALSE()</f>
        <v>0</v>
      </c>
      <c r="AS1199" s="1" t="s">
        <v>59</v>
      </c>
      <c r="AZ1199" s="1" t="s">
        <v>1493</v>
      </c>
      <c r="BA1199" s="1" t="s">
        <v>1493</v>
      </c>
      <c r="BB1199" s="1" t="s">
        <v>1493</v>
      </c>
    </row>
    <row r="1200" customFormat="false" ht="13.8" hidden="false" customHeight="false" outlineLevel="0" collapsed="false">
      <c r="A1200" s="1" t="n">
        <v>12827286</v>
      </c>
      <c r="B1200" s="1" t="n">
        <v>70768000</v>
      </c>
      <c r="C1200" s="1" t="s">
        <v>728</v>
      </c>
      <c r="E1200" s="1" t="s">
        <v>56</v>
      </c>
      <c r="F1200" s="1" t="s">
        <v>56</v>
      </c>
      <c r="G1200" s="1" t="s">
        <v>57</v>
      </c>
      <c r="H1200" s="1" t="s">
        <v>58</v>
      </c>
      <c r="I1200" s="1" t="n">
        <v>1</v>
      </c>
      <c r="J1200" s="1" t="s">
        <v>78</v>
      </c>
      <c r="K1200" s="1" t="s">
        <v>59</v>
      </c>
      <c r="L1200" s="1" t="s">
        <v>59</v>
      </c>
      <c r="M1200" s="1" t="s">
        <v>59</v>
      </c>
      <c r="N1200" s="1" t="s">
        <v>59</v>
      </c>
      <c r="P1200" s="1" t="s">
        <v>1595</v>
      </c>
      <c r="Q1200" s="1" t="n">
        <v>-27019</v>
      </c>
      <c r="R1200" s="1" t="n">
        <v>6798339</v>
      </c>
      <c r="S1200" s="1" t="n">
        <v>25</v>
      </c>
      <c r="T1200" s="1" t="s">
        <v>1596</v>
      </c>
      <c r="U1200" s="1" t="s">
        <v>64</v>
      </c>
      <c r="V1200" s="1" t="s">
        <v>283</v>
      </c>
      <c r="Z1200" s="5" t="n">
        <v>42197</v>
      </c>
      <c r="AB1200" s="5" t="n">
        <v>42197</v>
      </c>
      <c r="AD1200" s="1" t="n">
        <f aca="false">FALSE()</f>
        <v>0</v>
      </c>
      <c r="AE1200" s="1" t="n">
        <f aca="false">FALSE()</f>
        <v>0</v>
      </c>
      <c r="AF1200" s="1" t="n">
        <f aca="false">FALSE()</f>
        <v>0</v>
      </c>
      <c r="AS1200" s="1" t="s">
        <v>59</v>
      </c>
      <c r="AZ1200" s="1" t="s">
        <v>334</v>
      </c>
      <c r="BA1200" s="1" t="s">
        <v>334</v>
      </c>
      <c r="BB1200" s="1" t="s">
        <v>334</v>
      </c>
    </row>
    <row r="1201" customFormat="false" ht="13.8" hidden="false" customHeight="false" outlineLevel="0" collapsed="false">
      <c r="A1201" s="1" t="n">
        <v>12581680</v>
      </c>
      <c r="B1201" s="1" t="n">
        <v>70768000</v>
      </c>
      <c r="C1201" s="1" t="s">
        <v>728</v>
      </c>
      <c r="E1201" s="1" t="s">
        <v>56</v>
      </c>
      <c r="F1201" s="1" t="s">
        <v>56</v>
      </c>
      <c r="G1201" s="1" t="s">
        <v>57</v>
      </c>
      <c r="H1201" s="1" t="s">
        <v>58</v>
      </c>
      <c r="I1201" s="1" t="n">
        <v>1</v>
      </c>
      <c r="J1201" s="1" t="s">
        <v>59</v>
      </c>
      <c r="K1201" s="1" t="s">
        <v>59</v>
      </c>
      <c r="L1201" s="1" t="s">
        <v>59</v>
      </c>
      <c r="M1201" s="1" t="s">
        <v>61</v>
      </c>
      <c r="N1201" s="1" t="s">
        <v>59</v>
      </c>
      <c r="P1201" s="1" t="s">
        <v>1597</v>
      </c>
      <c r="Q1201" s="1" t="n">
        <v>-32821</v>
      </c>
      <c r="R1201" s="1" t="n">
        <v>6758090</v>
      </c>
      <c r="S1201" s="1" t="n">
        <v>10</v>
      </c>
      <c r="T1201" s="1" t="s">
        <v>1598</v>
      </c>
      <c r="U1201" s="1" t="s">
        <v>64</v>
      </c>
      <c r="V1201" s="1" t="s">
        <v>72</v>
      </c>
      <c r="Z1201" s="5" t="n">
        <v>42154</v>
      </c>
      <c r="AA1201" s="6" t="n">
        <v>0.659722222222222</v>
      </c>
      <c r="AB1201" s="5" t="n">
        <v>42154</v>
      </c>
      <c r="AC1201" s="6" t="n">
        <v>0.697916666666667</v>
      </c>
      <c r="AD1201" s="1" t="n">
        <f aca="false">FALSE()</f>
        <v>0</v>
      </c>
      <c r="AE1201" s="1" t="n">
        <f aca="false">FALSE()</f>
        <v>0</v>
      </c>
      <c r="AF1201" s="1" t="n">
        <f aca="false">FALSE()</f>
        <v>0</v>
      </c>
      <c r="AS1201" s="1" t="s">
        <v>59</v>
      </c>
      <c r="AZ1201" s="1" t="s">
        <v>1228</v>
      </c>
      <c r="BA1201" s="1" t="s">
        <v>1228</v>
      </c>
      <c r="BB1201" s="1" t="s">
        <v>1228</v>
      </c>
    </row>
    <row r="1202" customFormat="false" ht="13.8" hidden="false" customHeight="false" outlineLevel="0" collapsed="false">
      <c r="A1202" s="1" t="n">
        <v>12572543</v>
      </c>
      <c r="B1202" s="1" t="n">
        <v>70769000</v>
      </c>
      <c r="C1202" s="1" t="s">
        <v>728</v>
      </c>
      <c r="E1202" s="1" t="s">
        <v>1560</v>
      </c>
      <c r="F1202" s="1" t="s">
        <v>1560</v>
      </c>
      <c r="G1202" s="1" t="s">
        <v>57</v>
      </c>
      <c r="H1202" s="1" t="s">
        <v>58</v>
      </c>
      <c r="I1202" s="1" t="n">
        <v>1</v>
      </c>
      <c r="J1202" s="1" t="s">
        <v>78</v>
      </c>
      <c r="K1202" s="1" t="s">
        <v>60</v>
      </c>
      <c r="L1202" s="1" t="s">
        <v>59</v>
      </c>
      <c r="M1202" s="1" t="s">
        <v>61</v>
      </c>
      <c r="N1202" s="1" t="s">
        <v>62</v>
      </c>
      <c r="O1202" s="1" t="s">
        <v>1398</v>
      </c>
      <c r="P1202" s="1" t="s">
        <v>1599</v>
      </c>
      <c r="Q1202" s="1" t="n">
        <v>-56511</v>
      </c>
      <c r="R1202" s="1" t="n">
        <v>6768388</v>
      </c>
      <c r="S1202" s="1" t="n">
        <v>25</v>
      </c>
      <c r="U1202" s="1" t="s">
        <v>64</v>
      </c>
      <c r="V1202" s="1" t="s">
        <v>137</v>
      </c>
      <c r="Z1202" s="5" t="n">
        <v>41970</v>
      </c>
      <c r="AB1202" s="5" t="n">
        <v>41970</v>
      </c>
      <c r="AD1202" s="1" t="n">
        <f aca="false">FALSE()</f>
        <v>0</v>
      </c>
      <c r="AE1202" s="1" t="n">
        <f aca="false">FALSE()</f>
        <v>0</v>
      </c>
      <c r="AF1202" s="1" t="n">
        <f aca="false">FALSE()</f>
        <v>0</v>
      </c>
      <c r="AS1202" s="1" t="s">
        <v>59</v>
      </c>
      <c r="AZ1202" s="1" t="s">
        <v>503</v>
      </c>
      <c r="BA1202" s="1" t="s">
        <v>503</v>
      </c>
      <c r="BB1202" s="1" t="s">
        <v>1600</v>
      </c>
    </row>
    <row r="1203" customFormat="false" ht="13.8" hidden="false" customHeight="false" outlineLevel="0" collapsed="false">
      <c r="A1203" s="1" t="n">
        <v>12517332</v>
      </c>
      <c r="B1203" s="1" t="n">
        <v>70768000</v>
      </c>
      <c r="C1203" s="1" t="s">
        <v>728</v>
      </c>
      <c r="E1203" s="1" t="s">
        <v>56</v>
      </c>
      <c r="F1203" s="1" t="s">
        <v>56</v>
      </c>
      <c r="G1203" s="1" t="s">
        <v>57</v>
      </c>
      <c r="H1203" s="1" t="s">
        <v>58</v>
      </c>
      <c r="I1203" s="1" t="n">
        <v>1</v>
      </c>
      <c r="J1203" s="1" t="s">
        <v>59</v>
      </c>
      <c r="K1203" s="1" t="s">
        <v>59</v>
      </c>
      <c r="L1203" s="1" t="s">
        <v>59</v>
      </c>
      <c r="M1203" s="1" t="s">
        <v>61</v>
      </c>
      <c r="N1203" s="1" t="s">
        <v>59</v>
      </c>
      <c r="P1203" s="1" t="s">
        <v>1601</v>
      </c>
      <c r="Q1203" s="1" t="n">
        <v>-42368</v>
      </c>
      <c r="R1203" s="1" t="n">
        <v>6769655</v>
      </c>
      <c r="S1203" s="1" t="n">
        <v>10</v>
      </c>
      <c r="U1203" s="1" t="s">
        <v>64</v>
      </c>
      <c r="V1203" s="1" t="s">
        <v>72</v>
      </c>
      <c r="Z1203" s="5" t="n">
        <v>42144</v>
      </c>
      <c r="AA1203" s="6" t="n">
        <v>0.916666666666667</v>
      </c>
      <c r="AB1203" s="5" t="n">
        <v>42144</v>
      </c>
      <c r="AC1203" s="6" t="n">
        <v>0.916666666666667</v>
      </c>
      <c r="AD1203" s="1" t="n">
        <f aca="false">FALSE()</f>
        <v>0</v>
      </c>
      <c r="AE1203" s="1" t="n">
        <f aca="false">FALSE()</f>
        <v>0</v>
      </c>
      <c r="AF1203" s="1" t="n">
        <f aca="false">FALSE()</f>
        <v>0</v>
      </c>
      <c r="AS1203" s="1" t="s">
        <v>59</v>
      </c>
      <c r="AZ1203" s="1" t="s">
        <v>1602</v>
      </c>
      <c r="BA1203" s="1" t="s">
        <v>1602</v>
      </c>
      <c r="BB1203" s="1" t="s">
        <v>1603</v>
      </c>
    </row>
    <row r="1204" customFormat="false" ht="13.8" hidden="false" customHeight="false" outlineLevel="0" collapsed="false">
      <c r="A1204" s="1" t="n">
        <v>12509511</v>
      </c>
      <c r="B1204" s="1" t="n">
        <v>70768000</v>
      </c>
      <c r="C1204" s="1" t="s">
        <v>728</v>
      </c>
      <c r="E1204" s="1" t="s">
        <v>56</v>
      </c>
      <c r="F1204" s="1" t="s">
        <v>56</v>
      </c>
      <c r="G1204" s="1" t="s">
        <v>57</v>
      </c>
      <c r="H1204" s="1" t="s">
        <v>58</v>
      </c>
      <c r="I1204" s="1" t="n">
        <v>1</v>
      </c>
      <c r="J1204" s="1" t="s">
        <v>59</v>
      </c>
      <c r="K1204" s="1" t="s">
        <v>59</v>
      </c>
      <c r="L1204" s="1" t="s">
        <v>59</v>
      </c>
      <c r="M1204" s="1" t="s">
        <v>59</v>
      </c>
      <c r="N1204" s="1" t="s">
        <v>59</v>
      </c>
      <c r="P1204" s="1" t="s">
        <v>204</v>
      </c>
      <c r="Q1204" s="1" t="n">
        <v>-49154</v>
      </c>
      <c r="R1204" s="1" t="n">
        <v>6757791</v>
      </c>
      <c r="S1204" s="1" t="n">
        <v>100</v>
      </c>
      <c r="U1204" s="1" t="s">
        <v>64</v>
      </c>
      <c r="V1204" s="1" t="s">
        <v>206</v>
      </c>
      <c r="Z1204" s="5" t="n">
        <v>42144</v>
      </c>
      <c r="AB1204" s="5" t="n">
        <v>42144</v>
      </c>
      <c r="AD1204" s="1" t="n">
        <f aca="false">FALSE()</f>
        <v>0</v>
      </c>
      <c r="AE1204" s="1" t="n">
        <f aca="false">FALSE()</f>
        <v>0</v>
      </c>
      <c r="AF1204" s="1" t="n">
        <f aca="false">FALSE()</f>
        <v>0</v>
      </c>
      <c r="AS1204" s="1" t="s">
        <v>59</v>
      </c>
      <c r="AZ1204" s="1" t="s">
        <v>1416</v>
      </c>
      <c r="BA1204" s="1" t="s">
        <v>1416</v>
      </c>
      <c r="BB1204" s="1" t="s">
        <v>1416</v>
      </c>
    </row>
    <row r="1205" customFormat="false" ht="13.8" hidden="false" customHeight="false" outlineLevel="0" collapsed="false">
      <c r="A1205" s="1" t="n">
        <v>12463004</v>
      </c>
      <c r="B1205" s="1" t="n">
        <v>70768000</v>
      </c>
      <c r="C1205" s="1" t="s">
        <v>728</v>
      </c>
      <c r="E1205" s="1" t="s">
        <v>56</v>
      </c>
      <c r="F1205" s="1" t="s">
        <v>56</v>
      </c>
      <c r="G1205" s="1" t="s">
        <v>57</v>
      </c>
      <c r="H1205" s="1" t="s">
        <v>58</v>
      </c>
      <c r="I1205" s="1" t="n">
        <v>1</v>
      </c>
      <c r="J1205" s="1" t="s">
        <v>59</v>
      </c>
      <c r="K1205" s="1" t="s">
        <v>59</v>
      </c>
      <c r="L1205" s="1" t="s">
        <v>59</v>
      </c>
      <c r="M1205" s="1" t="s">
        <v>59</v>
      </c>
      <c r="N1205" s="1" t="s">
        <v>59</v>
      </c>
      <c r="P1205" s="1" t="s">
        <v>208</v>
      </c>
      <c r="Q1205" s="1" t="n">
        <v>-18832</v>
      </c>
      <c r="R1205" s="1" t="n">
        <v>6887569</v>
      </c>
      <c r="S1205" s="1" t="n">
        <v>5000</v>
      </c>
      <c r="T1205" s="1" t="s">
        <v>557</v>
      </c>
      <c r="U1205" s="1" t="s">
        <v>64</v>
      </c>
      <c r="V1205" s="1" t="s">
        <v>107</v>
      </c>
      <c r="Z1205" s="5" t="n">
        <v>42139</v>
      </c>
      <c r="AB1205" s="5" t="n">
        <v>42139</v>
      </c>
      <c r="AD1205" s="1" t="n">
        <f aca="false">FALSE()</f>
        <v>0</v>
      </c>
      <c r="AE1205" s="1" t="n">
        <f aca="false">FALSE()</f>
        <v>0</v>
      </c>
      <c r="AF1205" s="1" t="n">
        <f aca="false">FALSE()</f>
        <v>0</v>
      </c>
      <c r="AS1205" s="1" t="s">
        <v>59</v>
      </c>
      <c r="AZ1205" s="1" t="s">
        <v>210</v>
      </c>
      <c r="BA1205" s="1" t="s">
        <v>210</v>
      </c>
      <c r="BB1205" s="1" t="s">
        <v>1590</v>
      </c>
    </row>
    <row r="1206" customFormat="false" ht="13.8" hidden="false" customHeight="false" outlineLevel="0" collapsed="false">
      <c r="A1206" s="1" t="n">
        <v>11270366</v>
      </c>
      <c r="B1206" s="1" t="n">
        <v>70768000</v>
      </c>
      <c r="C1206" s="1" t="s">
        <v>728</v>
      </c>
      <c r="E1206" s="1" t="s">
        <v>56</v>
      </c>
      <c r="F1206" s="1" t="s">
        <v>56</v>
      </c>
      <c r="G1206" s="1" t="s">
        <v>57</v>
      </c>
      <c r="H1206" s="1" t="s">
        <v>58</v>
      </c>
      <c r="I1206" s="1" t="n">
        <v>1</v>
      </c>
      <c r="K1206" s="1" t="s">
        <v>60</v>
      </c>
      <c r="M1206" s="1" t="s">
        <v>172</v>
      </c>
      <c r="N1206" s="1" t="s">
        <v>62</v>
      </c>
      <c r="P1206" s="1" t="s">
        <v>1604</v>
      </c>
      <c r="Q1206" s="1" t="n">
        <v>-5825</v>
      </c>
      <c r="R1206" s="1" t="n">
        <v>6749886</v>
      </c>
      <c r="S1206" s="1" t="n">
        <v>5</v>
      </c>
      <c r="T1206" s="1" t="s">
        <v>1605</v>
      </c>
      <c r="U1206" s="1" t="s">
        <v>64</v>
      </c>
      <c r="V1206" s="1" t="s">
        <v>147</v>
      </c>
      <c r="Z1206" s="5" t="n">
        <v>42090</v>
      </c>
      <c r="AB1206" s="5" t="n">
        <v>42090</v>
      </c>
      <c r="AD1206" s="1" t="n">
        <f aca="false">FALSE()</f>
        <v>0</v>
      </c>
      <c r="AE1206" s="1" t="n">
        <f aca="false">FALSE()</f>
        <v>0</v>
      </c>
      <c r="AF1206" s="1" t="n">
        <f aca="false">FALSE()</f>
        <v>0</v>
      </c>
      <c r="AS1206" s="1" t="s">
        <v>59</v>
      </c>
      <c r="AZ1206" s="1" t="s">
        <v>339</v>
      </c>
      <c r="BA1206" s="1" t="s">
        <v>339</v>
      </c>
    </row>
    <row r="1207" customFormat="false" ht="13.8" hidden="false" customHeight="false" outlineLevel="0" collapsed="false">
      <c r="A1207" s="1" t="n">
        <v>11270345</v>
      </c>
      <c r="B1207" s="1" t="n">
        <v>70768000</v>
      </c>
      <c r="C1207" s="1" t="s">
        <v>728</v>
      </c>
      <c r="E1207" s="1" t="s">
        <v>56</v>
      </c>
      <c r="F1207" s="1" t="s">
        <v>56</v>
      </c>
      <c r="G1207" s="1" t="s">
        <v>57</v>
      </c>
      <c r="H1207" s="1" t="s">
        <v>58</v>
      </c>
      <c r="I1207" s="1" t="n">
        <v>1</v>
      </c>
      <c r="M1207" s="1" t="s">
        <v>61</v>
      </c>
      <c r="P1207" s="1" t="s">
        <v>698</v>
      </c>
      <c r="Q1207" s="1" t="n">
        <v>-53082</v>
      </c>
      <c r="R1207" s="1" t="n">
        <v>6743810</v>
      </c>
      <c r="S1207" s="1" t="n">
        <v>250</v>
      </c>
      <c r="T1207" s="1" t="s">
        <v>1606</v>
      </c>
      <c r="U1207" s="1" t="s">
        <v>64</v>
      </c>
      <c r="V1207" s="1" t="s">
        <v>137</v>
      </c>
      <c r="Z1207" s="5" t="n">
        <v>42121</v>
      </c>
      <c r="AB1207" s="5" t="n">
        <v>42121</v>
      </c>
      <c r="AD1207" s="1" t="n">
        <f aca="false">FALSE()</f>
        <v>0</v>
      </c>
      <c r="AE1207" s="1" t="n">
        <f aca="false">FALSE()</f>
        <v>0</v>
      </c>
      <c r="AF1207" s="1" t="n">
        <f aca="false">FALSE()</f>
        <v>0</v>
      </c>
      <c r="AS1207" s="1" t="s">
        <v>59</v>
      </c>
      <c r="AZ1207" s="1" t="s">
        <v>1428</v>
      </c>
      <c r="BA1207" s="1" t="s">
        <v>1428</v>
      </c>
      <c r="BB1207" s="1" t="s">
        <v>1428</v>
      </c>
    </row>
    <row r="1208" customFormat="false" ht="13.8" hidden="false" customHeight="false" outlineLevel="0" collapsed="false">
      <c r="A1208" s="1" t="n">
        <v>11270344</v>
      </c>
      <c r="B1208" s="1" t="n">
        <v>70768000</v>
      </c>
      <c r="C1208" s="1" t="s">
        <v>728</v>
      </c>
      <c r="E1208" s="1" t="s">
        <v>56</v>
      </c>
      <c r="F1208" s="1" t="s">
        <v>56</v>
      </c>
      <c r="G1208" s="1" t="s">
        <v>57</v>
      </c>
      <c r="H1208" s="1" t="s">
        <v>58</v>
      </c>
      <c r="I1208" s="1" t="n">
        <v>1</v>
      </c>
      <c r="M1208" s="1" t="s">
        <v>61</v>
      </c>
      <c r="P1208" s="1" t="s">
        <v>698</v>
      </c>
      <c r="Q1208" s="1" t="n">
        <v>-53082</v>
      </c>
      <c r="R1208" s="1" t="n">
        <v>6743810</v>
      </c>
      <c r="S1208" s="1" t="n">
        <v>250</v>
      </c>
      <c r="T1208" s="1" t="s">
        <v>1606</v>
      </c>
      <c r="U1208" s="1" t="s">
        <v>64</v>
      </c>
      <c r="V1208" s="1" t="s">
        <v>137</v>
      </c>
      <c r="Z1208" s="5" t="n">
        <v>42121</v>
      </c>
      <c r="AB1208" s="5" t="n">
        <v>42121</v>
      </c>
      <c r="AD1208" s="1" t="n">
        <f aca="false">FALSE()</f>
        <v>0</v>
      </c>
      <c r="AE1208" s="1" t="n">
        <f aca="false">FALSE()</f>
        <v>0</v>
      </c>
      <c r="AF1208" s="1" t="n">
        <f aca="false">FALSE()</f>
        <v>0</v>
      </c>
      <c r="AS1208" s="1" t="s">
        <v>59</v>
      </c>
      <c r="AZ1208" s="1" t="s">
        <v>1428</v>
      </c>
      <c r="BA1208" s="1" t="s">
        <v>1428</v>
      </c>
      <c r="BB1208" s="1" t="s">
        <v>1428</v>
      </c>
    </row>
    <row r="1209" customFormat="false" ht="13.8" hidden="false" customHeight="false" outlineLevel="0" collapsed="false">
      <c r="A1209" s="1" t="n">
        <v>11269907</v>
      </c>
      <c r="B1209" s="1" t="n">
        <v>70768000</v>
      </c>
      <c r="C1209" s="1" t="s">
        <v>728</v>
      </c>
      <c r="E1209" s="1" t="s">
        <v>56</v>
      </c>
      <c r="F1209" s="1" t="s">
        <v>56</v>
      </c>
      <c r="G1209" s="1" t="s">
        <v>57</v>
      </c>
      <c r="H1209" s="1" t="s">
        <v>58</v>
      </c>
      <c r="I1209" s="1" t="n">
        <v>1</v>
      </c>
      <c r="K1209" s="1" t="s">
        <v>60</v>
      </c>
      <c r="M1209" s="1" t="s">
        <v>955</v>
      </c>
      <c r="N1209" s="1" t="s">
        <v>62</v>
      </c>
      <c r="P1209" s="1" t="s">
        <v>1607</v>
      </c>
      <c r="Q1209" s="1" t="n">
        <v>-45814</v>
      </c>
      <c r="R1209" s="1" t="n">
        <v>6748533</v>
      </c>
      <c r="S1209" s="1" t="n">
        <v>5</v>
      </c>
      <c r="T1209" s="1" t="s">
        <v>1608</v>
      </c>
      <c r="U1209" s="1" t="s">
        <v>64</v>
      </c>
      <c r="V1209" s="1" t="s">
        <v>206</v>
      </c>
      <c r="Z1209" s="5" t="n">
        <v>41983</v>
      </c>
      <c r="AB1209" s="5" t="n">
        <v>41983</v>
      </c>
      <c r="AD1209" s="1" t="n">
        <f aca="false">FALSE()</f>
        <v>0</v>
      </c>
      <c r="AE1209" s="1" t="n">
        <f aca="false">FALSE()</f>
        <v>0</v>
      </c>
      <c r="AF1209" s="1" t="n">
        <f aca="false">FALSE()</f>
        <v>0</v>
      </c>
      <c r="AS1209" s="1" t="s">
        <v>59</v>
      </c>
      <c r="AZ1209" s="1" t="s">
        <v>339</v>
      </c>
      <c r="BA1209" s="1" t="s">
        <v>339</v>
      </c>
    </row>
    <row r="1210" customFormat="false" ht="13.8" hidden="false" customHeight="false" outlineLevel="0" collapsed="false">
      <c r="A1210" s="1" t="n">
        <v>11269900</v>
      </c>
      <c r="B1210" s="1" t="n">
        <v>70768000</v>
      </c>
      <c r="C1210" s="1" t="s">
        <v>185</v>
      </c>
      <c r="E1210" s="1" t="s">
        <v>56</v>
      </c>
      <c r="F1210" s="1" t="s">
        <v>56</v>
      </c>
      <c r="G1210" s="1" t="s">
        <v>57</v>
      </c>
      <c r="H1210" s="1" t="s">
        <v>58</v>
      </c>
      <c r="I1210" s="1" t="n">
        <v>2</v>
      </c>
      <c r="K1210" s="1" t="s">
        <v>60</v>
      </c>
      <c r="L1210" s="1" t="s">
        <v>171</v>
      </c>
      <c r="M1210" s="1" t="s">
        <v>172</v>
      </c>
      <c r="N1210" s="1" t="s">
        <v>62</v>
      </c>
      <c r="P1210" s="1" t="s">
        <v>1609</v>
      </c>
      <c r="Q1210" s="1" t="n">
        <v>-46989</v>
      </c>
      <c r="R1210" s="1" t="n">
        <v>6783042</v>
      </c>
      <c r="S1210" s="1" t="n">
        <v>5</v>
      </c>
      <c r="T1210" s="1" t="s">
        <v>1610</v>
      </c>
      <c r="U1210" s="1" t="s">
        <v>64</v>
      </c>
      <c r="V1210" s="1" t="s">
        <v>122</v>
      </c>
      <c r="Z1210" s="5" t="n">
        <v>42102</v>
      </c>
      <c r="AB1210" s="5" t="n">
        <v>42102</v>
      </c>
      <c r="AD1210" s="1" t="n">
        <f aca="false">FALSE()</f>
        <v>0</v>
      </c>
      <c r="AE1210" s="1" t="n">
        <f aca="false">FALSE()</f>
        <v>0</v>
      </c>
      <c r="AF1210" s="1" t="n">
        <f aca="false">FALSE()</f>
        <v>0</v>
      </c>
      <c r="AS1210" s="1" t="s">
        <v>59</v>
      </c>
      <c r="AZ1210" s="1" t="s">
        <v>339</v>
      </c>
      <c r="BA1210" s="1" t="s">
        <v>339</v>
      </c>
    </row>
    <row r="1211" customFormat="false" ht="13.8" hidden="false" customHeight="false" outlineLevel="0" collapsed="false">
      <c r="A1211" s="1" t="n">
        <v>11269865</v>
      </c>
      <c r="B1211" s="1" t="n">
        <v>70768000</v>
      </c>
      <c r="C1211" s="1" t="s">
        <v>728</v>
      </c>
      <c r="E1211" s="1" t="s">
        <v>56</v>
      </c>
      <c r="F1211" s="1" t="s">
        <v>56</v>
      </c>
      <c r="G1211" s="1" t="s">
        <v>57</v>
      </c>
      <c r="H1211" s="1" t="s">
        <v>58</v>
      </c>
      <c r="I1211" s="1" t="n">
        <v>1</v>
      </c>
      <c r="K1211" s="1" t="s">
        <v>191</v>
      </c>
      <c r="L1211" s="1" t="s">
        <v>152</v>
      </c>
      <c r="M1211" s="1" t="s">
        <v>955</v>
      </c>
      <c r="N1211" s="1" t="s">
        <v>62</v>
      </c>
      <c r="P1211" s="1" t="s">
        <v>1611</v>
      </c>
      <c r="Q1211" s="1" t="n">
        <v>-54084</v>
      </c>
      <c r="R1211" s="1" t="n">
        <v>6675837</v>
      </c>
      <c r="S1211" s="1" t="n">
        <v>250</v>
      </c>
      <c r="T1211" s="1" t="s">
        <v>1612</v>
      </c>
      <c r="U1211" s="1" t="s">
        <v>64</v>
      </c>
      <c r="V1211" s="1" t="s">
        <v>92</v>
      </c>
      <c r="Z1211" s="5" t="n">
        <v>42099</v>
      </c>
      <c r="AB1211" s="5" t="n">
        <v>42099</v>
      </c>
      <c r="AD1211" s="1" t="n">
        <f aca="false">FALSE()</f>
        <v>0</v>
      </c>
      <c r="AE1211" s="1" t="n">
        <f aca="false">FALSE()</f>
        <v>0</v>
      </c>
      <c r="AF1211" s="1" t="n">
        <f aca="false">FALSE()</f>
        <v>0</v>
      </c>
      <c r="AS1211" s="1" t="s">
        <v>59</v>
      </c>
      <c r="AZ1211" s="1" t="s">
        <v>339</v>
      </c>
      <c r="BA1211" s="1" t="s">
        <v>339</v>
      </c>
    </row>
    <row r="1212" customFormat="false" ht="13.8" hidden="false" customHeight="false" outlineLevel="0" collapsed="false">
      <c r="A1212" s="1" t="n">
        <v>11269738</v>
      </c>
      <c r="B1212" s="1" t="n">
        <v>70768000</v>
      </c>
      <c r="C1212" s="1" t="s">
        <v>728</v>
      </c>
      <c r="E1212" s="1" t="s">
        <v>56</v>
      </c>
      <c r="F1212" s="1" t="s">
        <v>56</v>
      </c>
      <c r="G1212" s="1" t="s">
        <v>57</v>
      </c>
      <c r="H1212" s="1" t="s">
        <v>58</v>
      </c>
      <c r="I1212" s="1" t="n">
        <v>1</v>
      </c>
      <c r="M1212" s="1" t="s">
        <v>61</v>
      </c>
      <c r="N1212" s="1" t="s">
        <v>62</v>
      </c>
      <c r="P1212" s="1" t="s">
        <v>1405</v>
      </c>
      <c r="Q1212" s="1" t="n">
        <v>50726</v>
      </c>
      <c r="R1212" s="1" t="n">
        <v>6810784</v>
      </c>
      <c r="S1212" s="1" t="n">
        <v>100</v>
      </c>
      <c r="T1212" s="1" t="s">
        <v>1553</v>
      </c>
      <c r="U1212" s="1" t="s">
        <v>64</v>
      </c>
      <c r="V1212" s="1" t="s">
        <v>758</v>
      </c>
      <c r="Z1212" s="5" t="n">
        <v>42099</v>
      </c>
      <c r="AB1212" s="5" t="n">
        <v>42099</v>
      </c>
      <c r="AD1212" s="1" t="n">
        <f aca="false">FALSE()</f>
        <v>0</v>
      </c>
      <c r="AE1212" s="1" t="n">
        <f aca="false">FALSE()</f>
        <v>0</v>
      </c>
      <c r="AF1212" s="1" t="n">
        <f aca="false">FALSE()</f>
        <v>0</v>
      </c>
      <c r="AS1212" s="1" t="s">
        <v>59</v>
      </c>
      <c r="AZ1212" s="1" t="s">
        <v>1116</v>
      </c>
      <c r="BA1212" s="1" t="s">
        <v>1116</v>
      </c>
      <c r="BB1212" s="1" t="s">
        <v>1116</v>
      </c>
    </row>
    <row r="1213" customFormat="false" ht="13.8" hidden="false" customHeight="false" outlineLevel="0" collapsed="false">
      <c r="A1213" s="1" t="n">
        <v>11269690</v>
      </c>
      <c r="B1213" s="1" t="n">
        <v>70768000</v>
      </c>
      <c r="C1213" s="1" t="s">
        <v>728</v>
      </c>
      <c r="E1213" s="1" t="s">
        <v>56</v>
      </c>
      <c r="F1213" s="1" t="s">
        <v>56</v>
      </c>
      <c r="G1213" s="1" t="s">
        <v>57</v>
      </c>
      <c r="H1213" s="1" t="s">
        <v>58</v>
      </c>
      <c r="I1213" s="1" t="n">
        <v>1</v>
      </c>
      <c r="M1213" s="1" t="s">
        <v>61</v>
      </c>
      <c r="N1213" s="1" t="s">
        <v>62</v>
      </c>
      <c r="P1213" s="1" t="s">
        <v>1613</v>
      </c>
      <c r="Q1213" s="1" t="n">
        <v>-39553</v>
      </c>
      <c r="R1213" s="1" t="n">
        <v>6764958</v>
      </c>
      <c r="S1213" s="1" t="n">
        <v>250</v>
      </c>
      <c r="T1213" s="1" t="s">
        <v>1614</v>
      </c>
      <c r="U1213" s="1" t="s">
        <v>64</v>
      </c>
      <c r="V1213" s="1" t="s">
        <v>72</v>
      </c>
      <c r="Z1213" s="5" t="n">
        <v>42097</v>
      </c>
      <c r="AB1213" s="5" t="n">
        <v>42097</v>
      </c>
      <c r="AD1213" s="1" t="n">
        <f aca="false">FALSE()</f>
        <v>0</v>
      </c>
      <c r="AE1213" s="1" t="n">
        <f aca="false">FALSE()</f>
        <v>0</v>
      </c>
      <c r="AF1213" s="1" t="n">
        <f aca="false">FALSE()</f>
        <v>0</v>
      </c>
      <c r="AS1213" s="1" t="s">
        <v>59</v>
      </c>
      <c r="AZ1213" s="1" t="s">
        <v>339</v>
      </c>
      <c r="BA1213" s="1" t="s">
        <v>339</v>
      </c>
    </row>
    <row r="1214" customFormat="false" ht="13.8" hidden="false" customHeight="false" outlineLevel="0" collapsed="false">
      <c r="A1214" s="1" t="n">
        <v>11269673</v>
      </c>
      <c r="B1214" s="1" t="n">
        <v>70768000</v>
      </c>
      <c r="C1214" s="1" t="s">
        <v>728</v>
      </c>
      <c r="E1214" s="1" t="s">
        <v>56</v>
      </c>
      <c r="F1214" s="1" t="s">
        <v>56</v>
      </c>
      <c r="G1214" s="1" t="s">
        <v>57</v>
      </c>
      <c r="H1214" s="1" t="s">
        <v>58</v>
      </c>
      <c r="I1214" s="1" t="n">
        <v>1</v>
      </c>
      <c r="M1214" s="1" t="s">
        <v>172</v>
      </c>
      <c r="P1214" s="1" t="s">
        <v>1615</v>
      </c>
      <c r="Q1214" s="1" t="n">
        <v>79800</v>
      </c>
      <c r="R1214" s="1" t="n">
        <v>6893260</v>
      </c>
      <c r="S1214" s="1" t="n">
        <v>500</v>
      </c>
      <c r="T1214" s="1" t="s">
        <v>1616</v>
      </c>
      <c r="U1214" s="1" t="s">
        <v>64</v>
      </c>
      <c r="V1214" s="1" t="s">
        <v>104</v>
      </c>
      <c r="Z1214" s="5" t="n">
        <v>41488</v>
      </c>
      <c r="AB1214" s="5" t="n">
        <v>41488</v>
      </c>
      <c r="AD1214" s="1" t="n">
        <f aca="false">FALSE()</f>
        <v>0</v>
      </c>
      <c r="AE1214" s="1" t="n">
        <f aca="false">FALSE()</f>
        <v>0</v>
      </c>
      <c r="AF1214" s="1" t="n">
        <f aca="false">FALSE()</f>
        <v>0</v>
      </c>
      <c r="AS1214" s="1" t="s">
        <v>59</v>
      </c>
      <c r="AZ1214" s="1" t="s">
        <v>865</v>
      </c>
      <c r="BA1214" s="1" t="s">
        <v>865</v>
      </c>
    </row>
    <row r="1215" customFormat="false" ht="13.8" hidden="false" customHeight="false" outlineLevel="0" collapsed="false">
      <c r="A1215" s="1" t="n">
        <v>11269669</v>
      </c>
      <c r="B1215" s="1" t="n">
        <v>70768000</v>
      </c>
      <c r="C1215" s="1" t="s">
        <v>728</v>
      </c>
      <c r="E1215" s="1" t="s">
        <v>56</v>
      </c>
      <c r="F1215" s="1" t="s">
        <v>56</v>
      </c>
      <c r="G1215" s="1" t="s">
        <v>57</v>
      </c>
      <c r="H1215" s="1" t="s">
        <v>58</v>
      </c>
      <c r="I1215" s="1" t="n">
        <v>1</v>
      </c>
      <c r="M1215" s="1" t="s">
        <v>143</v>
      </c>
      <c r="P1215" s="1" t="s">
        <v>1617</v>
      </c>
      <c r="Q1215" s="1" t="n">
        <v>90883</v>
      </c>
      <c r="R1215" s="1" t="n">
        <v>6887947</v>
      </c>
      <c r="S1215" s="1" t="n">
        <v>50</v>
      </c>
      <c r="T1215" s="1" t="s">
        <v>1618</v>
      </c>
      <c r="U1215" s="1" t="s">
        <v>64</v>
      </c>
      <c r="V1215" s="1" t="s">
        <v>104</v>
      </c>
      <c r="Z1215" s="5" t="n">
        <v>42037</v>
      </c>
      <c r="AB1215" s="5" t="n">
        <v>42037</v>
      </c>
      <c r="AD1215" s="1" t="n">
        <f aca="false">FALSE()</f>
        <v>0</v>
      </c>
      <c r="AE1215" s="1" t="n">
        <f aca="false">FALSE()</f>
        <v>0</v>
      </c>
      <c r="AF1215" s="1" t="n">
        <f aca="false">FALSE()</f>
        <v>0</v>
      </c>
      <c r="AS1215" s="1" t="s">
        <v>59</v>
      </c>
      <c r="AZ1215" s="1" t="s">
        <v>865</v>
      </c>
      <c r="BA1215" s="1" t="s">
        <v>865</v>
      </c>
    </row>
    <row r="1216" customFormat="false" ht="13.8" hidden="false" customHeight="false" outlineLevel="0" collapsed="false">
      <c r="A1216" s="1" t="n">
        <v>11269664</v>
      </c>
      <c r="B1216" s="1" t="n">
        <v>70768000</v>
      </c>
      <c r="C1216" s="1" t="s">
        <v>728</v>
      </c>
      <c r="E1216" s="1" t="s">
        <v>56</v>
      </c>
      <c r="F1216" s="1" t="s">
        <v>56</v>
      </c>
      <c r="G1216" s="1" t="s">
        <v>57</v>
      </c>
      <c r="H1216" s="1" t="s">
        <v>58</v>
      </c>
      <c r="I1216" s="1" t="n">
        <v>1</v>
      </c>
      <c r="M1216" s="1" t="s">
        <v>61</v>
      </c>
      <c r="N1216" s="1" t="s">
        <v>62</v>
      </c>
      <c r="P1216" s="1" t="s">
        <v>1619</v>
      </c>
      <c r="Q1216" s="1" t="n">
        <v>87892</v>
      </c>
      <c r="R1216" s="1" t="n">
        <v>6882729</v>
      </c>
      <c r="S1216" s="1" t="n">
        <v>50</v>
      </c>
      <c r="T1216" s="1" t="s">
        <v>1620</v>
      </c>
      <c r="U1216" s="1" t="s">
        <v>64</v>
      </c>
      <c r="V1216" s="1" t="s">
        <v>104</v>
      </c>
      <c r="Z1216" s="5" t="n">
        <v>41822</v>
      </c>
      <c r="AB1216" s="5" t="n">
        <v>41822</v>
      </c>
      <c r="AD1216" s="1" t="n">
        <f aca="false">FALSE()</f>
        <v>0</v>
      </c>
      <c r="AE1216" s="1" t="n">
        <f aca="false">FALSE()</f>
        <v>0</v>
      </c>
      <c r="AF1216" s="1" t="n">
        <f aca="false">FALSE()</f>
        <v>0</v>
      </c>
      <c r="AS1216" s="1" t="s">
        <v>59</v>
      </c>
      <c r="AZ1216" s="1" t="s">
        <v>865</v>
      </c>
      <c r="BA1216" s="1" t="s">
        <v>865</v>
      </c>
    </row>
    <row r="1217" customFormat="false" ht="13.8" hidden="false" customHeight="false" outlineLevel="0" collapsed="false">
      <c r="A1217" s="1" t="n">
        <v>11269662</v>
      </c>
      <c r="B1217" s="1" t="n">
        <v>70768000</v>
      </c>
      <c r="C1217" s="1" t="s">
        <v>728</v>
      </c>
      <c r="E1217" s="1" t="s">
        <v>56</v>
      </c>
      <c r="F1217" s="1" t="s">
        <v>56</v>
      </c>
      <c r="G1217" s="1" t="s">
        <v>57</v>
      </c>
      <c r="H1217" s="1" t="s">
        <v>58</v>
      </c>
      <c r="I1217" s="1" t="n">
        <v>1</v>
      </c>
      <c r="M1217" s="1" t="s">
        <v>61</v>
      </c>
      <c r="N1217" s="1" t="s">
        <v>62</v>
      </c>
      <c r="P1217" s="1" t="s">
        <v>1621</v>
      </c>
      <c r="Q1217" s="1" t="n">
        <v>31674</v>
      </c>
      <c r="R1217" s="1" t="n">
        <v>6891593</v>
      </c>
      <c r="S1217" s="1" t="n">
        <v>50</v>
      </c>
      <c r="T1217" s="1" t="s">
        <v>1622</v>
      </c>
      <c r="U1217" s="1" t="s">
        <v>64</v>
      </c>
      <c r="V1217" s="1" t="s">
        <v>81</v>
      </c>
      <c r="Z1217" s="5" t="n">
        <v>42084</v>
      </c>
      <c r="AA1217" s="6" t="n">
        <v>0.479166666666667</v>
      </c>
      <c r="AB1217" s="5" t="n">
        <v>42084</v>
      </c>
      <c r="AC1217" s="6" t="n">
        <v>0.486111111111111</v>
      </c>
      <c r="AD1217" s="1" t="n">
        <f aca="false">FALSE()</f>
        <v>0</v>
      </c>
      <c r="AE1217" s="1" t="n">
        <f aca="false">FALSE()</f>
        <v>0</v>
      </c>
      <c r="AF1217" s="1" t="n">
        <f aca="false">FALSE()</f>
        <v>0</v>
      </c>
      <c r="AS1217" s="1" t="s">
        <v>59</v>
      </c>
      <c r="AZ1217" s="1" t="s">
        <v>865</v>
      </c>
      <c r="BA1217" s="1" t="s">
        <v>865</v>
      </c>
      <c r="BB1217" s="1" t="s">
        <v>865</v>
      </c>
    </row>
    <row r="1218" customFormat="false" ht="13.8" hidden="false" customHeight="false" outlineLevel="0" collapsed="false">
      <c r="A1218" s="1" t="n">
        <v>11269652</v>
      </c>
      <c r="B1218" s="1" t="n">
        <v>70768000</v>
      </c>
      <c r="C1218" s="1" t="s">
        <v>185</v>
      </c>
      <c r="E1218" s="1" t="s">
        <v>56</v>
      </c>
      <c r="F1218" s="1" t="s">
        <v>56</v>
      </c>
      <c r="G1218" s="1" t="s">
        <v>57</v>
      </c>
      <c r="H1218" s="1" t="s">
        <v>58</v>
      </c>
      <c r="I1218" s="1" t="n">
        <v>1</v>
      </c>
      <c r="K1218" s="1" t="s">
        <v>60</v>
      </c>
      <c r="L1218" s="1" t="s">
        <v>152</v>
      </c>
      <c r="M1218" s="1" t="s">
        <v>61</v>
      </c>
      <c r="N1218" s="1" t="s">
        <v>62</v>
      </c>
      <c r="P1218" s="1" t="s">
        <v>337</v>
      </c>
      <c r="Q1218" s="1" t="n">
        <v>-40999</v>
      </c>
      <c r="R1218" s="1" t="n">
        <v>6749523</v>
      </c>
      <c r="S1218" s="1" t="n">
        <v>250</v>
      </c>
      <c r="T1218" s="1" t="s">
        <v>338</v>
      </c>
      <c r="U1218" s="1" t="s">
        <v>64</v>
      </c>
      <c r="V1218" s="1" t="s">
        <v>206</v>
      </c>
      <c r="Z1218" s="5" t="n">
        <v>42096</v>
      </c>
      <c r="AA1218" s="6" t="n">
        <v>0.479166666666667</v>
      </c>
      <c r="AB1218" s="5" t="n">
        <v>42096</v>
      </c>
      <c r="AC1218" s="6" t="n">
        <v>0.479166666666667</v>
      </c>
      <c r="AD1218" s="1" t="n">
        <f aca="false">FALSE()</f>
        <v>0</v>
      </c>
      <c r="AE1218" s="1" t="n">
        <f aca="false">FALSE()</f>
        <v>0</v>
      </c>
      <c r="AF1218" s="1" t="n">
        <f aca="false">FALSE()</f>
        <v>0</v>
      </c>
      <c r="AS1218" s="1" t="s">
        <v>59</v>
      </c>
      <c r="AZ1218" s="1" t="s">
        <v>339</v>
      </c>
      <c r="BA1218" s="1" t="s">
        <v>339</v>
      </c>
      <c r="BB1218" s="1" t="s">
        <v>339</v>
      </c>
    </row>
    <row r="1219" customFormat="false" ht="13.8" hidden="false" customHeight="false" outlineLevel="0" collapsed="false">
      <c r="A1219" s="1" t="n">
        <v>11269532</v>
      </c>
      <c r="B1219" s="1" t="n">
        <v>70768000</v>
      </c>
      <c r="C1219" s="1" t="s">
        <v>728</v>
      </c>
      <c r="E1219" s="1" t="s">
        <v>56</v>
      </c>
      <c r="F1219" s="1" t="s">
        <v>56</v>
      </c>
      <c r="G1219" s="1" t="s">
        <v>57</v>
      </c>
      <c r="H1219" s="1" t="s">
        <v>58</v>
      </c>
      <c r="I1219" s="1" t="n">
        <v>2</v>
      </c>
      <c r="M1219" s="1" t="s">
        <v>61</v>
      </c>
      <c r="N1219" s="1" t="s">
        <v>62</v>
      </c>
      <c r="P1219" s="1" t="s">
        <v>1623</v>
      </c>
      <c r="Q1219" s="1" t="n">
        <v>-26915</v>
      </c>
      <c r="R1219" s="1" t="n">
        <v>6855967</v>
      </c>
      <c r="S1219" s="1" t="n">
        <v>5</v>
      </c>
      <c r="T1219" s="1" t="s">
        <v>1624</v>
      </c>
      <c r="U1219" s="1" t="s">
        <v>64</v>
      </c>
      <c r="V1219" s="1" t="s">
        <v>65</v>
      </c>
      <c r="Z1219" s="5" t="n">
        <v>42090</v>
      </c>
      <c r="AB1219" s="5" t="n">
        <v>42090</v>
      </c>
      <c r="AD1219" s="1" t="n">
        <f aca="false">FALSE()</f>
        <v>0</v>
      </c>
      <c r="AE1219" s="1" t="n">
        <f aca="false">FALSE()</f>
        <v>0</v>
      </c>
      <c r="AF1219" s="1" t="n">
        <f aca="false">FALSE()</f>
        <v>0</v>
      </c>
      <c r="AS1219" s="1" t="s">
        <v>59</v>
      </c>
      <c r="AZ1219" s="1" t="s">
        <v>1625</v>
      </c>
      <c r="BA1219" s="1" t="s">
        <v>1625</v>
      </c>
      <c r="BB1219" s="1" t="s">
        <v>1625</v>
      </c>
    </row>
    <row r="1220" customFormat="false" ht="13.8" hidden="false" customHeight="false" outlineLevel="0" collapsed="false">
      <c r="A1220" s="1" t="n">
        <v>11269427</v>
      </c>
      <c r="B1220" s="1" t="n">
        <v>70768000</v>
      </c>
      <c r="C1220" s="1" t="s">
        <v>728</v>
      </c>
      <c r="E1220" s="1" t="s">
        <v>56</v>
      </c>
      <c r="F1220" s="1" t="s">
        <v>56</v>
      </c>
      <c r="G1220" s="1" t="s">
        <v>57</v>
      </c>
      <c r="H1220" s="1" t="s">
        <v>58</v>
      </c>
      <c r="I1220" s="1" t="n">
        <v>2</v>
      </c>
      <c r="K1220" s="1" t="s">
        <v>191</v>
      </c>
      <c r="M1220" s="1" t="s">
        <v>61</v>
      </c>
      <c r="N1220" s="1" t="s">
        <v>62</v>
      </c>
      <c r="P1220" s="1" t="s">
        <v>1626</v>
      </c>
      <c r="Q1220" s="1" t="n">
        <v>92667</v>
      </c>
      <c r="R1220" s="1" t="n">
        <v>6797935</v>
      </c>
      <c r="S1220" s="1" t="n">
        <v>250</v>
      </c>
      <c r="T1220" s="1" t="s">
        <v>1627</v>
      </c>
      <c r="U1220" s="1" t="s">
        <v>64</v>
      </c>
      <c r="V1220" s="1" t="s">
        <v>807</v>
      </c>
      <c r="Z1220" s="5" t="n">
        <v>42083</v>
      </c>
      <c r="AA1220" s="6" t="n">
        <v>0.760416666666667</v>
      </c>
      <c r="AB1220" s="5" t="n">
        <v>42083</v>
      </c>
      <c r="AC1220" s="6" t="n">
        <v>0.78125</v>
      </c>
      <c r="AD1220" s="1" t="n">
        <f aca="false">FALSE()</f>
        <v>0</v>
      </c>
      <c r="AE1220" s="1" t="n">
        <f aca="false">FALSE()</f>
        <v>0</v>
      </c>
      <c r="AF1220" s="1" t="n">
        <f aca="false">FALSE()</f>
        <v>0</v>
      </c>
      <c r="AS1220" s="1" t="s">
        <v>59</v>
      </c>
      <c r="AZ1220" s="1" t="s">
        <v>77</v>
      </c>
      <c r="BA1220" s="1" t="s">
        <v>77</v>
      </c>
      <c r="BB1220" s="1" t="s">
        <v>77</v>
      </c>
    </row>
    <row r="1221" customFormat="false" ht="13.8" hidden="false" customHeight="false" outlineLevel="0" collapsed="false">
      <c r="A1221" s="1" t="n">
        <v>11269393</v>
      </c>
      <c r="B1221" s="1" t="n">
        <v>70768000</v>
      </c>
      <c r="C1221" s="1" t="s">
        <v>728</v>
      </c>
      <c r="E1221" s="1" t="s">
        <v>56</v>
      </c>
      <c r="F1221" s="1" t="s">
        <v>56</v>
      </c>
      <c r="G1221" s="1" t="s">
        <v>57</v>
      </c>
      <c r="H1221" s="1" t="s">
        <v>58</v>
      </c>
      <c r="I1221" s="1" t="s">
        <v>69</v>
      </c>
      <c r="M1221" s="1" t="s">
        <v>535</v>
      </c>
      <c r="N1221" s="1" t="s">
        <v>62</v>
      </c>
      <c r="P1221" s="1" t="s">
        <v>1628</v>
      </c>
      <c r="Q1221" s="1" t="n">
        <v>-55052</v>
      </c>
      <c r="R1221" s="1" t="n">
        <v>6646903</v>
      </c>
      <c r="S1221" s="1" t="n">
        <v>1000</v>
      </c>
      <c r="T1221" s="1" t="s">
        <v>1629</v>
      </c>
      <c r="U1221" s="1" t="s">
        <v>64</v>
      </c>
      <c r="V1221" s="1" t="s">
        <v>92</v>
      </c>
      <c r="Z1221" s="5" t="n">
        <v>42080</v>
      </c>
      <c r="AB1221" s="5" t="n">
        <v>42080</v>
      </c>
      <c r="AD1221" s="1" t="n">
        <f aca="false">FALSE()</f>
        <v>0</v>
      </c>
      <c r="AE1221" s="1" t="n">
        <f aca="false">FALSE()</f>
        <v>0</v>
      </c>
      <c r="AF1221" s="1" t="n">
        <f aca="false">FALSE()</f>
        <v>0</v>
      </c>
      <c r="AS1221" s="1" t="s">
        <v>59</v>
      </c>
      <c r="AZ1221" s="1" t="s">
        <v>339</v>
      </c>
      <c r="BA1221" s="1" t="s">
        <v>339</v>
      </c>
      <c r="BB1221" s="1" t="s">
        <v>339</v>
      </c>
    </row>
    <row r="1222" customFormat="false" ht="13.8" hidden="false" customHeight="false" outlineLevel="0" collapsed="false">
      <c r="A1222" s="1" t="n">
        <v>11269352</v>
      </c>
      <c r="B1222" s="1" t="n">
        <v>70768000</v>
      </c>
      <c r="C1222" s="1" t="s">
        <v>728</v>
      </c>
      <c r="E1222" s="1" t="s">
        <v>56</v>
      </c>
      <c r="F1222" s="1" t="s">
        <v>56</v>
      </c>
      <c r="G1222" s="1" t="s">
        <v>57</v>
      </c>
      <c r="H1222" s="1" t="s">
        <v>58</v>
      </c>
      <c r="I1222" s="1" t="n">
        <v>1</v>
      </c>
      <c r="K1222" s="1" t="s">
        <v>60</v>
      </c>
      <c r="P1222" s="1" t="s">
        <v>1630</v>
      </c>
      <c r="Q1222" s="1" t="n">
        <v>-56839</v>
      </c>
      <c r="R1222" s="1" t="n">
        <v>6765885</v>
      </c>
      <c r="S1222" s="1" t="n">
        <v>250</v>
      </c>
      <c r="T1222" s="1" t="s">
        <v>1631</v>
      </c>
      <c r="U1222" s="1" t="s">
        <v>64</v>
      </c>
      <c r="V1222" s="1" t="s">
        <v>137</v>
      </c>
      <c r="Z1222" s="5" t="n">
        <v>42081</v>
      </c>
      <c r="AB1222" s="5" t="n">
        <v>42081</v>
      </c>
      <c r="AD1222" s="1" t="n">
        <f aca="false">FALSE()</f>
        <v>0</v>
      </c>
      <c r="AE1222" s="1" t="n">
        <f aca="false">FALSE()</f>
        <v>0</v>
      </c>
      <c r="AF1222" s="1" t="n">
        <f aca="false">FALSE()</f>
        <v>0</v>
      </c>
      <c r="AS1222" s="1" t="s">
        <v>59</v>
      </c>
      <c r="AZ1222" s="1" t="s">
        <v>948</v>
      </c>
      <c r="BA1222" s="1" t="s">
        <v>948</v>
      </c>
      <c r="BB1222" s="1" t="s">
        <v>948</v>
      </c>
    </row>
    <row r="1223" customFormat="false" ht="13.8" hidden="false" customHeight="false" outlineLevel="0" collapsed="false">
      <c r="A1223" s="1" t="n">
        <v>11269346</v>
      </c>
      <c r="B1223" s="1" t="n">
        <v>70768000</v>
      </c>
      <c r="C1223" s="1" t="s">
        <v>728</v>
      </c>
      <c r="E1223" s="1" t="s">
        <v>56</v>
      </c>
      <c r="F1223" s="1" t="s">
        <v>56</v>
      </c>
      <c r="G1223" s="1" t="s">
        <v>57</v>
      </c>
      <c r="H1223" s="1" t="s">
        <v>58</v>
      </c>
      <c r="I1223" s="1" t="n">
        <v>1</v>
      </c>
      <c r="K1223" s="1" t="s">
        <v>60</v>
      </c>
      <c r="M1223" s="1" t="s">
        <v>61</v>
      </c>
      <c r="N1223" s="1" t="s">
        <v>62</v>
      </c>
      <c r="P1223" s="1" t="s">
        <v>1632</v>
      </c>
      <c r="Q1223" s="1" t="n">
        <v>-1485</v>
      </c>
      <c r="R1223" s="1" t="n">
        <v>6815153</v>
      </c>
      <c r="S1223" s="1" t="n">
        <v>2500</v>
      </c>
      <c r="T1223" s="1" t="s">
        <v>1633</v>
      </c>
      <c r="U1223" s="1" t="s">
        <v>64</v>
      </c>
      <c r="V1223" s="1" t="s">
        <v>380</v>
      </c>
      <c r="Z1223" s="5" t="n">
        <v>42077</v>
      </c>
      <c r="AB1223" s="5" t="n">
        <v>42077</v>
      </c>
      <c r="AD1223" s="1" t="n">
        <f aca="false">FALSE()</f>
        <v>0</v>
      </c>
      <c r="AE1223" s="1" t="n">
        <f aca="false">FALSE()</f>
        <v>0</v>
      </c>
      <c r="AF1223" s="1" t="n">
        <f aca="false">FALSE()</f>
        <v>0</v>
      </c>
      <c r="AS1223" s="1" t="s">
        <v>59</v>
      </c>
      <c r="AZ1223" s="1" t="s">
        <v>1634</v>
      </c>
      <c r="BA1223" s="1" t="s">
        <v>1634</v>
      </c>
      <c r="BB1223" s="1" t="s">
        <v>1634</v>
      </c>
    </row>
    <row r="1224" customFormat="false" ht="13.8" hidden="false" customHeight="false" outlineLevel="0" collapsed="false">
      <c r="A1224" s="1" t="n">
        <v>11269166</v>
      </c>
      <c r="B1224" s="1" t="n">
        <v>70768000</v>
      </c>
      <c r="C1224" s="1" t="s">
        <v>728</v>
      </c>
      <c r="E1224" s="1" t="s">
        <v>56</v>
      </c>
      <c r="F1224" s="1" t="s">
        <v>56</v>
      </c>
      <c r="G1224" s="1" t="s">
        <v>57</v>
      </c>
      <c r="H1224" s="1" t="s">
        <v>58</v>
      </c>
      <c r="I1224" s="1" t="n">
        <v>1</v>
      </c>
      <c r="M1224" s="1" t="s">
        <v>61</v>
      </c>
      <c r="P1224" s="1" t="s">
        <v>1110</v>
      </c>
      <c r="Q1224" s="1" t="n">
        <v>-19434</v>
      </c>
      <c r="R1224" s="1" t="n">
        <v>6905990</v>
      </c>
      <c r="S1224" s="1" t="n">
        <v>250</v>
      </c>
      <c r="T1224" s="1" t="s">
        <v>1635</v>
      </c>
      <c r="U1224" s="1" t="s">
        <v>64</v>
      </c>
      <c r="V1224" s="1" t="s">
        <v>65</v>
      </c>
      <c r="Z1224" s="5" t="n">
        <v>42070</v>
      </c>
      <c r="AB1224" s="5" t="n">
        <v>42070</v>
      </c>
      <c r="AD1224" s="1" t="n">
        <f aca="false">FALSE()</f>
        <v>0</v>
      </c>
      <c r="AE1224" s="1" t="n">
        <f aca="false">FALSE()</f>
        <v>0</v>
      </c>
      <c r="AF1224" s="1" t="n">
        <f aca="false">FALSE()</f>
        <v>0</v>
      </c>
      <c r="AS1224" s="1" t="s">
        <v>59</v>
      </c>
      <c r="AZ1224" s="1" t="s">
        <v>1636</v>
      </c>
      <c r="BA1224" s="1" t="s">
        <v>1636</v>
      </c>
      <c r="BB1224" s="1" t="s">
        <v>1636</v>
      </c>
    </row>
    <row r="1225" customFormat="false" ht="13.8" hidden="false" customHeight="false" outlineLevel="0" collapsed="false">
      <c r="A1225" s="1" t="n">
        <v>11269153</v>
      </c>
      <c r="B1225" s="1" t="n">
        <v>70768000</v>
      </c>
      <c r="C1225" s="1" t="s">
        <v>728</v>
      </c>
      <c r="E1225" s="1" t="s">
        <v>56</v>
      </c>
      <c r="F1225" s="1" t="s">
        <v>56</v>
      </c>
      <c r="G1225" s="1" t="s">
        <v>57</v>
      </c>
      <c r="H1225" s="1" t="s">
        <v>58</v>
      </c>
      <c r="I1225" s="1" t="n">
        <v>1</v>
      </c>
      <c r="K1225" s="1" t="s">
        <v>60</v>
      </c>
      <c r="M1225" s="1" t="s">
        <v>61</v>
      </c>
      <c r="N1225" s="1" t="s">
        <v>62</v>
      </c>
      <c r="P1225" s="1" t="s">
        <v>1632</v>
      </c>
      <c r="Q1225" s="1" t="n">
        <v>-1485</v>
      </c>
      <c r="R1225" s="1" t="n">
        <v>6815153</v>
      </c>
      <c r="S1225" s="1" t="n">
        <v>2500</v>
      </c>
      <c r="T1225" s="1" t="s">
        <v>1633</v>
      </c>
      <c r="U1225" s="1" t="s">
        <v>64</v>
      </c>
      <c r="V1225" s="1" t="s">
        <v>380</v>
      </c>
      <c r="Z1225" s="5" t="n">
        <v>42071</v>
      </c>
      <c r="AB1225" s="5" t="n">
        <v>42071</v>
      </c>
      <c r="AD1225" s="1" t="n">
        <f aca="false">FALSE()</f>
        <v>0</v>
      </c>
      <c r="AE1225" s="1" t="n">
        <f aca="false">FALSE()</f>
        <v>0</v>
      </c>
      <c r="AF1225" s="1" t="n">
        <f aca="false">FALSE()</f>
        <v>0</v>
      </c>
      <c r="AS1225" s="1" t="s">
        <v>59</v>
      </c>
      <c r="AZ1225" s="1" t="s">
        <v>1634</v>
      </c>
      <c r="BA1225" s="1" t="s">
        <v>1634</v>
      </c>
      <c r="BB1225" s="1" t="s">
        <v>1634</v>
      </c>
    </row>
    <row r="1226" customFormat="false" ht="13.8" hidden="false" customHeight="false" outlineLevel="0" collapsed="false">
      <c r="A1226" s="1" t="n">
        <v>11269064</v>
      </c>
      <c r="B1226" s="1" t="n">
        <v>70768000</v>
      </c>
      <c r="C1226" s="1" t="s">
        <v>728</v>
      </c>
      <c r="E1226" s="1" t="s">
        <v>56</v>
      </c>
      <c r="F1226" s="1" t="s">
        <v>56</v>
      </c>
      <c r="G1226" s="1" t="s">
        <v>57</v>
      </c>
      <c r="H1226" s="1" t="s">
        <v>58</v>
      </c>
      <c r="I1226" s="1" t="n">
        <v>1</v>
      </c>
      <c r="K1226" s="1" t="s">
        <v>191</v>
      </c>
      <c r="M1226" s="1" t="s">
        <v>61</v>
      </c>
      <c r="N1226" s="1" t="s">
        <v>62</v>
      </c>
      <c r="P1226" s="1" t="s">
        <v>1637</v>
      </c>
      <c r="Q1226" s="1" t="n">
        <v>-24069</v>
      </c>
      <c r="R1226" s="1" t="n">
        <v>6857754</v>
      </c>
      <c r="S1226" s="1" t="n">
        <v>5</v>
      </c>
      <c r="T1226" s="1" t="s">
        <v>1638</v>
      </c>
      <c r="U1226" s="1" t="s">
        <v>64</v>
      </c>
      <c r="V1226" s="1" t="s">
        <v>65</v>
      </c>
      <c r="Z1226" s="5" t="n">
        <v>42066</v>
      </c>
      <c r="AB1226" s="5" t="n">
        <v>42066</v>
      </c>
      <c r="AD1226" s="1" t="n">
        <f aca="false">FALSE()</f>
        <v>0</v>
      </c>
      <c r="AE1226" s="1" t="n">
        <f aca="false">FALSE()</f>
        <v>0</v>
      </c>
      <c r="AF1226" s="1" t="n">
        <f aca="false">FALSE()</f>
        <v>0</v>
      </c>
      <c r="AS1226" s="1" t="s">
        <v>59</v>
      </c>
      <c r="AZ1226" s="1" t="s">
        <v>1625</v>
      </c>
      <c r="BA1226" s="1" t="s">
        <v>1625</v>
      </c>
      <c r="BB1226" s="1" t="s">
        <v>1625</v>
      </c>
    </row>
    <row r="1227" customFormat="false" ht="13.8" hidden="false" customHeight="false" outlineLevel="0" collapsed="false">
      <c r="A1227" s="1" t="n">
        <v>11269017</v>
      </c>
      <c r="B1227" s="1" t="n">
        <v>70768000</v>
      </c>
      <c r="C1227" s="1" t="s">
        <v>728</v>
      </c>
      <c r="E1227" s="1" t="s">
        <v>56</v>
      </c>
      <c r="F1227" s="1" t="s">
        <v>56</v>
      </c>
      <c r="G1227" s="1" t="s">
        <v>57</v>
      </c>
      <c r="H1227" s="1" t="s">
        <v>58</v>
      </c>
      <c r="I1227" s="1" t="n">
        <v>2</v>
      </c>
      <c r="L1227" s="1" t="s">
        <v>171</v>
      </c>
      <c r="M1227" s="1" t="s">
        <v>176</v>
      </c>
      <c r="N1227" s="1" t="s">
        <v>62</v>
      </c>
      <c r="P1227" s="1" t="s">
        <v>1639</v>
      </c>
      <c r="Q1227" s="1" t="n">
        <v>-43485</v>
      </c>
      <c r="R1227" s="1" t="n">
        <v>6773843</v>
      </c>
      <c r="S1227" s="1" t="n">
        <v>250</v>
      </c>
      <c r="T1227" s="1" t="s">
        <v>1640</v>
      </c>
      <c r="U1227" s="1" t="s">
        <v>64</v>
      </c>
      <c r="V1227" s="1" t="s">
        <v>72</v>
      </c>
      <c r="Z1227" s="5" t="n">
        <v>42036</v>
      </c>
      <c r="AB1227" s="5" t="n">
        <v>42036</v>
      </c>
      <c r="AD1227" s="1" t="n">
        <f aca="false">FALSE()</f>
        <v>0</v>
      </c>
      <c r="AE1227" s="1" t="n">
        <f aca="false">FALSE()</f>
        <v>0</v>
      </c>
      <c r="AF1227" s="1" t="n">
        <f aca="false">FALSE()</f>
        <v>0</v>
      </c>
      <c r="AS1227" s="1" t="s">
        <v>59</v>
      </c>
      <c r="AZ1227" s="1" t="s">
        <v>1641</v>
      </c>
      <c r="BA1227" s="1" t="s">
        <v>1641</v>
      </c>
      <c r="BB1227" s="1" t="s">
        <v>1641</v>
      </c>
    </row>
    <row r="1228" customFormat="false" ht="13.8" hidden="false" customHeight="false" outlineLevel="0" collapsed="false">
      <c r="A1228" s="1" t="n">
        <v>11269016</v>
      </c>
      <c r="B1228" s="1" t="n">
        <v>70768000</v>
      </c>
      <c r="C1228" s="1" t="s">
        <v>728</v>
      </c>
      <c r="E1228" s="1" t="s">
        <v>56</v>
      </c>
      <c r="F1228" s="1" t="s">
        <v>56</v>
      </c>
      <c r="G1228" s="1" t="s">
        <v>57</v>
      </c>
      <c r="H1228" s="1" t="s">
        <v>58</v>
      </c>
      <c r="I1228" s="1" t="n">
        <v>1</v>
      </c>
      <c r="K1228" s="1" t="s">
        <v>60</v>
      </c>
      <c r="M1228" s="1" t="s">
        <v>61</v>
      </c>
      <c r="N1228" s="1" t="s">
        <v>62</v>
      </c>
      <c r="P1228" s="1" t="s">
        <v>1642</v>
      </c>
      <c r="Q1228" s="1" t="n">
        <v>-42668</v>
      </c>
      <c r="R1228" s="1" t="n">
        <v>6773192</v>
      </c>
      <c r="S1228" s="1" t="n">
        <v>200</v>
      </c>
      <c r="T1228" s="1" t="s">
        <v>1643</v>
      </c>
      <c r="U1228" s="1" t="s">
        <v>64</v>
      </c>
      <c r="V1228" s="1" t="s">
        <v>72</v>
      </c>
      <c r="Z1228" s="5" t="n">
        <v>42056</v>
      </c>
      <c r="AB1228" s="5" t="n">
        <v>42056</v>
      </c>
      <c r="AD1228" s="1" t="n">
        <f aca="false">FALSE()</f>
        <v>0</v>
      </c>
      <c r="AE1228" s="1" t="n">
        <f aca="false">FALSE()</f>
        <v>0</v>
      </c>
      <c r="AF1228" s="1" t="n">
        <f aca="false">FALSE()</f>
        <v>0</v>
      </c>
      <c r="AS1228" s="1" t="s">
        <v>59</v>
      </c>
      <c r="AZ1228" s="1" t="s">
        <v>1641</v>
      </c>
      <c r="BA1228" s="1" t="s">
        <v>1641</v>
      </c>
      <c r="BB1228" s="1" t="s">
        <v>1641</v>
      </c>
    </row>
    <row r="1229" customFormat="false" ht="13.8" hidden="false" customHeight="false" outlineLevel="0" collapsed="false">
      <c r="A1229" s="1" t="n">
        <v>11269012</v>
      </c>
      <c r="B1229" s="1" t="n">
        <v>70768000</v>
      </c>
      <c r="C1229" s="1" t="s">
        <v>185</v>
      </c>
      <c r="E1229" s="1" t="s">
        <v>56</v>
      </c>
      <c r="F1229" s="1" t="s">
        <v>56</v>
      </c>
      <c r="G1229" s="1" t="s">
        <v>57</v>
      </c>
      <c r="H1229" s="1" t="s">
        <v>58</v>
      </c>
      <c r="I1229" s="1" t="n">
        <v>2</v>
      </c>
      <c r="K1229" s="1" t="s">
        <v>60</v>
      </c>
      <c r="M1229" s="1" t="s">
        <v>192</v>
      </c>
      <c r="N1229" s="1" t="s">
        <v>62</v>
      </c>
      <c r="P1229" s="1" t="s">
        <v>1644</v>
      </c>
      <c r="Q1229" s="1" t="n">
        <v>-43806</v>
      </c>
      <c r="R1229" s="1" t="n">
        <v>6773590</v>
      </c>
      <c r="S1229" s="1" t="n">
        <v>5</v>
      </c>
      <c r="T1229" s="1" t="s">
        <v>1645</v>
      </c>
      <c r="U1229" s="1" t="s">
        <v>64</v>
      </c>
      <c r="V1229" s="1" t="s">
        <v>72</v>
      </c>
      <c r="Z1229" s="5" t="n">
        <v>42063</v>
      </c>
      <c r="AB1229" s="5" t="n">
        <v>42063</v>
      </c>
      <c r="AD1229" s="1" t="n">
        <f aca="false">FALSE()</f>
        <v>0</v>
      </c>
      <c r="AE1229" s="1" t="n">
        <f aca="false">FALSE()</f>
        <v>0</v>
      </c>
      <c r="AF1229" s="1" t="n">
        <f aca="false">FALSE()</f>
        <v>0</v>
      </c>
      <c r="AS1229" s="1" t="s">
        <v>59</v>
      </c>
      <c r="AZ1229" s="1" t="s">
        <v>1641</v>
      </c>
      <c r="BA1229" s="1" t="s">
        <v>1641</v>
      </c>
      <c r="BB1229" s="1" t="s">
        <v>1641</v>
      </c>
    </row>
    <row r="1230" customFormat="false" ht="13.8" hidden="false" customHeight="false" outlineLevel="0" collapsed="false">
      <c r="A1230" s="1" t="n">
        <v>11269011</v>
      </c>
      <c r="B1230" s="1" t="n">
        <v>70768000</v>
      </c>
      <c r="C1230" s="1" t="s">
        <v>728</v>
      </c>
      <c r="E1230" s="1" t="s">
        <v>56</v>
      </c>
      <c r="F1230" s="1" t="s">
        <v>56</v>
      </c>
      <c r="G1230" s="1" t="s">
        <v>57</v>
      </c>
      <c r="H1230" s="1" t="s">
        <v>58</v>
      </c>
      <c r="I1230" s="1" t="n">
        <v>1</v>
      </c>
      <c r="K1230" s="1" t="s">
        <v>60</v>
      </c>
      <c r="M1230" s="1" t="s">
        <v>61</v>
      </c>
      <c r="N1230" s="1" t="s">
        <v>62</v>
      </c>
      <c r="P1230" s="1" t="s">
        <v>1639</v>
      </c>
      <c r="Q1230" s="1" t="n">
        <v>-43485</v>
      </c>
      <c r="R1230" s="1" t="n">
        <v>6773843</v>
      </c>
      <c r="S1230" s="1" t="n">
        <v>250</v>
      </c>
      <c r="T1230" s="1" t="s">
        <v>1640</v>
      </c>
      <c r="U1230" s="1" t="s">
        <v>64</v>
      </c>
      <c r="V1230" s="1" t="s">
        <v>72</v>
      </c>
      <c r="Z1230" s="5" t="n">
        <v>42062</v>
      </c>
      <c r="AA1230" s="6" t="n">
        <v>0.59375</v>
      </c>
      <c r="AB1230" s="5" t="n">
        <v>42062</v>
      </c>
      <c r="AC1230" s="6" t="n">
        <v>0.59375</v>
      </c>
      <c r="AD1230" s="1" t="n">
        <f aca="false">FALSE()</f>
        <v>0</v>
      </c>
      <c r="AE1230" s="1" t="n">
        <f aca="false">FALSE()</f>
        <v>0</v>
      </c>
      <c r="AF1230" s="1" t="n">
        <f aca="false">FALSE()</f>
        <v>0</v>
      </c>
      <c r="AS1230" s="1" t="s">
        <v>59</v>
      </c>
      <c r="AZ1230" s="1" t="s">
        <v>1641</v>
      </c>
      <c r="BA1230" s="1" t="s">
        <v>1641</v>
      </c>
      <c r="BB1230" s="1" t="s">
        <v>1641</v>
      </c>
    </row>
    <row r="1231" customFormat="false" ht="13.8" hidden="false" customHeight="false" outlineLevel="0" collapsed="false">
      <c r="A1231" s="1" t="n">
        <v>11268991</v>
      </c>
      <c r="B1231" s="1" t="n">
        <v>70768000</v>
      </c>
      <c r="C1231" s="1" t="s">
        <v>728</v>
      </c>
      <c r="E1231" s="1" t="s">
        <v>56</v>
      </c>
      <c r="F1231" s="1" t="s">
        <v>56</v>
      </c>
      <c r="G1231" s="1" t="s">
        <v>57</v>
      </c>
      <c r="H1231" s="1" t="s">
        <v>58</v>
      </c>
      <c r="I1231" s="1" t="n">
        <v>1</v>
      </c>
      <c r="M1231" s="1" t="s">
        <v>61</v>
      </c>
      <c r="N1231" s="1" t="s">
        <v>62</v>
      </c>
      <c r="P1231" s="1" t="s">
        <v>1639</v>
      </c>
      <c r="Q1231" s="1" t="n">
        <v>-43485</v>
      </c>
      <c r="R1231" s="1" t="n">
        <v>6773843</v>
      </c>
      <c r="S1231" s="1" t="n">
        <v>250</v>
      </c>
      <c r="T1231" s="1" t="s">
        <v>1640</v>
      </c>
      <c r="U1231" s="1" t="s">
        <v>64</v>
      </c>
      <c r="V1231" s="1" t="s">
        <v>72</v>
      </c>
      <c r="Z1231" s="5" t="n">
        <v>42063</v>
      </c>
      <c r="AB1231" s="5" t="n">
        <v>42063</v>
      </c>
      <c r="AD1231" s="1" t="n">
        <f aca="false">FALSE()</f>
        <v>0</v>
      </c>
      <c r="AE1231" s="1" t="n">
        <f aca="false">FALSE()</f>
        <v>0</v>
      </c>
      <c r="AF1231" s="1" t="n">
        <f aca="false">FALSE()</f>
        <v>0</v>
      </c>
      <c r="AS1231" s="1" t="s">
        <v>59</v>
      </c>
      <c r="AZ1231" s="1" t="s">
        <v>1641</v>
      </c>
      <c r="BA1231" s="1" t="s">
        <v>1641</v>
      </c>
      <c r="BB1231" s="1" t="s">
        <v>1641</v>
      </c>
    </row>
    <row r="1232" customFormat="false" ht="13.8" hidden="false" customHeight="false" outlineLevel="0" collapsed="false">
      <c r="A1232" s="1" t="n">
        <v>11268953</v>
      </c>
      <c r="B1232" s="1" t="n">
        <v>70768000</v>
      </c>
      <c r="C1232" s="1" t="s">
        <v>728</v>
      </c>
      <c r="E1232" s="1" t="s">
        <v>56</v>
      </c>
      <c r="F1232" s="1" t="s">
        <v>56</v>
      </c>
      <c r="G1232" s="1" t="s">
        <v>57</v>
      </c>
      <c r="H1232" s="1" t="s">
        <v>58</v>
      </c>
      <c r="I1232" s="1" t="n">
        <v>1</v>
      </c>
      <c r="M1232" s="1" t="s">
        <v>61</v>
      </c>
      <c r="N1232" s="1" t="s">
        <v>62</v>
      </c>
      <c r="P1232" s="1" t="s">
        <v>1646</v>
      </c>
      <c r="Q1232" s="1" t="n">
        <v>21795</v>
      </c>
      <c r="R1232" s="1" t="n">
        <v>6753977</v>
      </c>
      <c r="S1232" s="1" t="n">
        <v>500</v>
      </c>
      <c r="T1232" s="1" t="s">
        <v>1647</v>
      </c>
      <c r="U1232" s="1" t="s">
        <v>64</v>
      </c>
      <c r="V1232" s="1" t="s">
        <v>126</v>
      </c>
      <c r="Z1232" s="5" t="n">
        <v>42061</v>
      </c>
      <c r="AA1232" s="6" t="n">
        <v>0.520833333333333</v>
      </c>
      <c r="AB1232" s="5" t="n">
        <v>42061</v>
      </c>
      <c r="AC1232" s="6" t="n">
        <v>0.53125</v>
      </c>
      <c r="AD1232" s="1" t="n">
        <f aca="false">FALSE()</f>
        <v>0</v>
      </c>
      <c r="AE1232" s="1" t="n">
        <f aca="false">FALSE()</f>
        <v>0</v>
      </c>
      <c r="AF1232" s="1" t="n">
        <f aca="false">FALSE()</f>
        <v>0</v>
      </c>
      <c r="AS1232" s="1" t="s">
        <v>59</v>
      </c>
      <c r="AZ1232" s="1" t="s">
        <v>1116</v>
      </c>
      <c r="BA1232" s="1" t="s">
        <v>1116</v>
      </c>
      <c r="BB1232" s="1" t="s">
        <v>1116</v>
      </c>
    </row>
    <row r="1233" customFormat="false" ht="13.8" hidden="false" customHeight="false" outlineLevel="0" collapsed="false">
      <c r="A1233" s="1" t="n">
        <v>11268895</v>
      </c>
      <c r="B1233" s="1" t="n">
        <v>70768000</v>
      </c>
      <c r="C1233" s="1" t="s">
        <v>728</v>
      </c>
      <c r="E1233" s="1" t="s">
        <v>56</v>
      </c>
      <c r="F1233" s="1" t="s">
        <v>56</v>
      </c>
      <c r="G1233" s="1" t="s">
        <v>57</v>
      </c>
      <c r="H1233" s="1" t="s">
        <v>58</v>
      </c>
      <c r="I1233" s="1" t="n">
        <v>1</v>
      </c>
      <c r="K1233" s="1" t="s">
        <v>60</v>
      </c>
      <c r="M1233" s="1" t="s">
        <v>61</v>
      </c>
      <c r="N1233" s="1" t="s">
        <v>62</v>
      </c>
      <c r="P1233" s="1" t="s">
        <v>1648</v>
      </c>
      <c r="Q1233" s="1" t="n">
        <v>-25275</v>
      </c>
      <c r="R1233" s="1" t="n">
        <v>6857913</v>
      </c>
      <c r="S1233" s="1" t="n">
        <v>5</v>
      </c>
      <c r="T1233" s="1" t="s">
        <v>1649</v>
      </c>
      <c r="U1233" s="1" t="s">
        <v>64</v>
      </c>
      <c r="V1233" s="1" t="s">
        <v>65</v>
      </c>
      <c r="Z1233" s="5" t="n">
        <v>42019</v>
      </c>
      <c r="AB1233" s="5" t="n">
        <v>42019</v>
      </c>
      <c r="AD1233" s="1" t="n">
        <f aca="false">FALSE()</f>
        <v>0</v>
      </c>
      <c r="AE1233" s="1" t="n">
        <f aca="false">FALSE()</f>
        <v>0</v>
      </c>
      <c r="AF1233" s="1" t="n">
        <f aca="false">FALSE()</f>
        <v>0</v>
      </c>
      <c r="AS1233" s="1" t="s">
        <v>59</v>
      </c>
      <c r="AZ1233" s="1" t="s">
        <v>1625</v>
      </c>
      <c r="BA1233" s="1" t="s">
        <v>1625</v>
      </c>
      <c r="BB1233" s="1" t="s">
        <v>1625</v>
      </c>
    </row>
    <row r="1234" customFormat="false" ht="13.8" hidden="false" customHeight="false" outlineLevel="0" collapsed="false">
      <c r="A1234" s="1" t="n">
        <v>11268894</v>
      </c>
      <c r="B1234" s="1" t="n">
        <v>70768000</v>
      </c>
      <c r="C1234" s="1" t="s">
        <v>728</v>
      </c>
      <c r="E1234" s="1" t="s">
        <v>56</v>
      </c>
      <c r="F1234" s="1" t="s">
        <v>56</v>
      </c>
      <c r="G1234" s="1" t="s">
        <v>57</v>
      </c>
      <c r="H1234" s="1" t="s">
        <v>58</v>
      </c>
      <c r="I1234" s="1" t="n">
        <v>1</v>
      </c>
      <c r="M1234" s="1" t="s">
        <v>61</v>
      </c>
      <c r="N1234" s="1" t="s">
        <v>62</v>
      </c>
      <c r="P1234" s="1" t="s">
        <v>1650</v>
      </c>
      <c r="Q1234" s="1" t="n">
        <v>-25868</v>
      </c>
      <c r="R1234" s="1" t="n">
        <v>6856990</v>
      </c>
      <c r="S1234" s="1" t="n">
        <v>5</v>
      </c>
      <c r="T1234" s="1" t="s">
        <v>1651</v>
      </c>
      <c r="U1234" s="1" t="s">
        <v>64</v>
      </c>
      <c r="V1234" s="1" t="s">
        <v>65</v>
      </c>
      <c r="Z1234" s="5" t="n">
        <v>42040</v>
      </c>
      <c r="AB1234" s="5" t="n">
        <v>42040</v>
      </c>
      <c r="AD1234" s="1" t="n">
        <f aca="false">FALSE()</f>
        <v>0</v>
      </c>
      <c r="AE1234" s="1" t="n">
        <f aca="false">FALSE()</f>
        <v>0</v>
      </c>
      <c r="AF1234" s="1" t="n">
        <f aca="false">FALSE()</f>
        <v>0</v>
      </c>
      <c r="AS1234" s="1" t="s">
        <v>59</v>
      </c>
      <c r="AZ1234" s="1" t="s">
        <v>1625</v>
      </c>
      <c r="BA1234" s="1" t="s">
        <v>1625</v>
      </c>
      <c r="BB1234" s="1" t="s">
        <v>1625</v>
      </c>
    </row>
    <row r="1235" customFormat="false" ht="13.8" hidden="false" customHeight="false" outlineLevel="0" collapsed="false">
      <c r="A1235" s="1" t="n">
        <v>11268893</v>
      </c>
      <c r="B1235" s="1" t="n">
        <v>70768000</v>
      </c>
      <c r="C1235" s="1" t="s">
        <v>728</v>
      </c>
      <c r="E1235" s="1" t="s">
        <v>56</v>
      </c>
      <c r="F1235" s="1" t="s">
        <v>56</v>
      </c>
      <c r="G1235" s="1" t="s">
        <v>57</v>
      </c>
      <c r="H1235" s="1" t="s">
        <v>58</v>
      </c>
      <c r="I1235" s="1" t="n">
        <v>2</v>
      </c>
      <c r="K1235" s="1" t="s">
        <v>67</v>
      </c>
      <c r="M1235" s="1" t="s">
        <v>61</v>
      </c>
      <c r="N1235" s="1" t="s">
        <v>62</v>
      </c>
      <c r="P1235" s="1" t="s">
        <v>1623</v>
      </c>
      <c r="Q1235" s="1" t="n">
        <v>-26915</v>
      </c>
      <c r="R1235" s="1" t="n">
        <v>6855967</v>
      </c>
      <c r="S1235" s="1" t="n">
        <v>5</v>
      </c>
      <c r="T1235" s="1" t="s">
        <v>1624</v>
      </c>
      <c r="U1235" s="1" t="s">
        <v>64</v>
      </c>
      <c r="V1235" s="1" t="s">
        <v>65</v>
      </c>
      <c r="Z1235" s="5" t="n">
        <v>41928</v>
      </c>
      <c r="AB1235" s="5" t="n">
        <v>41928</v>
      </c>
      <c r="AD1235" s="1" t="n">
        <f aca="false">FALSE()</f>
        <v>0</v>
      </c>
      <c r="AE1235" s="1" t="n">
        <f aca="false">FALSE()</f>
        <v>0</v>
      </c>
      <c r="AF1235" s="1" t="n">
        <f aca="false">FALSE()</f>
        <v>0</v>
      </c>
      <c r="AS1235" s="1" t="s">
        <v>59</v>
      </c>
      <c r="AZ1235" s="1" t="s">
        <v>1625</v>
      </c>
      <c r="BA1235" s="1" t="s">
        <v>1625</v>
      </c>
      <c r="BB1235" s="1" t="s">
        <v>1625</v>
      </c>
    </row>
    <row r="1236" customFormat="false" ht="13.8" hidden="false" customHeight="false" outlineLevel="0" collapsed="false">
      <c r="A1236" s="1" t="n">
        <v>11268892</v>
      </c>
      <c r="B1236" s="1" t="n">
        <v>70768000</v>
      </c>
      <c r="C1236" s="1" t="s">
        <v>728</v>
      </c>
      <c r="E1236" s="1" t="s">
        <v>56</v>
      </c>
      <c r="F1236" s="1" t="s">
        <v>56</v>
      </c>
      <c r="G1236" s="1" t="s">
        <v>57</v>
      </c>
      <c r="H1236" s="1" t="s">
        <v>58</v>
      </c>
      <c r="I1236" s="1" t="n">
        <v>1</v>
      </c>
      <c r="M1236" s="1" t="s">
        <v>61</v>
      </c>
      <c r="N1236" s="1" t="s">
        <v>62</v>
      </c>
      <c r="P1236" s="1" t="s">
        <v>1652</v>
      </c>
      <c r="Q1236" s="1" t="n">
        <v>-26492</v>
      </c>
      <c r="R1236" s="1" t="n">
        <v>6856308</v>
      </c>
      <c r="S1236" s="1" t="n">
        <v>5</v>
      </c>
      <c r="T1236" s="1" t="s">
        <v>1653</v>
      </c>
      <c r="U1236" s="1" t="s">
        <v>64</v>
      </c>
      <c r="V1236" s="1" t="s">
        <v>65</v>
      </c>
      <c r="Z1236" s="5" t="n">
        <v>41958</v>
      </c>
      <c r="AB1236" s="5" t="n">
        <v>41958</v>
      </c>
      <c r="AD1236" s="1" t="n">
        <f aca="false">FALSE()</f>
        <v>0</v>
      </c>
      <c r="AE1236" s="1" t="n">
        <f aca="false">FALSE()</f>
        <v>0</v>
      </c>
      <c r="AF1236" s="1" t="n">
        <f aca="false">FALSE()</f>
        <v>0</v>
      </c>
      <c r="AS1236" s="1" t="s">
        <v>59</v>
      </c>
      <c r="AZ1236" s="1" t="s">
        <v>1625</v>
      </c>
      <c r="BA1236" s="1" t="s">
        <v>1625</v>
      </c>
      <c r="BB1236" s="1" t="s">
        <v>1625</v>
      </c>
    </row>
    <row r="1237" customFormat="false" ht="13.8" hidden="false" customHeight="false" outlineLevel="0" collapsed="false">
      <c r="A1237" s="1" t="n">
        <v>11268797</v>
      </c>
      <c r="B1237" s="1" t="n">
        <v>70768000</v>
      </c>
      <c r="C1237" s="1" t="s">
        <v>185</v>
      </c>
      <c r="E1237" s="1" t="s">
        <v>56</v>
      </c>
      <c r="F1237" s="1" t="s">
        <v>56</v>
      </c>
      <c r="G1237" s="1" t="s">
        <v>57</v>
      </c>
      <c r="H1237" s="1" t="s">
        <v>58</v>
      </c>
      <c r="I1237" s="1" t="n">
        <v>1</v>
      </c>
      <c r="M1237" s="1" t="s">
        <v>61</v>
      </c>
      <c r="P1237" s="1" t="s">
        <v>1654</v>
      </c>
      <c r="Q1237" s="1" t="n">
        <v>-51782</v>
      </c>
      <c r="R1237" s="1" t="n">
        <v>6782498</v>
      </c>
      <c r="S1237" s="1" t="n">
        <v>250</v>
      </c>
      <c r="T1237" s="1" t="s">
        <v>1655</v>
      </c>
      <c r="U1237" s="1" t="s">
        <v>64</v>
      </c>
      <c r="V1237" s="1" t="s">
        <v>122</v>
      </c>
      <c r="Z1237" s="5" t="n">
        <v>41784</v>
      </c>
      <c r="AA1237" s="6" t="n">
        <v>0.604166666666667</v>
      </c>
      <c r="AB1237" s="5" t="n">
        <v>41784</v>
      </c>
      <c r="AC1237" s="6" t="n">
        <v>0.604166666666667</v>
      </c>
      <c r="AD1237" s="1" t="n">
        <f aca="false">FALSE()</f>
        <v>0</v>
      </c>
      <c r="AE1237" s="1" t="n">
        <f aca="false">FALSE()</f>
        <v>0</v>
      </c>
      <c r="AF1237" s="1" t="n">
        <f aca="false">FALSE()</f>
        <v>0</v>
      </c>
      <c r="AS1237" s="1" t="s">
        <v>59</v>
      </c>
      <c r="AZ1237" s="1" t="s">
        <v>295</v>
      </c>
      <c r="BA1237" s="1" t="s">
        <v>295</v>
      </c>
      <c r="BB1237" s="1" t="s">
        <v>295</v>
      </c>
    </row>
    <row r="1238" customFormat="false" ht="13.8" hidden="false" customHeight="false" outlineLevel="0" collapsed="false">
      <c r="A1238" s="1" t="n">
        <v>11268772</v>
      </c>
      <c r="B1238" s="1" t="n">
        <v>70768000</v>
      </c>
      <c r="C1238" s="1" t="s">
        <v>185</v>
      </c>
      <c r="E1238" s="1" t="s">
        <v>56</v>
      </c>
      <c r="F1238" s="1" t="s">
        <v>56</v>
      </c>
      <c r="G1238" s="1" t="s">
        <v>57</v>
      </c>
      <c r="H1238" s="1" t="s">
        <v>58</v>
      </c>
      <c r="I1238" s="1" t="n">
        <v>2</v>
      </c>
      <c r="K1238" s="1" t="s">
        <v>60</v>
      </c>
      <c r="M1238" s="1" t="s">
        <v>61</v>
      </c>
      <c r="N1238" s="1" t="s">
        <v>62</v>
      </c>
      <c r="P1238" s="1" t="s">
        <v>1433</v>
      </c>
      <c r="Q1238" s="1" t="n">
        <v>76552</v>
      </c>
      <c r="R1238" s="1" t="n">
        <v>6777385</v>
      </c>
      <c r="S1238" s="1" t="n">
        <v>500</v>
      </c>
      <c r="T1238" s="1" t="s">
        <v>1434</v>
      </c>
      <c r="U1238" s="1" t="s">
        <v>64</v>
      </c>
      <c r="V1238" s="1" t="s">
        <v>243</v>
      </c>
      <c r="Z1238" s="5" t="n">
        <v>42052</v>
      </c>
      <c r="AA1238" s="6" t="n">
        <v>0.541666666666667</v>
      </c>
      <c r="AB1238" s="5" t="n">
        <v>42052</v>
      </c>
      <c r="AC1238" s="6" t="n">
        <v>0.583333333333333</v>
      </c>
      <c r="AD1238" s="1" t="n">
        <f aca="false">FALSE()</f>
        <v>0</v>
      </c>
      <c r="AE1238" s="1" t="n">
        <f aca="false">FALSE()</f>
        <v>0</v>
      </c>
      <c r="AF1238" s="1" t="n">
        <f aca="false">FALSE()</f>
        <v>0</v>
      </c>
      <c r="AS1238" s="1" t="s">
        <v>59</v>
      </c>
      <c r="AZ1238" s="1" t="s">
        <v>77</v>
      </c>
      <c r="BA1238" s="1" t="s">
        <v>77</v>
      </c>
      <c r="BB1238" s="1" t="s">
        <v>77</v>
      </c>
    </row>
    <row r="1239" customFormat="false" ht="13.8" hidden="false" customHeight="false" outlineLevel="0" collapsed="false">
      <c r="A1239" s="1" t="n">
        <v>11268618</v>
      </c>
      <c r="B1239" s="1" t="n">
        <v>70768000</v>
      </c>
      <c r="C1239" s="1" t="s">
        <v>728</v>
      </c>
      <c r="E1239" s="1" t="s">
        <v>56</v>
      </c>
      <c r="F1239" s="1" t="s">
        <v>56</v>
      </c>
      <c r="G1239" s="1" t="s">
        <v>57</v>
      </c>
      <c r="H1239" s="1" t="s">
        <v>58</v>
      </c>
      <c r="I1239" s="1" t="n">
        <v>1</v>
      </c>
      <c r="M1239" s="1" t="s">
        <v>61</v>
      </c>
      <c r="P1239" s="1" t="s">
        <v>246</v>
      </c>
      <c r="Q1239" s="1" t="n">
        <v>-51167</v>
      </c>
      <c r="R1239" s="1" t="n">
        <v>6784611</v>
      </c>
      <c r="S1239" s="1" t="n">
        <v>500</v>
      </c>
      <c r="T1239" s="1" t="s">
        <v>247</v>
      </c>
      <c r="U1239" s="1" t="s">
        <v>64</v>
      </c>
      <c r="V1239" s="1" t="s">
        <v>122</v>
      </c>
      <c r="Z1239" s="5" t="n">
        <v>42005</v>
      </c>
      <c r="AB1239" s="5" t="n">
        <v>42005</v>
      </c>
      <c r="AD1239" s="1" t="n">
        <f aca="false">FALSE()</f>
        <v>0</v>
      </c>
      <c r="AE1239" s="1" t="n">
        <f aca="false">FALSE()</f>
        <v>0</v>
      </c>
      <c r="AF1239" s="1" t="n">
        <f aca="false">FALSE()</f>
        <v>0</v>
      </c>
      <c r="AS1239" s="1" t="s">
        <v>59</v>
      </c>
      <c r="AZ1239" s="1" t="s">
        <v>248</v>
      </c>
      <c r="BA1239" s="1" t="s">
        <v>248</v>
      </c>
      <c r="BB1239" s="1" t="s">
        <v>248</v>
      </c>
    </row>
    <row r="1240" customFormat="false" ht="13.8" hidden="false" customHeight="false" outlineLevel="0" collapsed="false">
      <c r="A1240" s="1" t="n">
        <v>11268253</v>
      </c>
      <c r="B1240" s="1" t="n">
        <v>70768000</v>
      </c>
      <c r="C1240" s="1" t="s">
        <v>728</v>
      </c>
      <c r="E1240" s="1" t="s">
        <v>56</v>
      </c>
      <c r="F1240" s="1" t="s">
        <v>56</v>
      </c>
      <c r="G1240" s="1" t="s">
        <v>57</v>
      </c>
      <c r="H1240" s="1" t="s">
        <v>58</v>
      </c>
      <c r="I1240" s="1" t="s">
        <v>69</v>
      </c>
      <c r="M1240" s="1" t="s">
        <v>535</v>
      </c>
      <c r="N1240" s="1" t="s">
        <v>62</v>
      </c>
      <c r="P1240" s="1" t="s">
        <v>1656</v>
      </c>
      <c r="Q1240" s="1" t="n">
        <v>-52152</v>
      </c>
      <c r="R1240" s="1" t="n">
        <v>6700082</v>
      </c>
      <c r="S1240" s="1" t="n">
        <v>250</v>
      </c>
      <c r="T1240" s="1" t="s">
        <v>1657</v>
      </c>
      <c r="U1240" s="1" t="s">
        <v>64</v>
      </c>
      <c r="V1240" s="1" t="s">
        <v>85</v>
      </c>
      <c r="Z1240" s="5" t="n">
        <v>42025</v>
      </c>
      <c r="AB1240" s="5" t="n">
        <v>42025</v>
      </c>
      <c r="AD1240" s="1" t="n">
        <f aca="false">FALSE()</f>
        <v>0</v>
      </c>
      <c r="AE1240" s="1" t="n">
        <f aca="false">FALSE()</f>
        <v>0</v>
      </c>
      <c r="AF1240" s="1" t="n">
        <f aca="false">FALSE()</f>
        <v>0</v>
      </c>
      <c r="AS1240" s="1" t="s">
        <v>59</v>
      </c>
      <c r="AZ1240" s="1" t="s">
        <v>339</v>
      </c>
      <c r="BA1240" s="1" t="s">
        <v>339</v>
      </c>
      <c r="BB1240" s="1" t="s">
        <v>339</v>
      </c>
    </row>
    <row r="1241" customFormat="false" ht="13.8" hidden="false" customHeight="false" outlineLevel="0" collapsed="false">
      <c r="A1241" s="1" t="n">
        <v>11268223</v>
      </c>
      <c r="B1241" s="1" t="n">
        <v>70768000</v>
      </c>
      <c r="C1241" s="1" t="s">
        <v>728</v>
      </c>
      <c r="E1241" s="1" t="s">
        <v>56</v>
      </c>
      <c r="F1241" s="1" t="s">
        <v>56</v>
      </c>
      <c r="G1241" s="1" t="s">
        <v>57</v>
      </c>
      <c r="H1241" s="1" t="s">
        <v>58</v>
      </c>
      <c r="I1241" s="1" t="n">
        <v>3</v>
      </c>
      <c r="K1241" s="1" t="s">
        <v>60</v>
      </c>
      <c r="M1241" s="1" t="s">
        <v>61</v>
      </c>
      <c r="N1241" s="1" t="s">
        <v>62</v>
      </c>
      <c r="P1241" s="1" t="s">
        <v>1567</v>
      </c>
      <c r="Q1241" s="1" t="n">
        <v>-52821</v>
      </c>
      <c r="R1241" s="1" t="n">
        <v>6777622</v>
      </c>
      <c r="S1241" s="1" t="n">
        <v>500</v>
      </c>
      <c r="T1241" s="1" t="s">
        <v>1568</v>
      </c>
      <c r="U1241" s="1" t="s">
        <v>64</v>
      </c>
      <c r="V1241" s="1" t="s">
        <v>72</v>
      </c>
      <c r="Z1241" s="5" t="n">
        <v>42024</v>
      </c>
      <c r="AB1241" s="5" t="n">
        <v>42024</v>
      </c>
      <c r="AD1241" s="1" t="n">
        <f aca="false">FALSE()</f>
        <v>0</v>
      </c>
      <c r="AE1241" s="1" t="n">
        <f aca="false">FALSE()</f>
        <v>0</v>
      </c>
      <c r="AF1241" s="1" t="n">
        <f aca="false">FALSE()</f>
        <v>0</v>
      </c>
      <c r="AS1241" s="1" t="s">
        <v>59</v>
      </c>
      <c r="AZ1241" s="1" t="s">
        <v>339</v>
      </c>
      <c r="BA1241" s="1" t="s">
        <v>339</v>
      </c>
      <c r="BB1241" s="1" t="s">
        <v>339</v>
      </c>
    </row>
    <row r="1242" customFormat="false" ht="13.8" hidden="false" customHeight="false" outlineLevel="0" collapsed="false">
      <c r="A1242" s="1" t="n">
        <v>11268222</v>
      </c>
      <c r="B1242" s="1" t="n">
        <v>70768000</v>
      </c>
      <c r="C1242" s="1" t="s">
        <v>728</v>
      </c>
      <c r="E1242" s="1" t="s">
        <v>56</v>
      </c>
      <c r="F1242" s="1" t="s">
        <v>56</v>
      </c>
      <c r="G1242" s="1" t="s">
        <v>57</v>
      </c>
      <c r="H1242" s="1" t="s">
        <v>58</v>
      </c>
      <c r="I1242" s="1" t="n">
        <v>2</v>
      </c>
      <c r="M1242" s="1" t="s">
        <v>61</v>
      </c>
      <c r="N1242" s="1" t="s">
        <v>62</v>
      </c>
      <c r="P1242" s="1" t="s">
        <v>1658</v>
      </c>
      <c r="Q1242" s="1" t="n">
        <v>-49052</v>
      </c>
      <c r="R1242" s="1" t="n">
        <v>6776990</v>
      </c>
      <c r="S1242" s="1" t="n">
        <v>500</v>
      </c>
      <c r="T1242" s="1" t="s">
        <v>1659</v>
      </c>
      <c r="U1242" s="1" t="s">
        <v>64</v>
      </c>
      <c r="V1242" s="1" t="s">
        <v>72</v>
      </c>
      <c r="Z1242" s="5" t="n">
        <v>42024</v>
      </c>
      <c r="AB1242" s="5" t="n">
        <v>42024</v>
      </c>
      <c r="AD1242" s="1" t="n">
        <f aca="false">FALSE()</f>
        <v>0</v>
      </c>
      <c r="AE1242" s="1" t="n">
        <f aca="false">FALSE()</f>
        <v>0</v>
      </c>
      <c r="AF1242" s="1" t="n">
        <f aca="false">FALSE()</f>
        <v>0</v>
      </c>
      <c r="AS1242" s="1" t="s">
        <v>59</v>
      </c>
      <c r="AZ1242" s="1" t="s">
        <v>339</v>
      </c>
      <c r="BA1242" s="1" t="s">
        <v>339</v>
      </c>
      <c r="BB1242" s="1" t="s">
        <v>339</v>
      </c>
    </row>
    <row r="1243" customFormat="false" ht="13.8" hidden="false" customHeight="false" outlineLevel="0" collapsed="false">
      <c r="A1243" s="1" t="n">
        <v>11268095</v>
      </c>
      <c r="B1243" s="1" t="n">
        <v>70768000</v>
      </c>
      <c r="C1243" s="1" t="s">
        <v>728</v>
      </c>
      <c r="E1243" s="1" t="s">
        <v>56</v>
      </c>
      <c r="F1243" s="1" t="s">
        <v>56</v>
      </c>
      <c r="G1243" s="1" t="s">
        <v>57</v>
      </c>
      <c r="H1243" s="1" t="s">
        <v>58</v>
      </c>
      <c r="I1243" s="1" t="n">
        <v>1</v>
      </c>
      <c r="M1243" s="1" t="s">
        <v>61</v>
      </c>
      <c r="N1243" s="1" t="s">
        <v>62</v>
      </c>
      <c r="P1243" s="1" t="s">
        <v>912</v>
      </c>
      <c r="Q1243" s="1" t="n">
        <v>-37825</v>
      </c>
      <c r="R1243" s="1" t="n">
        <v>6823485</v>
      </c>
      <c r="S1243" s="1" t="n">
        <v>100</v>
      </c>
      <c r="U1243" s="1" t="s">
        <v>64</v>
      </c>
      <c r="V1243" s="1" t="s">
        <v>200</v>
      </c>
      <c r="Z1243" s="5" t="n">
        <v>42018</v>
      </c>
      <c r="AB1243" s="5" t="n">
        <v>42018</v>
      </c>
      <c r="AD1243" s="1" t="n">
        <f aca="false">FALSE()</f>
        <v>0</v>
      </c>
      <c r="AE1243" s="1" t="n">
        <f aca="false">FALSE()</f>
        <v>0</v>
      </c>
      <c r="AF1243" s="1" t="n">
        <f aca="false">FALSE()</f>
        <v>0</v>
      </c>
      <c r="AS1243" s="1" t="s">
        <v>59</v>
      </c>
      <c r="AZ1243" s="1" t="s">
        <v>201</v>
      </c>
      <c r="BA1243" s="1" t="s">
        <v>201</v>
      </c>
      <c r="BB1243" s="1" t="s">
        <v>201</v>
      </c>
    </row>
    <row r="1244" customFormat="false" ht="13.8" hidden="false" customHeight="false" outlineLevel="0" collapsed="false">
      <c r="A1244" s="1" t="n">
        <v>11268036</v>
      </c>
      <c r="B1244" s="1" t="n">
        <v>70768000</v>
      </c>
      <c r="C1244" s="1" t="s">
        <v>185</v>
      </c>
      <c r="E1244" s="1" t="s">
        <v>56</v>
      </c>
      <c r="F1244" s="1" t="s">
        <v>56</v>
      </c>
      <c r="G1244" s="1" t="s">
        <v>57</v>
      </c>
      <c r="H1244" s="1" t="s">
        <v>58</v>
      </c>
      <c r="I1244" s="1" t="n">
        <v>2</v>
      </c>
      <c r="K1244" s="1" t="s">
        <v>60</v>
      </c>
      <c r="L1244" s="1" t="s">
        <v>186</v>
      </c>
      <c r="M1244" s="1" t="s">
        <v>61</v>
      </c>
      <c r="N1244" s="1" t="s">
        <v>62</v>
      </c>
      <c r="P1244" s="1" t="s">
        <v>1433</v>
      </c>
      <c r="Q1244" s="1" t="n">
        <v>76552</v>
      </c>
      <c r="R1244" s="1" t="n">
        <v>6777385</v>
      </c>
      <c r="S1244" s="1" t="n">
        <v>500</v>
      </c>
      <c r="T1244" s="1" t="s">
        <v>1434</v>
      </c>
      <c r="U1244" s="1" t="s">
        <v>64</v>
      </c>
      <c r="V1244" s="1" t="s">
        <v>243</v>
      </c>
      <c r="Z1244" s="5" t="n">
        <v>42016</v>
      </c>
      <c r="AA1244" s="6" t="n">
        <v>0.416666666666667</v>
      </c>
      <c r="AB1244" s="5" t="n">
        <v>42016</v>
      </c>
      <c r="AC1244" s="6" t="n">
        <v>0.458333333333333</v>
      </c>
      <c r="AD1244" s="1" t="n">
        <f aca="false">FALSE()</f>
        <v>0</v>
      </c>
      <c r="AE1244" s="1" t="n">
        <f aca="false">FALSE()</f>
        <v>0</v>
      </c>
      <c r="AF1244" s="1" t="n">
        <f aca="false">FALSE()</f>
        <v>0</v>
      </c>
      <c r="AS1244" s="1" t="s">
        <v>59</v>
      </c>
      <c r="AZ1244" s="1" t="s">
        <v>77</v>
      </c>
      <c r="BA1244" s="1" t="s">
        <v>77</v>
      </c>
      <c r="BB1244" s="1" t="s">
        <v>77</v>
      </c>
    </row>
    <row r="1245" customFormat="false" ht="13.8" hidden="false" customHeight="false" outlineLevel="0" collapsed="false">
      <c r="A1245" s="1" t="n">
        <v>11267915</v>
      </c>
      <c r="B1245" s="1" t="n">
        <v>70768000</v>
      </c>
      <c r="C1245" s="1" t="s">
        <v>728</v>
      </c>
      <c r="E1245" s="1" t="s">
        <v>56</v>
      </c>
      <c r="F1245" s="1" t="s">
        <v>56</v>
      </c>
      <c r="G1245" s="1" t="s">
        <v>57</v>
      </c>
      <c r="H1245" s="1" t="s">
        <v>58</v>
      </c>
      <c r="I1245" s="1" t="n">
        <v>2</v>
      </c>
      <c r="K1245" s="1" t="s">
        <v>191</v>
      </c>
      <c r="M1245" s="1" t="s">
        <v>61</v>
      </c>
      <c r="P1245" s="1" t="s">
        <v>1632</v>
      </c>
      <c r="Q1245" s="1" t="n">
        <v>-1485</v>
      </c>
      <c r="R1245" s="1" t="n">
        <v>6815153</v>
      </c>
      <c r="S1245" s="1" t="n">
        <v>2500</v>
      </c>
      <c r="T1245" s="1" t="s">
        <v>1633</v>
      </c>
      <c r="U1245" s="1" t="s">
        <v>64</v>
      </c>
      <c r="V1245" s="1" t="s">
        <v>380</v>
      </c>
      <c r="Z1245" s="5" t="n">
        <v>42005</v>
      </c>
      <c r="AB1245" s="5" t="n">
        <v>42005</v>
      </c>
      <c r="AD1245" s="1" t="n">
        <f aca="false">FALSE()</f>
        <v>0</v>
      </c>
      <c r="AE1245" s="1" t="n">
        <f aca="false">FALSE()</f>
        <v>0</v>
      </c>
      <c r="AF1245" s="1" t="n">
        <f aca="false">FALSE()</f>
        <v>0</v>
      </c>
      <c r="AS1245" s="1" t="s">
        <v>59</v>
      </c>
      <c r="AZ1245" s="1" t="s">
        <v>1634</v>
      </c>
      <c r="BA1245" s="1" t="s">
        <v>1634</v>
      </c>
      <c r="BB1245" s="1" t="s">
        <v>1634</v>
      </c>
    </row>
    <row r="1246" customFormat="false" ht="13.8" hidden="false" customHeight="false" outlineLevel="0" collapsed="false">
      <c r="A1246" s="1" t="n">
        <v>11267914</v>
      </c>
      <c r="B1246" s="1" t="n">
        <v>70768000</v>
      </c>
      <c r="C1246" s="1" t="s">
        <v>728</v>
      </c>
      <c r="E1246" s="1" t="s">
        <v>56</v>
      </c>
      <c r="F1246" s="1" t="s">
        <v>56</v>
      </c>
      <c r="G1246" s="1" t="s">
        <v>57</v>
      </c>
      <c r="H1246" s="1" t="s">
        <v>58</v>
      </c>
      <c r="I1246" s="1" t="n">
        <v>1</v>
      </c>
      <c r="M1246" s="1" t="s">
        <v>61</v>
      </c>
      <c r="P1246" s="1" t="s">
        <v>1632</v>
      </c>
      <c r="Q1246" s="1" t="n">
        <v>-1485</v>
      </c>
      <c r="R1246" s="1" t="n">
        <v>6815153</v>
      </c>
      <c r="S1246" s="1" t="n">
        <v>2500</v>
      </c>
      <c r="T1246" s="1" t="s">
        <v>1633</v>
      </c>
      <c r="U1246" s="1" t="s">
        <v>64</v>
      </c>
      <c r="V1246" s="1" t="s">
        <v>380</v>
      </c>
      <c r="Z1246" s="5" t="n">
        <v>41999</v>
      </c>
      <c r="AB1246" s="5" t="n">
        <v>41999</v>
      </c>
      <c r="AD1246" s="1" t="n">
        <f aca="false">FALSE()</f>
        <v>0</v>
      </c>
      <c r="AE1246" s="1" t="n">
        <f aca="false">FALSE()</f>
        <v>0</v>
      </c>
      <c r="AF1246" s="1" t="n">
        <f aca="false">FALSE()</f>
        <v>0</v>
      </c>
      <c r="AS1246" s="1" t="s">
        <v>59</v>
      </c>
      <c r="AZ1246" s="1" t="s">
        <v>1634</v>
      </c>
      <c r="BA1246" s="1" t="s">
        <v>1634</v>
      </c>
      <c r="BB1246" s="1" t="s">
        <v>1634</v>
      </c>
    </row>
    <row r="1247" customFormat="false" ht="13.8" hidden="false" customHeight="false" outlineLevel="0" collapsed="false">
      <c r="A1247" s="1" t="n">
        <v>11267848</v>
      </c>
      <c r="B1247" s="1" t="n">
        <v>70768000</v>
      </c>
      <c r="C1247" s="1" t="s">
        <v>728</v>
      </c>
      <c r="E1247" s="1" t="s">
        <v>56</v>
      </c>
      <c r="F1247" s="1" t="s">
        <v>56</v>
      </c>
      <c r="G1247" s="1" t="s">
        <v>57</v>
      </c>
      <c r="H1247" s="1" t="s">
        <v>58</v>
      </c>
      <c r="I1247" s="1" t="n">
        <v>1</v>
      </c>
      <c r="K1247" s="1" t="s">
        <v>191</v>
      </c>
      <c r="M1247" s="1" t="s">
        <v>955</v>
      </c>
      <c r="N1247" s="1" t="s">
        <v>62</v>
      </c>
      <c r="P1247" s="1" t="s">
        <v>1345</v>
      </c>
      <c r="Q1247" s="1" t="n">
        <v>-47192</v>
      </c>
      <c r="R1247" s="1" t="n">
        <v>6749249</v>
      </c>
      <c r="S1247" s="1" t="n">
        <v>100</v>
      </c>
      <c r="T1247" s="1" t="s">
        <v>1346</v>
      </c>
      <c r="U1247" s="1" t="s">
        <v>64</v>
      </c>
      <c r="V1247" s="1" t="s">
        <v>206</v>
      </c>
      <c r="Z1247" s="5" t="n">
        <v>41963</v>
      </c>
      <c r="AB1247" s="5" t="n">
        <v>41963</v>
      </c>
      <c r="AD1247" s="1" t="n">
        <f aca="false">FALSE()</f>
        <v>0</v>
      </c>
      <c r="AE1247" s="1" t="n">
        <f aca="false">FALSE()</f>
        <v>0</v>
      </c>
      <c r="AF1247" s="1" t="n">
        <f aca="false">FALSE()</f>
        <v>0</v>
      </c>
      <c r="AS1247" s="1" t="s">
        <v>59</v>
      </c>
      <c r="AZ1247" s="1" t="s">
        <v>339</v>
      </c>
      <c r="BA1247" s="1" t="s">
        <v>339</v>
      </c>
    </row>
    <row r="1248" customFormat="false" ht="13.8" hidden="false" customHeight="false" outlineLevel="0" collapsed="false">
      <c r="A1248" s="1" t="n">
        <v>11267790</v>
      </c>
      <c r="B1248" s="1" t="n">
        <v>70768000</v>
      </c>
      <c r="C1248" s="1" t="s">
        <v>185</v>
      </c>
      <c r="E1248" s="1" t="s">
        <v>56</v>
      </c>
      <c r="F1248" s="1" t="s">
        <v>56</v>
      </c>
      <c r="G1248" s="1" t="s">
        <v>57</v>
      </c>
      <c r="H1248" s="1" t="s">
        <v>58</v>
      </c>
      <c r="I1248" s="1" t="n">
        <v>2</v>
      </c>
      <c r="K1248" s="1" t="s">
        <v>60</v>
      </c>
      <c r="L1248" s="1" t="s">
        <v>171</v>
      </c>
      <c r="M1248" s="1" t="s">
        <v>955</v>
      </c>
      <c r="N1248" s="1" t="s">
        <v>62</v>
      </c>
      <c r="P1248" s="1" t="s">
        <v>1660</v>
      </c>
      <c r="Q1248" s="1" t="n">
        <v>-46227</v>
      </c>
      <c r="R1248" s="1" t="n">
        <v>6748726</v>
      </c>
      <c r="S1248" s="1" t="n">
        <v>250</v>
      </c>
      <c r="T1248" s="1" t="s">
        <v>1661</v>
      </c>
      <c r="U1248" s="1" t="s">
        <v>64</v>
      </c>
      <c r="V1248" s="1" t="s">
        <v>206</v>
      </c>
      <c r="Z1248" s="5" t="n">
        <v>41996</v>
      </c>
      <c r="AA1248" s="6" t="n">
        <v>0.625</v>
      </c>
      <c r="AB1248" s="5" t="n">
        <v>41996</v>
      </c>
      <c r="AC1248" s="6" t="n">
        <v>0.635416666666667</v>
      </c>
      <c r="AD1248" s="1" t="n">
        <f aca="false">FALSE()</f>
        <v>0</v>
      </c>
      <c r="AE1248" s="1" t="n">
        <f aca="false">FALSE()</f>
        <v>0</v>
      </c>
      <c r="AF1248" s="1" t="n">
        <f aca="false">FALSE()</f>
        <v>0</v>
      </c>
      <c r="AS1248" s="1" t="s">
        <v>59</v>
      </c>
      <c r="AZ1248" s="1" t="s">
        <v>339</v>
      </c>
      <c r="BA1248" s="1" t="s">
        <v>339</v>
      </c>
    </row>
    <row r="1249" customFormat="false" ht="13.8" hidden="false" customHeight="false" outlineLevel="0" collapsed="false">
      <c r="A1249" s="1" t="n">
        <v>11267783</v>
      </c>
      <c r="B1249" s="1" t="n">
        <v>70768000</v>
      </c>
      <c r="C1249" s="1" t="s">
        <v>728</v>
      </c>
      <c r="E1249" s="1" t="s">
        <v>56</v>
      </c>
      <c r="F1249" s="1" t="s">
        <v>56</v>
      </c>
      <c r="G1249" s="1" t="s">
        <v>57</v>
      </c>
      <c r="H1249" s="1" t="s">
        <v>58</v>
      </c>
      <c r="I1249" s="1" t="n">
        <v>1</v>
      </c>
      <c r="K1249" s="1" t="s">
        <v>60</v>
      </c>
      <c r="M1249" s="1" t="s">
        <v>61</v>
      </c>
      <c r="N1249" s="1" t="s">
        <v>62</v>
      </c>
      <c r="P1249" s="1" t="s">
        <v>1632</v>
      </c>
      <c r="Q1249" s="1" t="n">
        <v>-1485</v>
      </c>
      <c r="R1249" s="1" t="n">
        <v>6815153</v>
      </c>
      <c r="S1249" s="1" t="n">
        <v>2500</v>
      </c>
      <c r="T1249" s="1" t="s">
        <v>1633</v>
      </c>
      <c r="U1249" s="1" t="s">
        <v>64</v>
      </c>
      <c r="V1249" s="1" t="s">
        <v>380</v>
      </c>
      <c r="Z1249" s="5" t="n">
        <v>41995</v>
      </c>
      <c r="AB1249" s="5" t="n">
        <v>41995</v>
      </c>
      <c r="AD1249" s="1" t="n">
        <f aca="false">FALSE()</f>
        <v>0</v>
      </c>
      <c r="AE1249" s="1" t="n">
        <f aca="false">FALSE()</f>
        <v>0</v>
      </c>
      <c r="AF1249" s="1" t="n">
        <f aca="false">FALSE()</f>
        <v>0</v>
      </c>
      <c r="AS1249" s="1" t="s">
        <v>59</v>
      </c>
      <c r="AZ1249" s="1" t="s">
        <v>1634</v>
      </c>
      <c r="BA1249" s="1" t="s">
        <v>1634</v>
      </c>
      <c r="BB1249" s="1" t="s">
        <v>1634</v>
      </c>
    </row>
    <row r="1250" customFormat="false" ht="13.8" hidden="false" customHeight="false" outlineLevel="0" collapsed="false">
      <c r="A1250" s="1" t="n">
        <v>11267740</v>
      </c>
      <c r="B1250" s="1" t="n">
        <v>70768000</v>
      </c>
      <c r="C1250" s="1" t="s">
        <v>728</v>
      </c>
      <c r="E1250" s="1" t="s">
        <v>56</v>
      </c>
      <c r="F1250" s="1" t="s">
        <v>56</v>
      </c>
      <c r="G1250" s="1" t="s">
        <v>57</v>
      </c>
      <c r="H1250" s="1" t="s">
        <v>58</v>
      </c>
      <c r="I1250" s="1" t="n">
        <v>1</v>
      </c>
      <c r="M1250" s="1" t="s">
        <v>143</v>
      </c>
      <c r="N1250" s="1" t="s">
        <v>62</v>
      </c>
      <c r="P1250" s="1" t="s">
        <v>1662</v>
      </c>
      <c r="Q1250" s="1" t="n">
        <v>109944</v>
      </c>
      <c r="R1250" s="1" t="n">
        <v>6849402</v>
      </c>
      <c r="S1250" s="1" t="n">
        <v>100</v>
      </c>
      <c r="T1250" s="1" t="s">
        <v>1663</v>
      </c>
      <c r="U1250" s="1" t="s">
        <v>64</v>
      </c>
      <c r="V1250" s="1" t="s">
        <v>269</v>
      </c>
      <c r="Z1250" s="5" t="n">
        <v>41681</v>
      </c>
      <c r="AB1250" s="5" t="n">
        <v>41681</v>
      </c>
      <c r="AD1250" s="1" t="n">
        <f aca="false">FALSE()</f>
        <v>0</v>
      </c>
      <c r="AE1250" s="1" t="n">
        <f aca="false">FALSE()</f>
        <v>0</v>
      </c>
      <c r="AF1250" s="1" t="n">
        <f aca="false">FALSE()</f>
        <v>0</v>
      </c>
      <c r="AS1250" s="1" t="s">
        <v>59</v>
      </c>
      <c r="AZ1250" s="1" t="s">
        <v>273</v>
      </c>
      <c r="BA1250" s="1" t="s">
        <v>273</v>
      </c>
      <c r="BB1250" s="1" t="s">
        <v>273</v>
      </c>
    </row>
    <row r="1251" customFormat="false" ht="13.8" hidden="false" customHeight="false" outlineLevel="0" collapsed="false">
      <c r="A1251" s="1" t="n">
        <v>11267727</v>
      </c>
      <c r="B1251" s="1" t="n">
        <v>70768000</v>
      </c>
      <c r="C1251" s="1" t="s">
        <v>728</v>
      </c>
      <c r="E1251" s="1" t="s">
        <v>56</v>
      </c>
      <c r="F1251" s="1" t="s">
        <v>56</v>
      </c>
      <c r="G1251" s="1" t="s">
        <v>57</v>
      </c>
      <c r="H1251" s="1" t="s">
        <v>58</v>
      </c>
      <c r="I1251" s="1" t="n">
        <v>2</v>
      </c>
      <c r="M1251" s="1" t="s">
        <v>61</v>
      </c>
      <c r="N1251" s="1" t="s">
        <v>62</v>
      </c>
      <c r="P1251" s="1" t="s">
        <v>1664</v>
      </c>
      <c r="Q1251" s="1" t="n">
        <v>37358</v>
      </c>
      <c r="R1251" s="1" t="n">
        <v>6880793</v>
      </c>
      <c r="S1251" s="1" t="n">
        <v>25</v>
      </c>
      <c r="T1251" s="1" t="s">
        <v>1665</v>
      </c>
      <c r="U1251" s="1" t="s">
        <v>64</v>
      </c>
      <c r="V1251" s="1" t="s">
        <v>237</v>
      </c>
      <c r="Z1251" s="5" t="n">
        <v>41990</v>
      </c>
      <c r="AA1251" s="6" t="n">
        <v>0.458333333333333</v>
      </c>
      <c r="AB1251" s="5" t="n">
        <v>41990</v>
      </c>
      <c r="AC1251" s="6" t="n">
        <v>0.461805555555556</v>
      </c>
      <c r="AD1251" s="1" t="n">
        <f aca="false">FALSE()</f>
        <v>0</v>
      </c>
      <c r="AE1251" s="1" t="n">
        <f aca="false">FALSE()</f>
        <v>0</v>
      </c>
      <c r="AF1251" s="1" t="n">
        <f aca="false">FALSE()</f>
        <v>0</v>
      </c>
      <c r="AS1251" s="1" t="s">
        <v>59</v>
      </c>
      <c r="AZ1251" s="1" t="s">
        <v>1666</v>
      </c>
      <c r="BA1251" s="1" t="s">
        <v>1666</v>
      </c>
      <c r="BB1251" s="1" t="s">
        <v>1666</v>
      </c>
    </row>
    <row r="1252" customFormat="false" ht="13.8" hidden="false" customHeight="false" outlineLevel="0" collapsed="false">
      <c r="A1252" s="1" t="n">
        <v>11267723</v>
      </c>
      <c r="B1252" s="1" t="n">
        <v>70768000</v>
      </c>
      <c r="C1252" s="1" t="s">
        <v>728</v>
      </c>
      <c r="E1252" s="1" t="s">
        <v>56</v>
      </c>
      <c r="F1252" s="1" t="s">
        <v>56</v>
      </c>
      <c r="G1252" s="1" t="s">
        <v>57</v>
      </c>
      <c r="H1252" s="1" t="s">
        <v>58</v>
      </c>
      <c r="I1252" s="1" t="n">
        <v>1</v>
      </c>
      <c r="K1252" s="1" t="s">
        <v>191</v>
      </c>
      <c r="M1252" s="1" t="s">
        <v>955</v>
      </c>
      <c r="N1252" s="1" t="s">
        <v>62</v>
      </c>
      <c r="P1252" s="1" t="s">
        <v>1667</v>
      </c>
      <c r="Q1252" s="1" t="n">
        <v>-54462</v>
      </c>
      <c r="R1252" s="1" t="n">
        <v>6667110</v>
      </c>
      <c r="S1252" s="1" t="n">
        <v>250</v>
      </c>
      <c r="T1252" s="1" t="s">
        <v>1668</v>
      </c>
      <c r="U1252" s="1" t="s">
        <v>64</v>
      </c>
      <c r="V1252" s="1" t="s">
        <v>92</v>
      </c>
      <c r="Z1252" s="5" t="n">
        <v>41866</v>
      </c>
      <c r="AB1252" s="5" t="n">
        <v>41866</v>
      </c>
      <c r="AD1252" s="1" t="n">
        <f aca="false">FALSE()</f>
        <v>0</v>
      </c>
      <c r="AE1252" s="1" t="n">
        <f aca="false">FALSE()</f>
        <v>0</v>
      </c>
      <c r="AF1252" s="1" t="n">
        <f aca="false">FALSE()</f>
        <v>0</v>
      </c>
      <c r="AS1252" s="1" t="s">
        <v>59</v>
      </c>
      <c r="AZ1252" s="1" t="s">
        <v>339</v>
      </c>
      <c r="BA1252" s="1" t="s">
        <v>339</v>
      </c>
    </row>
    <row r="1253" customFormat="false" ht="13.8" hidden="false" customHeight="false" outlineLevel="0" collapsed="false">
      <c r="A1253" s="1" t="n">
        <v>11267559</v>
      </c>
      <c r="B1253" s="1" t="n">
        <v>70768000</v>
      </c>
      <c r="C1253" s="1" t="s">
        <v>185</v>
      </c>
      <c r="E1253" s="1" t="s">
        <v>56</v>
      </c>
      <c r="F1253" s="1" t="s">
        <v>56</v>
      </c>
      <c r="G1253" s="1" t="s">
        <v>57</v>
      </c>
      <c r="H1253" s="1" t="s">
        <v>58</v>
      </c>
      <c r="I1253" s="1" t="n">
        <v>1</v>
      </c>
      <c r="K1253" s="1" t="s">
        <v>60</v>
      </c>
      <c r="L1253" s="1" t="s">
        <v>152</v>
      </c>
      <c r="M1253" s="1" t="s">
        <v>955</v>
      </c>
      <c r="N1253" s="1" t="s">
        <v>62</v>
      </c>
      <c r="P1253" s="1" t="s">
        <v>1669</v>
      </c>
      <c r="Q1253" s="1" t="n">
        <v>-44099</v>
      </c>
      <c r="R1253" s="1" t="n">
        <v>6751264</v>
      </c>
      <c r="S1253" s="1" t="n">
        <v>250</v>
      </c>
      <c r="T1253" s="1" t="s">
        <v>1670</v>
      </c>
      <c r="U1253" s="1" t="s">
        <v>64</v>
      </c>
      <c r="V1253" s="1" t="s">
        <v>206</v>
      </c>
      <c r="Z1253" s="5" t="n">
        <v>41988</v>
      </c>
      <c r="AB1253" s="5" t="n">
        <v>41988</v>
      </c>
      <c r="AD1253" s="1" t="n">
        <f aca="false">FALSE()</f>
        <v>0</v>
      </c>
      <c r="AE1253" s="1" t="n">
        <f aca="false">FALSE()</f>
        <v>0</v>
      </c>
      <c r="AF1253" s="1" t="n">
        <f aca="false">FALSE()</f>
        <v>0</v>
      </c>
      <c r="AS1253" s="1" t="s">
        <v>59</v>
      </c>
      <c r="AZ1253" s="1" t="s">
        <v>339</v>
      </c>
      <c r="BA1253" s="1" t="s">
        <v>339</v>
      </c>
    </row>
    <row r="1254" customFormat="false" ht="13.8" hidden="false" customHeight="false" outlineLevel="0" collapsed="false">
      <c r="A1254" s="1" t="n">
        <v>11267499</v>
      </c>
      <c r="B1254" s="1" t="n">
        <v>70768000</v>
      </c>
      <c r="C1254" s="1" t="s">
        <v>728</v>
      </c>
      <c r="E1254" s="1" t="s">
        <v>56</v>
      </c>
      <c r="F1254" s="1" t="s">
        <v>56</v>
      </c>
      <c r="G1254" s="1" t="s">
        <v>57</v>
      </c>
      <c r="H1254" s="1" t="s">
        <v>58</v>
      </c>
      <c r="I1254" s="1" t="n">
        <v>1</v>
      </c>
      <c r="N1254" s="1" t="s">
        <v>62</v>
      </c>
      <c r="P1254" s="1" t="s">
        <v>1664</v>
      </c>
      <c r="Q1254" s="1" t="n">
        <v>37358</v>
      </c>
      <c r="R1254" s="1" t="n">
        <v>6880793</v>
      </c>
      <c r="S1254" s="1" t="n">
        <v>25</v>
      </c>
      <c r="T1254" s="1" t="s">
        <v>1665</v>
      </c>
      <c r="U1254" s="1" t="s">
        <v>64</v>
      </c>
      <c r="V1254" s="1" t="s">
        <v>237</v>
      </c>
      <c r="Z1254" s="5" t="n">
        <v>41982</v>
      </c>
      <c r="AA1254" s="6" t="n">
        <v>0.413194444444444</v>
      </c>
      <c r="AB1254" s="5" t="n">
        <v>41982</v>
      </c>
      <c r="AC1254" s="6" t="n">
        <v>0.415277777777778</v>
      </c>
      <c r="AD1254" s="1" t="n">
        <f aca="false">FALSE()</f>
        <v>0</v>
      </c>
      <c r="AE1254" s="1" t="n">
        <f aca="false">FALSE()</f>
        <v>0</v>
      </c>
      <c r="AF1254" s="1" t="n">
        <f aca="false">FALSE()</f>
        <v>0</v>
      </c>
      <c r="AS1254" s="1" t="s">
        <v>59</v>
      </c>
      <c r="AZ1254" s="1" t="s">
        <v>1666</v>
      </c>
      <c r="BA1254" s="1" t="s">
        <v>1666</v>
      </c>
      <c r="BB1254" s="1" t="s">
        <v>1666</v>
      </c>
    </row>
    <row r="1255" customFormat="false" ht="13.8" hidden="false" customHeight="false" outlineLevel="0" collapsed="false">
      <c r="A1255" s="1" t="n">
        <v>11267498</v>
      </c>
      <c r="B1255" s="1" t="n">
        <v>70768000</v>
      </c>
      <c r="C1255" s="1" t="s">
        <v>728</v>
      </c>
      <c r="E1255" s="1" t="s">
        <v>56</v>
      </c>
      <c r="F1255" s="1" t="s">
        <v>56</v>
      </c>
      <c r="G1255" s="1" t="s">
        <v>57</v>
      </c>
      <c r="H1255" s="1" t="s">
        <v>58</v>
      </c>
      <c r="I1255" s="1" t="n">
        <v>1</v>
      </c>
      <c r="P1255" s="1" t="s">
        <v>1671</v>
      </c>
      <c r="Q1255" s="1" t="n">
        <v>-46690</v>
      </c>
      <c r="R1255" s="1" t="n">
        <v>6765341</v>
      </c>
      <c r="S1255" s="1" t="n">
        <v>5</v>
      </c>
      <c r="T1255" s="1" t="s">
        <v>1672</v>
      </c>
      <c r="U1255" s="1" t="s">
        <v>64</v>
      </c>
      <c r="V1255" s="1" t="s">
        <v>72</v>
      </c>
      <c r="Z1255" s="5" t="n">
        <v>41979</v>
      </c>
      <c r="AB1255" s="5" t="n">
        <v>41979</v>
      </c>
      <c r="AD1255" s="1" t="n">
        <f aca="false">FALSE()</f>
        <v>0</v>
      </c>
      <c r="AE1255" s="1" t="n">
        <f aca="false">FALSE()</f>
        <v>0</v>
      </c>
      <c r="AF1255" s="1" t="n">
        <f aca="false">FALSE()</f>
        <v>0</v>
      </c>
      <c r="AS1255" s="1" t="s">
        <v>59</v>
      </c>
      <c r="AZ1255" s="1" t="s">
        <v>530</v>
      </c>
      <c r="BA1255" s="1" t="s">
        <v>530</v>
      </c>
      <c r="BB1255" s="1" t="s">
        <v>530</v>
      </c>
    </row>
    <row r="1256" customFormat="false" ht="13.8" hidden="false" customHeight="false" outlineLevel="0" collapsed="false">
      <c r="A1256" s="1" t="n">
        <v>11267496</v>
      </c>
      <c r="B1256" s="1" t="n">
        <v>70768000</v>
      </c>
      <c r="C1256" s="1" t="s">
        <v>728</v>
      </c>
      <c r="E1256" s="1" t="s">
        <v>56</v>
      </c>
      <c r="F1256" s="1" t="s">
        <v>56</v>
      </c>
      <c r="G1256" s="1" t="s">
        <v>57</v>
      </c>
      <c r="H1256" s="1" t="s">
        <v>58</v>
      </c>
      <c r="I1256" s="1" t="n">
        <v>1</v>
      </c>
      <c r="M1256" s="1" t="s">
        <v>61</v>
      </c>
      <c r="N1256" s="1" t="s">
        <v>62</v>
      </c>
      <c r="P1256" s="1" t="s">
        <v>1673</v>
      </c>
      <c r="Q1256" s="1" t="n">
        <v>42173</v>
      </c>
      <c r="R1256" s="1" t="n">
        <v>6735094</v>
      </c>
      <c r="S1256" s="1" t="n">
        <v>50</v>
      </c>
      <c r="T1256" s="1" t="s">
        <v>1674</v>
      </c>
      <c r="U1256" s="1" t="s">
        <v>64</v>
      </c>
      <c r="V1256" s="1" t="s">
        <v>126</v>
      </c>
      <c r="Z1256" s="5" t="n">
        <v>41978</v>
      </c>
      <c r="AA1256" s="6" t="n">
        <v>0.413194444444444</v>
      </c>
      <c r="AB1256" s="5" t="n">
        <v>41978</v>
      </c>
      <c r="AC1256" s="6" t="n">
        <v>0.413194444444444</v>
      </c>
      <c r="AD1256" s="1" t="n">
        <f aca="false">FALSE()</f>
        <v>0</v>
      </c>
      <c r="AE1256" s="1" t="n">
        <f aca="false">FALSE()</f>
        <v>0</v>
      </c>
      <c r="AF1256" s="1" t="n">
        <f aca="false">FALSE()</f>
        <v>0</v>
      </c>
      <c r="AS1256" s="1" t="s">
        <v>59</v>
      </c>
      <c r="AZ1256" s="1" t="s">
        <v>1165</v>
      </c>
      <c r="BA1256" s="1" t="s">
        <v>1165</v>
      </c>
      <c r="BB1256" s="1" t="s">
        <v>1165</v>
      </c>
    </row>
    <row r="1257" customFormat="false" ht="13.8" hidden="false" customHeight="false" outlineLevel="0" collapsed="false">
      <c r="A1257" s="1" t="n">
        <v>11267495</v>
      </c>
      <c r="B1257" s="1" t="n">
        <v>70768000</v>
      </c>
      <c r="C1257" s="1" t="s">
        <v>728</v>
      </c>
      <c r="E1257" s="1" t="s">
        <v>56</v>
      </c>
      <c r="F1257" s="1" t="s">
        <v>56</v>
      </c>
      <c r="G1257" s="1" t="s">
        <v>57</v>
      </c>
      <c r="H1257" s="1" t="s">
        <v>58</v>
      </c>
      <c r="I1257" s="1" t="n">
        <v>1</v>
      </c>
      <c r="M1257" s="1" t="s">
        <v>61</v>
      </c>
      <c r="N1257" s="1" t="s">
        <v>62</v>
      </c>
      <c r="P1257" s="1" t="s">
        <v>1675</v>
      </c>
      <c r="Q1257" s="1" t="n">
        <v>50055</v>
      </c>
      <c r="R1257" s="1" t="n">
        <v>6729920</v>
      </c>
      <c r="S1257" s="1" t="n">
        <v>5</v>
      </c>
      <c r="T1257" s="1" t="s">
        <v>1676</v>
      </c>
      <c r="U1257" s="1" t="s">
        <v>64</v>
      </c>
      <c r="V1257" s="1" t="s">
        <v>525</v>
      </c>
      <c r="Z1257" s="5" t="n">
        <v>41978</v>
      </c>
      <c r="AA1257" s="6" t="n">
        <v>0.395833333333333</v>
      </c>
      <c r="AB1257" s="5" t="n">
        <v>41978</v>
      </c>
      <c r="AC1257" s="6" t="n">
        <v>0.395833333333333</v>
      </c>
      <c r="AD1257" s="1" t="n">
        <f aca="false">FALSE()</f>
        <v>0</v>
      </c>
      <c r="AE1257" s="1" t="n">
        <f aca="false">FALSE()</f>
        <v>0</v>
      </c>
      <c r="AF1257" s="1" t="n">
        <f aca="false">FALSE()</f>
        <v>0</v>
      </c>
      <c r="AS1257" s="1" t="s">
        <v>59</v>
      </c>
      <c r="AZ1257" s="1" t="s">
        <v>1165</v>
      </c>
      <c r="BA1257" s="1" t="s">
        <v>1165</v>
      </c>
      <c r="BB1257" s="1" t="s">
        <v>1165</v>
      </c>
    </row>
    <row r="1258" customFormat="false" ht="13.8" hidden="false" customHeight="false" outlineLevel="0" collapsed="false">
      <c r="A1258" s="1" t="n">
        <v>11267324</v>
      </c>
      <c r="B1258" s="1" t="n">
        <v>70768000</v>
      </c>
      <c r="C1258" s="1" t="s">
        <v>728</v>
      </c>
      <c r="E1258" s="1" t="s">
        <v>56</v>
      </c>
      <c r="F1258" s="1" t="s">
        <v>56</v>
      </c>
      <c r="G1258" s="1" t="s">
        <v>57</v>
      </c>
      <c r="H1258" s="1" t="s">
        <v>58</v>
      </c>
      <c r="I1258" s="1" t="n">
        <v>1</v>
      </c>
      <c r="K1258" s="1" t="s">
        <v>60</v>
      </c>
      <c r="L1258" s="1" t="s">
        <v>171</v>
      </c>
      <c r="M1258" s="1" t="s">
        <v>955</v>
      </c>
      <c r="N1258" s="1" t="s">
        <v>62</v>
      </c>
      <c r="P1258" s="1" t="s">
        <v>1406</v>
      </c>
      <c r="Q1258" s="1" t="n">
        <v>-52608</v>
      </c>
      <c r="R1258" s="1" t="n">
        <v>6646430</v>
      </c>
      <c r="S1258" s="1" t="n">
        <v>5</v>
      </c>
      <c r="T1258" s="1" t="s">
        <v>1407</v>
      </c>
      <c r="U1258" s="1" t="s">
        <v>64</v>
      </c>
      <c r="V1258" s="1" t="s">
        <v>92</v>
      </c>
      <c r="Z1258" s="5" t="n">
        <v>41972</v>
      </c>
      <c r="AB1258" s="5" t="n">
        <v>41972</v>
      </c>
      <c r="AD1258" s="1" t="n">
        <f aca="false">FALSE()</f>
        <v>0</v>
      </c>
      <c r="AE1258" s="1" t="n">
        <f aca="false">FALSE()</f>
        <v>0</v>
      </c>
      <c r="AF1258" s="1" t="n">
        <f aca="false">FALSE()</f>
        <v>0</v>
      </c>
      <c r="AS1258" s="1" t="s">
        <v>59</v>
      </c>
      <c r="AZ1258" s="1" t="s">
        <v>339</v>
      </c>
      <c r="BA1258" s="1" t="s">
        <v>339</v>
      </c>
    </row>
    <row r="1259" customFormat="false" ht="13.8" hidden="false" customHeight="false" outlineLevel="0" collapsed="false">
      <c r="A1259" s="1" t="n">
        <v>11267284</v>
      </c>
      <c r="B1259" s="1" t="n">
        <v>70768000</v>
      </c>
      <c r="C1259" s="1" t="s">
        <v>185</v>
      </c>
      <c r="E1259" s="1" t="s">
        <v>56</v>
      </c>
      <c r="F1259" s="1" t="s">
        <v>56</v>
      </c>
      <c r="G1259" s="1" t="s">
        <v>57</v>
      </c>
      <c r="H1259" s="1" t="s">
        <v>58</v>
      </c>
      <c r="I1259" s="1" t="n">
        <v>1</v>
      </c>
      <c r="K1259" s="1" t="s">
        <v>60</v>
      </c>
      <c r="L1259" s="1" t="s">
        <v>171</v>
      </c>
      <c r="M1259" s="1" t="s">
        <v>955</v>
      </c>
      <c r="N1259" s="1" t="s">
        <v>62</v>
      </c>
      <c r="P1259" s="1" t="s">
        <v>1510</v>
      </c>
      <c r="Q1259" s="1" t="n">
        <v>-49630</v>
      </c>
      <c r="R1259" s="1" t="n">
        <v>6761181</v>
      </c>
      <c r="S1259" s="1" t="n">
        <v>5</v>
      </c>
      <c r="T1259" s="1" t="s">
        <v>1511</v>
      </c>
      <c r="U1259" s="1" t="s">
        <v>64</v>
      </c>
      <c r="V1259" s="1" t="s">
        <v>206</v>
      </c>
      <c r="Z1259" s="5" t="n">
        <v>41971</v>
      </c>
      <c r="AA1259" s="6" t="n">
        <v>0.541666666666667</v>
      </c>
      <c r="AB1259" s="5" t="n">
        <v>41971</v>
      </c>
      <c r="AC1259" s="6" t="n">
        <v>0.545138888888889</v>
      </c>
      <c r="AD1259" s="1" t="n">
        <f aca="false">FALSE()</f>
        <v>0</v>
      </c>
      <c r="AE1259" s="1" t="n">
        <f aca="false">FALSE()</f>
        <v>0</v>
      </c>
      <c r="AF1259" s="1" t="n">
        <f aca="false">FALSE()</f>
        <v>0</v>
      </c>
      <c r="AS1259" s="1" t="s">
        <v>59</v>
      </c>
      <c r="AZ1259" s="1" t="s">
        <v>339</v>
      </c>
      <c r="BA1259" s="1" t="s">
        <v>339</v>
      </c>
    </row>
    <row r="1260" customFormat="false" ht="13.8" hidden="false" customHeight="false" outlineLevel="0" collapsed="false">
      <c r="A1260" s="1" t="n">
        <v>11267231</v>
      </c>
      <c r="B1260" s="1" t="n">
        <v>70768000</v>
      </c>
      <c r="C1260" s="1" t="s">
        <v>728</v>
      </c>
      <c r="E1260" s="1" t="s">
        <v>56</v>
      </c>
      <c r="F1260" s="1" t="s">
        <v>56</v>
      </c>
      <c r="G1260" s="1" t="s">
        <v>57</v>
      </c>
      <c r="H1260" s="1" t="s">
        <v>58</v>
      </c>
      <c r="I1260" s="1" t="n">
        <v>1</v>
      </c>
      <c r="M1260" s="1" t="s">
        <v>61</v>
      </c>
      <c r="N1260" s="1" t="s">
        <v>62</v>
      </c>
      <c r="P1260" s="1" t="s">
        <v>1161</v>
      </c>
      <c r="Q1260" s="1" t="n">
        <v>40065</v>
      </c>
      <c r="R1260" s="1" t="n">
        <v>6718205</v>
      </c>
      <c r="S1260" s="1" t="n">
        <v>2500</v>
      </c>
      <c r="T1260" s="1" t="s">
        <v>1677</v>
      </c>
      <c r="U1260" s="1" t="s">
        <v>64</v>
      </c>
      <c r="V1260" s="1" t="s">
        <v>525</v>
      </c>
      <c r="Z1260" s="5" t="n">
        <v>41968</v>
      </c>
      <c r="AA1260" s="6" t="n">
        <v>0.440972222222222</v>
      </c>
      <c r="AB1260" s="5" t="n">
        <v>41968</v>
      </c>
      <c r="AC1260" s="6" t="n">
        <v>0.440972222222222</v>
      </c>
      <c r="AD1260" s="1" t="n">
        <f aca="false">FALSE()</f>
        <v>0</v>
      </c>
      <c r="AE1260" s="1" t="n">
        <f aca="false">FALSE()</f>
        <v>0</v>
      </c>
      <c r="AF1260" s="1" t="n">
        <f aca="false">FALSE()</f>
        <v>0</v>
      </c>
      <c r="AS1260" s="1" t="s">
        <v>59</v>
      </c>
      <c r="AZ1260" s="1" t="s">
        <v>1165</v>
      </c>
      <c r="BA1260" s="1" t="s">
        <v>1165</v>
      </c>
      <c r="BB1260" s="1" t="s">
        <v>1165</v>
      </c>
    </row>
    <row r="1261" customFormat="false" ht="13.8" hidden="false" customHeight="false" outlineLevel="0" collapsed="false">
      <c r="A1261" s="1" t="n">
        <v>11267142</v>
      </c>
      <c r="B1261" s="1" t="n">
        <v>70768000</v>
      </c>
      <c r="C1261" s="1" t="s">
        <v>728</v>
      </c>
      <c r="E1261" s="1" t="s">
        <v>56</v>
      </c>
      <c r="F1261" s="1" t="s">
        <v>56</v>
      </c>
      <c r="G1261" s="1" t="s">
        <v>57</v>
      </c>
      <c r="H1261" s="1" t="s">
        <v>58</v>
      </c>
      <c r="I1261" s="1" t="n">
        <v>1</v>
      </c>
      <c r="K1261" s="1" t="s">
        <v>60</v>
      </c>
      <c r="M1261" s="1" t="s">
        <v>1678</v>
      </c>
      <c r="N1261" s="1" t="s">
        <v>62</v>
      </c>
      <c r="P1261" s="1" t="s">
        <v>1459</v>
      </c>
      <c r="Q1261" s="1" t="n">
        <v>-47993</v>
      </c>
      <c r="R1261" s="1" t="n">
        <v>6753980</v>
      </c>
      <c r="S1261" s="1" t="n">
        <v>100</v>
      </c>
      <c r="T1261" s="1" t="s">
        <v>1460</v>
      </c>
      <c r="U1261" s="1" t="s">
        <v>64</v>
      </c>
      <c r="V1261" s="1" t="s">
        <v>206</v>
      </c>
      <c r="Z1261" s="5" t="n">
        <v>41963</v>
      </c>
      <c r="AA1261" s="6" t="n">
        <v>0.21875</v>
      </c>
      <c r="AB1261" s="5" t="n">
        <v>41963</v>
      </c>
      <c r="AC1261" s="6" t="n">
        <v>0.222222222222222</v>
      </c>
      <c r="AD1261" s="1" t="n">
        <f aca="false">FALSE()</f>
        <v>0</v>
      </c>
      <c r="AE1261" s="1" t="n">
        <f aca="false">FALSE()</f>
        <v>0</v>
      </c>
      <c r="AF1261" s="1" t="n">
        <f aca="false">FALSE()</f>
        <v>0</v>
      </c>
      <c r="AS1261" s="1" t="s">
        <v>59</v>
      </c>
      <c r="AZ1261" s="1" t="s">
        <v>339</v>
      </c>
      <c r="BA1261" s="1" t="s">
        <v>339</v>
      </c>
    </row>
    <row r="1262" customFormat="false" ht="13.8" hidden="false" customHeight="false" outlineLevel="0" collapsed="false">
      <c r="A1262" s="1" t="n">
        <v>11267115</v>
      </c>
      <c r="B1262" s="1" t="n">
        <v>70768000</v>
      </c>
      <c r="C1262" s="1" t="s">
        <v>185</v>
      </c>
      <c r="E1262" s="1" t="s">
        <v>56</v>
      </c>
      <c r="F1262" s="1" t="s">
        <v>56</v>
      </c>
      <c r="G1262" s="1" t="s">
        <v>57</v>
      </c>
      <c r="H1262" s="1" t="s">
        <v>58</v>
      </c>
      <c r="I1262" s="1" t="n">
        <v>1</v>
      </c>
      <c r="M1262" s="1" t="s">
        <v>143</v>
      </c>
      <c r="N1262" s="1" t="s">
        <v>62</v>
      </c>
      <c r="P1262" s="1" t="s">
        <v>1679</v>
      </c>
      <c r="Q1262" s="1" t="n">
        <v>124874</v>
      </c>
      <c r="R1262" s="1" t="n">
        <v>6801214</v>
      </c>
      <c r="S1262" s="1" t="n">
        <v>100</v>
      </c>
      <c r="T1262" s="1" t="s">
        <v>1680</v>
      </c>
      <c r="U1262" s="1" t="s">
        <v>64</v>
      </c>
      <c r="V1262" s="1" t="s">
        <v>807</v>
      </c>
      <c r="Z1262" s="5" t="n">
        <v>41963</v>
      </c>
      <c r="AA1262" s="6" t="n">
        <v>0.572916666666667</v>
      </c>
      <c r="AB1262" s="5" t="n">
        <v>41963</v>
      </c>
      <c r="AC1262" s="6" t="n">
        <v>0.583333333333333</v>
      </c>
      <c r="AD1262" s="1" t="n">
        <f aca="false">FALSE()</f>
        <v>0</v>
      </c>
      <c r="AE1262" s="1" t="n">
        <f aca="false">FALSE()</f>
        <v>0</v>
      </c>
      <c r="AF1262" s="1" t="n">
        <f aca="false">FALSE()</f>
        <v>0</v>
      </c>
      <c r="AS1262" s="1" t="s">
        <v>59</v>
      </c>
      <c r="AZ1262" s="1" t="s">
        <v>77</v>
      </c>
      <c r="BA1262" s="1" t="s">
        <v>77</v>
      </c>
      <c r="BB1262" s="1" t="s">
        <v>77</v>
      </c>
    </row>
    <row r="1263" customFormat="false" ht="13.8" hidden="false" customHeight="false" outlineLevel="0" collapsed="false">
      <c r="A1263" s="1" t="n">
        <v>11267114</v>
      </c>
      <c r="B1263" s="1" t="n">
        <v>70768000</v>
      </c>
      <c r="C1263" s="1" t="s">
        <v>728</v>
      </c>
      <c r="E1263" s="1" t="s">
        <v>56</v>
      </c>
      <c r="F1263" s="1" t="s">
        <v>56</v>
      </c>
      <c r="G1263" s="1" t="s">
        <v>57</v>
      </c>
      <c r="H1263" s="1" t="s">
        <v>58</v>
      </c>
      <c r="I1263" s="1" t="n">
        <v>1</v>
      </c>
      <c r="M1263" s="1" t="s">
        <v>61</v>
      </c>
      <c r="N1263" s="1" t="s">
        <v>62</v>
      </c>
      <c r="P1263" s="1" t="s">
        <v>1664</v>
      </c>
      <c r="Q1263" s="1" t="n">
        <v>37358</v>
      </c>
      <c r="R1263" s="1" t="n">
        <v>6880793</v>
      </c>
      <c r="S1263" s="1" t="n">
        <v>25</v>
      </c>
      <c r="T1263" s="1" t="s">
        <v>1665</v>
      </c>
      <c r="U1263" s="1" t="s">
        <v>64</v>
      </c>
      <c r="V1263" s="1" t="s">
        <v>237</v>
      </c>
      <c r="Z1263" s="5" t="n">
        <v>41963</v>
      </c>
      <c r="AA1263" s="6" t="n">
        <v>0.541666666666667</v>
      </c>
      <c r="AB1263" s="5" t="n">
        <v>41963</v>
      </c>
      <c r="AC1263" s="6" t="n">
        <v>0.548611111111111</v>
      </c>
      <c r="AD1263" s="1" t="n">
        <f aca="false">FALSE()</f>
        <v>0</v>
      </c>
      <c r="AE1263" s="1" t="n">
        <f aca="false">FALSE()</f>
        <v>0</v>
      </c>
      <c r="AF1263" s="1" t="n">
        <f aca="false">FALSE()</f>
        <v>0</v>
      </c>
      <c r="AS1263" s="1" t="s">
        <v>59</v>
      </c>
      <c r="AZ1263" s="1" t="s">
        <v>1666</v>
      </c>
      <c r="BA1263" s="1" t="s">
        <v>1666</v>
      </c>
      <c r="BB1263" s="1" t="s">
        <v>1666</v>
      </c>
    </row>
    <row r="1264" customFormat="false" ht="13.8" hidden="false" customHeight="false" outlineLevel="0" collapsed="false">
      <c r="A1264" s="1" t="n">
        <v>11266989</v>
      </c>
      <c r="B1264" s="1" t="n">
        <v>70768000</v>
      </c>
      <c r="C1264" s="1" t="s">
        <v>185</v>
      </c>
      <c r="E1264" s="1" t="s">
        <v>56</v>
      </c>
      <c r="F1264" s="1" t="s">
        <v>56</v>
      </c>
      <c r="G1264" s="1" t="s">
        <v>57</v>
      </c>
      <c r="H1264" s="1" t="s">
        <v>58</v>
      </c>
      <c r="I1264" s="1" t="n">
        <v>3</v>
      </c>
      <c r="M1264" s="1" t="s">
        <v>61</v>
      </c>
      <c r="N1264" s="1" t="s">
        <v>62</v>
      </c>
      <c r="P1264" s="1" t="s">
        <v>1433</v>
      </c>
      <c r="Q1264" s="1" t="n">
        <v>76552</v>
      </c>
      <c r="R1264" s="1" t="n">
        <v>6777385</v>
      </c>
      <c r="S1264" s="1" t="n">
        <v>500</v>
      </c>
      <c r="T1264" s="1" t="s">
        <v>1434</v>
      </c>
      <c r="U1264" s="1" t="s">
        <v>64</v>
      </c>
      <c r="V1264" s="1" t="s">
        <v>243</v>
      </c>
      <c r="Z1264" s="5" t="n">
        <v>41960</v>
      </c>
      <c r="AA1264" s="6" t="n">
        <v>0.479166666666667</v>
      </c>
      <c r="AB1264" s="5" t="n">
        <v>41960</v>
      </c>
      <c r="AC1264" s="6" t="n">
        <v>0.5</v>
      </c>
      <c r="AD1264" s="1" t="n">
        <f aca="false">FALSE()</f>
        <v>0</v>
      </c>
      <c r="AE1264" s="1" t="n">
        <f aca="false">FALSE()</f>
        <v>0</v>
      </c>
      <c r="AF1264" s="1" t="n">
        <f aca="false">FALSE()</f>
        <v>0</v>
      </c>
      <c r="AS1264" s="1" t="s">
        <v>59</v>
      </c>
      <c r="AZ1264" s="1" t="s">
        <v>77</v>
      </c>
      <c r="BA1264" s="1" t="s">
        <v>77</v>
      </c>
      <c r="BB1264" s="1" t="s">
        <v>77</v>
      </c>
    </row>
    <row r="1265" customFormat="false" ht="13.8" hidden="false" customHeight="false" outlineLevel="0" collapsed="false">
      <c r="A1265" s="1" t="n">
        <v>11266861</v>
      </c>
      <c r="B1265" s="1" t="n">
        <v>70768000</v>
      </c>
      <c r="C1265" s="1" t="s">
        <v>185</v>
      </c>
      <c r="E1265" s="1" t="s">
        <v>56</v>
      </c>
      <c r="F1265" s="1" t="s">
        <v>56</v>
      </c>
      <c r="G1265" s="1" t="s">
        <v>57</v>
      </c>
      <c r="H1265" s="1" t="s">
        <v>58</v>
      </c>
      <c r="I1265" s="1" t="n">
        <v>1</v>
      </c>
      <c r="K1265" s="1" t="s">
        <v>60</v>
      </c>
      <c r="L1265" s="1" t="s">
        <v>152</v>
      </c>
      <c r="N1265" s="1" t="s">
        <v>62</v>
      </c>
      <c r="P1265" s="1" t="s">
        <v>1459</v>
      </c>
      <c r="Q1265" s="1" t="n">
        <v>-47993</v>
      </c>
      <c r="R1265" s="1" t="n">
        <v>6753980</v>
      </c>
      <c r="S1265" s="1" t="n">
        <v>100</v>
      </c>
      <c r="T1265" s="1" t="s">
        <v>1460</v>
      </c>
      <c r="U1265" s="1" t="s">
        <v>64</v>
      </c>
      <c r="V1265" s="1" t="s">
        <v>206</v>
      </c>
      <c r="Z1265" s="5" t="n">
        <v>41952</v>
      </c>
      <c r="AA1265" s="6" t="n">
        <v>0.801388888888889</v>
      </c>
      <c r="AB1265" s="5" t="n">
        <v>41952</v>
      </c>
      <c r="AC1265" s="6" t="n">
        <v>0.801388888888889</v>
      </c>
      <c r="AD1265" s="1" t="n">
        <f aca="false">FALSE()</f>
        <v>0</v>
      </c>
      <c r="AE1265" s="1" t="n">
        <f aca="false">FALSE()</f>
        <v>0</v>
      </c>
      <c r="AF1265" s="1" t="n">
        <f aca="false">FALSE()</f>
        <v>0</v>
      </c>
      <c r="AS1265" s="1" t="s">
        <v>59</v>
      </c>
      <c r="AZ1265" s="1" t="s">
        <v>339</v>
      </c>
      <c r="BA1265" s="1" t="s">
        <v>339</v>
      </c>
      <c r="BB1265" s="1" t="s">
        <v>339</v>
      </c>
    </row>
    <row r="1266" customFormat="false" ht="13.8" hidden="false" customHeight="false" outlineLevel="0" collapsed="false">
      <c r="A1266" s="1" t="n">
        <v>11266844</v>
      </c>
      <c r="B1266" s="1" t="n">
        <v>70768000</v>
      </c>
      <c r="C1266" s="1" t="s">
        <v>185</v>
      </c>
      <c r="E1266" s="1" t="s">
        <v>56</v>
      </c>
      <c r="F1266" s="1" t="s">
        <v>56</v>
      </c>
      <c r="G1266" s="1" t="s">
        <v>57</v>
      </c>
      <c r="H1266" s="1" t="s">
        <v>58</v>
      </c>
      <c r="I1266" s="1" t="n">
        <v>1</v>
      </c>
      <c r="K1266" s="1" t="s">
        <v>60</v>
      </c>
      <c r="L1266" s="1" t="s">
        <v>152</v>
      </c>
      <c r="M1266" s="1" t="s">
        <v>172</v>
      </c>
      <c r="N1266" s="1" t="s">
        <v>62</v>
      </c>
      <c r="P1266" s="1" t="s">
        <v>1681</v>
      </c>
      <c r="Q1266" s="1" t="n">
        <v>-45341</v>
      </c>
      <c r="R1266" s="1" t="n">
        <v>6749382</v>
      </c>
      <c r="S1266" s="1" t="n">
        <v>5</v>
      </c>
      <c r="T1266" s="1" t="s">
        <v>1682</v>
      </c>
      <c r="U1266" s="1" t="s">
        <v>64</v>
      </c>
      <c r="V1266" s="1" t="s">
        <v>206</v>
      </c>
      <c r="Z1266" s="5" t="n">
        <v>41950</v>
      </c>
      <c r="AA1266" s="6" t="n">
        <v>0.28125</v>
      </c>
      <c r="AB1266" s="5" t="n">
        <v>41950</v>
      </c>
      <c r="AC1266" s="6" t="n">
        <v>0.28125</v>
      </c>
      <c r="AD1266" s="1" t="n">
        <f aca="false">FALSE()</f>
        <v>0</v>
      </c>
      <c r="AE1266" s="1" t="n">
        <f aca="false">FALSE()</f>
        <v>0</v>
      </c>
      <c r="AF1266" s="1" t="n">
        <f aca="false">FALSE()</f>
        <v>0</v>
      </c>
      <c r="AS1266" s="1" t="s">
        <v>59</v>
      </c>
      <c r="AZ1266" s="1" t="s">
        <v>339</v>
      </c>
      <c r="BA1266" s="1" t="s">
        <v>339</v>
      </c>
    </row>
    <row r="1267" customFormat="false" ht="13.8" hidden="false" customHeight="false" outlineLevel="0" collapsed="false">
      <c r="A1267" s="1" t="n">
        <v>11266839</v>
      </c>
      <c r="B1267" s="1" t="n">
        <v>70768000</v>
      </c>
      <c r="C1267" s="1" t="s">
        <v>728</v>
      </c>
      <c r="E1267" s="1" t="s">
        <v>56</v>
      </c>
      <c r="F1267" s="1" t="s">
        <v>56</v>
      </c>
      <c r="G1267" s="1" t="s">
        <v>57</v>
      </c>
      <c r="H1267" s="1" t="s">
        <v>58</v>
      </c>
      <c r="I1267" s="1" t="n">
        <v>1</v>
      </c>
      <c r="K1267" s="1" t="s">
        <v>60</v>
      </c>
      <c r="L1267" s="1" t="s">
        <v>152</v>
      </c>
      <c r="M1267" s="1" t="s">
        <v>172</v>
      </c>
      <c r="N1267" s="1" t="s">
        <v>62</v>
      </c>
      <c r="P1267" s="1" t="s">
        <v>1683</v>
      </c>
      <c r="Q1267" s="1" t="n">
        <v>-43229</v>
      </c>
      <c r="R1267" s="1" t="n">
        <v>6759668</v>
      </c>
      <c r="S1267" s="1" t="n">
        <v>5</v>
      </c>
      <c r="T1267" s="1" t="s">
        <v>1684</v>
      </c>
      <c r="U1267" s="1" t="s">
        <v>64</v>
      </c>
      <c r="V1267" s="1" t="s">
        <v>72</v>
      </c>
      <c r="Z1267" s="5" t="n">
        <v>41949</v>
      </c>
      <c r="AB1267" s="5" t="n">
        <v>41949</v>
      </c>
      <c r="AD1267" s="1" t="n">
        <f aca="false">FALSE()</f>
        <v>0</v>
      </c>
      <c r="AE1267" s="1" t="n">
        <f aca="false">FALSE()</f>
        <v>0</v>
      </c>
      <c r="AF1267" s="1" t="n">
        <f aca="false">FALSE()</f>
        <v>0</v>
      </c>
      <c r="AS1267" s="1" t="s">
        <v>59</v>
      </c>
      <c r="AZ1267" s="1" t="s">
        <v>339</v>
      </c>
      <c r="BA1267" s="1" t="s">
        <v>339</v>
      </c>
      <c r="BB1267" s="1" t="s">
        <v>339</v>
      </c>
    </row>
    <row r="1268" customFormat="false" ht="13.8" hidden="false" customHeight="false" outlineLevel="0" collapsed="false">
      <c r="A1268" s="1" t="n">
        <v>11266314</v>
      </c>
      <c r="B1268" s="1" t="n">
        <v>70768000</v>
      </c>
      <c r="C1268" s="1" t="s">
        <v>728</v>
      </c>
      <c r="E1268" s="1" t="s">
        <v>56</v>
      </c>
      <c r="F1268" s="1" t="s">
        <v>56</v>
      </c>
      <c r="G1268" s="1" t="s">
        <v>57</v>
      </c>
      <c r="H1268" s="1" t="s">
        <v>58</v>
      </c>
      <c r="I1268" s="1" t="n">
        <v>1</v>
      </c>
      <c r="P1268" s="1" t="s">
        <v>1093</v>
      </c>
      <c r="Q1268" s="1" t="n">
        <v>-56043</v>
      </c>
      <c r="R1268" s="1" t="n">
        <v>6840158</v>
      </c>
      <c r="S1268" s="1" t="n">
        <v>500</v>
      </c>
      <c r="T1268" s="1" t="s">
        <v>1354</v>
      </c>
      <c r="U1268" s="1" t="s">
        <v>64</v>
      </c>
      <c r="V1268" s="1" t="s">
        <v>119</v>
      </c>
      <c r="Z1268" s="5" t="n">
        <v>41923</v>
      </c>
      <c r="AB1268" s="5" t="n">
        <v>41923</v>
      </c>
      <c r="AD1268" s="1" t="n">
        <f aca="false">FALSE()</f>
        <v>0</v>
      </c>
      <c r="AE1268" s="1" t="n">
        <f aca="false">FALSE()</f>
        <v>0</v>
      </c>
      <c r="AF1268" s="1" t="n">
        <f aca="false">FALSE()</f>
        <v>0</v>
      </c>
      <c r="AS1268" s="1" t="s">
        <v>59</v>
      </c>
      <c r="AZ1268" s="1" t="s">
        <v>530</v>
      </c>
      <c r="BA1268" s="1" t="s">
        <v>530</v>
      </c>
      <c r="BB1268" s="1" t="s">
        <v>530</v>
      </c>
    </row>
    <row r="1269" customFormat="false" ht="13.8" hidden="false" customHeight="false" outlineLevel="0" collapsed="false">
      <c r="A1269" s="1" t="n">
        <v>11266282</v>
      </c>
      <c r="B1269" s="1" t="n">
        <v>70768000</v>
      </c>
      <c r="C1269" s="1" t="s">
        <v>185</v>
      </c>
      <c r="E1269" s="1" t="s">
        <v>56</v>
      </c>
      <c r="F1269" s="1" t="s">
        <v>56</v>
      </c>
      <c r="G1269" s="1" t="s">
        <v>57</v>
      </c>
      <c r="H1269" s="1" t="s">
        <v>58</v>
      </c>
      <c r="I1269" s="1" t="n">
        <v>1</v>
      </c>
      <c r="K1269" s="1" t="s">
        <v>60</v>
      </c>
      <c r="M1269" s="1" t="s">
        <v>61</v>
      </c>
      <c r="N1269" s="1" t="s">
        <v>62</v>
      </c>
      <c r="P1269" s="1" t="s">
        <v>1433</v>
      </c>
      <c r="Q1269" s="1" t="n">
        <v>76552</v>
      </c>
      <c r="R1269" s="1" t="n">
        <v>6777385</v>
      </c>
      <c r="S1269" s="1" t="n">
        <v>500</v>
      </c>
      <c r="T1269" s="1" t="s">
        <v>1434</v>
      </c>
      <c r="U1269" s="1" t="s">
        <v>64</v>
      </c>
      <c r="V1269" s="1" t="s">
        <v>243</v>
      </c>
      <c r="Z1269" s="5" t="n">
        <v>41925</v>
      </c>
      <c r="AA1269" s="6" t="n">
        <v>0.458333333333333</v>
      </c>
      <c r="AB1269" s="5" t="n">
        <v>41925</v>
      </c>
      <c r="AC1269" s="6" t="n">
        <v>0.46875</v>
      </c>
      <c r="AD1269" s="1" t="n">
        <f aca="false">FALSE()</f>
        <v>0</v>
      </c>
      <c r="AE1269" s="1" t="n">
        <f aca="false">FALSE()</f>
        <v>0</v>
      </c>
      <c r="AF1269" s="1" t="n">
        <f aca="false">FALSE()</f>
        <v>0</v>
      </c>
      <c r="AS1269" s="1" t="s">
        <v>59</v>
      </c>
      <c r="AZ1269" s="1" t="s">
        <v>77</v>
      </c>
      <c r="BA1269" s="1" t="s">
        <v>77</v>
      </c>
      <c r="BB1269" s="1" t="s">
        <v>77</v>
      </c>
    </row>
    <row r="1270" customFormat="false" ht="13.8" hidden="false" customHeight="false" outlineLevel="0" collapsed="false">
      <c r="A1270" s="1" t="n">
        <v>11266089</v>
      </c>
      <c r="B1270" s="1" t="n">
        <v>70768000</v>
      </c>
      <c r="C1270" s="1" t="s">
        <v>728</v>
      </c>
      <c r="E1270" s="1" t="s">
        <v>56</v>
      </c>
      <c r="F1270" s="1" t="s">
        <v>56</v>
      </c>
      <c r="G1270" s="1" t="s">
        <v>57</v>
      </c>
      <c r="H1270" s="1" t="s">
        <v>58</v>
      </c>
      <c r="I1270" s="1" t="n">
        <v>2</v>
      </c>
      <c r="M1270" s="1" t="s">
        <v>61</v>
      </c>
      <c r="P1270" s="1" t="s">
        <v>1685</v>
      </c>
      <c r="Q1270" s="1" t="n">
        <v>60718</v>
      </c>
      <c r="R1270" s="1" t="n">
        <v>6837047</v>
      </c>
      <c r="S1270" s="1" t="n">
        <v>250</v>
      </c>
      <c r="T1270" s="1" t="s">
        <v>1686</v>
      </c>
      <c r="U1270" s="1" t="s">
        <v>64</v>
      </c>
      <c r="V1270" s="1" t="s">
        <v>76</v>
      </c>
      <c r="Z1270" s="5" t="n">
        <v>41908</v>
      </c>
      <c r="AB1270" s="5" t="n">
        <v>41908</v>
      </c>
      <c r="AD1270" s="1" t="n">
        <f aca="false">FALSE()</f>
        <v>0</v>
      </c>
      <c r="AE1270" s="1" t="n">
        <f aca="false">FALSE()</f>
        <v>0</v>
      </c>
      <c r="AF1270" s="1" t="n">
        <f aca="false">FALSE()</f>
        <v>0</v>
      </c>
      <c r="AS1270" s="1" t="s">
        <v>59</v>
      </c>
      <c r="AZ1270" s="1" t="s">
        <v>1579</v>
      </c>
      <c r="BA1270" s="1" t="s">
        <v>1579</v>
      </c>
      <c r="BB1270" s="1" t="s">
        <v>1579</v>
      </c>
    </row>
    <row r="1271" customFormat="false" ht="13.8" hidden="false" customHeight="false" outlineLevel="0" collapsed="false">
      <c r="A1271" s="1" t="n">
        <v>11266088</v>
      </c>
      <c r="B1271" s="1" t="n">
        <v>70768000</v>
      </c>
      <c r="C1271" s="1" t="s">
        <v>728</v>
      </c>
      <c r="E1271" s="1" t="s">
        <v>56</v>
      </c>
      <c r="F1271" s="1" t="s">
        <v>56</v>
      </c>
      <c r="G1271" s="1" t="s">
        <v>57</v>
      </c>
      <c r="H1271" s="1" t="s">
        <v>58</v>
      </c>
      <c r="I1271" s="1" t="n">
        <v>1</v>
      </c>
      <c r="M1271" s="1" t="s">
        <v>61</v>
      </c>
      <c r="P1271" s="1" t="s">
        <v>1139</v>
      </c>
      <c r="Q1271" s="1" t="n">
        <v>-51594</v>
      </c>
      <c r="R1271" s="1" t="n">
        <v>6839572</v>
      </c>
      <c r="S1271" s="1" t="n">
        <v>500</v>
      </c>
      <c r="T1271" s="1" t="s">
        <v>1687</v>
      </c>
      <c r="U1271" s="1" t="s">
        <v>64</v>
      </c>
      <c r="V1271" s="1" t="s">
        <v>119</v>
      </c>
      <c r="Z1271" s="5" t="n">
        <v>41909</v>
      </c>
      <c r="AB1271" s="5" t="n">
        <v>41909</v>
      </c>
      <c r="AD1271" s="1" t="n">
        <f aca="false">FALSE()</f>
        <v>0</v>
      </c>
      <c r="AE1271" s="1" t="n">
        <f aca="false">FALSE()</f>
        <v>0</v>
      </c>
      <c r="AF1271" s="1" t="n">
        <f aca="false">FALSE()</f>
        <v>0</v>
      </c>
      <c r="AS1271" s="1" t="s">
        <v>59</v>
      </c>
      <c r="AZ1271" s="1" t="s">
        <v>1579</v>
      </c>
      <c r="BA1271" s="1" t="s">
        <v>1579</v>
      </c>
      <c r="BB1271" s="1" t="s">
        <v>1579</v>
      </c>
    </row>
    <row r="1272" customFormat="false" ht="13.8" hidden="false" customHeight="false" outlineLevel="0" collapsed="false">
      <c r="A1272" s="1" t="n">
        <v>11265701</v>
      </c>
      <c r="B1272" s="1" t="n">
        <v>70768000</v>
      </c>
      <c r="C1272" s="1" t="s">
        <v>728</v>
      </c>
      <c r="E1272" s="1" t="s">
        <v>56</v>
      </c>
      <c r="F1272" s="1" t="s">
        <v>56</v>
      </c>
      <c r="G1272" s="1" t="s">
        <v>57</v>
      </c>
      <c r="H1272" s="1" t="s">
        <v>58</v>
      </c>
      <c r="I1272" s="1" t="n">
        <v>2</v>
      </c>
      <c r="K1272" s="1" t="s">
        <v>60</v>
      </c>
      <c r="M1272" s="1" t="s">
        <v>61</v>
      </c>
      <c r="N1272" s="1" t="s">
        <v>62</v>
      </c>
      <c r="P1272" s="1" t="s">
        <v>1688</v>
      </c>
      <c r="Q1272" s="1" t="n">
        <v>-4354</v>
      </c>
      <c r="R1272" s="1" t="n">
        <v>6760578</v>
      </c>
      <c r="S1272" s="1" t="n">
        <v>5</v>
      </c>
      <c r="T1272" s="1" t="s">
        <v>1689</v>
      </c>
      <c r="U1272" s="1" t="s">
        <v>64</v>
      </c>
      <c r="V1272" s="1" t="s">
        <v>147</v>
      </c>
      <c r="Z1272" s="5" t="n">
        <v>41901</v>
      </c>
      <c r="AA1272" s="6" t="n">
        <v>0.888888888888889</v>
      </c>
      <c r="AB1272" s="5" t="n">
        <v>41901</v>
      </c>
      <c r="AC1272" s="6" t="n">
        <v>0.891666666666667</v>
      </c>
      <c r="AD1272" s="1" t="n">
        <f aca="false">FALSE()</f>
        <v>0</v>
      </c>
      <c r="AE1272" s="1" t="n">
        <f aca="false">FALSE()</f>
        <v>0</v>
      </c>
      <c r="AF1272" s="1" t="n">
        <f aca="false">FALSE()</f>
        <v>0</v>
      </c>
      <c r="AS1272" s="1" t="s">
        <v>59</v>
      </c>
      <c r="AZ1272" s="1" t="s">
        <v>339</v>
      </c>
      <c r="BA1272" s="1" t="s">
        <v>339</v>
      </c>
      <c r="BB1272" s="1" t="s">
        <v>339</v>
      </c>
    </row>
    <row r="1273" customFormat="false" ht="13.8" hidden="false" customHeight="false" outlineLevel="0" collapsed="false">
      <c r="A1273" s="1" t="n">
        <v>11265389</v>
      </c>
      <c r="B1273" s="1" t="n">
        <v>70768000</v>
      </c>
      <c r="C1273" s="1" t="s">
        <v>728</v>
      </c>
      <c r="E1273" s="1" t="s">
        <v>56</v>
      </c>
      <c r="F1273" s="1" t="s">
        <v>56</v>
      </c>
      <c r="G1273" s="1" t="s">
        <v>57</v>
      </c>
      <c r="H1273" s="1" t="s">
        <v>58</v>
      </c>
      <c r="I1273" s="1" t="n">
        <v>1</v>
      </c>
      <c r="K1273" s="1" t="s">
        <v>60</v>
      </c>
      <c r="M1273" s="1" t="s">
        <v>955</v>
      </c>
      <c r="N1273" s="1" t="s">
        <v>62</v>
      </c>
      <c r="P1273" s="1" t="s">
        <v>1690</v>
      </c>
      <c r="Q1273" s="1" t="n">
        <v>-28828</v>
      </c>
      <c r="R1273" s="1" t="n">
        <v>6681811</v>
      </c>
      <c r="S1273" s="1" t="n">
        <v>5</v>
      </c>
      <c r="T1273" s="1" t="s">
        <v>1691</v>
      </c>
      <c r="U1273" s="1" t="s">
        <v>64</v>
      </c>
      <c r="V1273" s="1" t="s">
        <v>451</v>
      </c>
      <c r="Z1273" s="5" t="n">
        <v>41881</v>
      </c>
      <c r="AB1273" s="5" t="n">
        <v>41881</v>
      </c>
      <c r="AD1273" s="1" t="n">
        <f aca="false">FALSE()</f>
        <v>0</v>
      </c>
      <c r="AE1273" s="1" t="n">
        <f aca="false">FALSE()</f>
        <v>0</v>
      </c>
      <c r="AF1273" s="1" t="n">
        <f aca="false">FALSE()</f>
        <v>0</v>
      </c>
      <c r="AS1273" s="1" t="s">
        <v>59</v>
      </c>
      <c r="AZ1273" s="1" t="s">
        <v>339</v>
      </c>
      <c r="BA1273" s="1" t="s">
        <v>339</v>
      </c>
    </row>
    <row r="1274" customFormat="false" ht="13.8" hidden="false" customHeight="false" outlineLevel="0" collapsed="false">
      <c r="A1274" s="1" t="n">
        <v>11265374</v>
      </c>
      <c r="B1274" s="1" t="n">
        <v>70768000</v>
      </c>
      <c r="C1274" s="1" t="s">
        <v>185</v>
      </c>
      <c r="E1274" s="1" t="s">
        <v>56</v>
      </c>
      <c r="F1274" s="1" t="s">
        <v>56</v>
      </c>
      <c r="G1274" s="1" t="s">
        <v>57</v>
      </c>
      <c r="H1274" s="1" t="s">
        <v>58</v>
      </c>
      <c r="I1274" s="1" t="n">
        <v>1</v>
      </c>
      <c r="K1274" s="1" t="s">
        <v>60</v>
      </c>
      <c r="L1274" s="1" t="s">
        <v>152</v>
      </c>
      <c r="M1274" s="1" t="s">
        <v>172</v>
      </c>
      <c r="N1274" s="1" t="s">
        <v>62</v>
      </c>
      <c r="P1274" s="1" t="s">
        <v>1692</v>
      </c>
      <c r="Q1274" s="1" t="n">
        <v>-38889</v>
      </c>
      <c r="R1274" s="1" t="n">
        <v>6672249</v>
      </c>
      <c r="S1274" s="1" t="n">
        <v>5</v>
      </c>
      <c r="T1274" s="1" t="s">
        <v>1693</v>
      </c>
      <c r="U1274" s="1" t="s">
        <v>64</v>
      </c>
      <c r="V1274" s="1" t="s">
        <v>100</v>
      </c>
      <c r="Z1274" s="5" t="n">
        <v>41865</v>
      </c>
      <c r="AA1274" s="6" t="n">
        <v>0.3125</v>
      </c>
      <c r="AB1274" s="5" t="n">
        <v>41865</v>
      </c>
      <c r="AC1274" s="6" t="n">
        <v>0.3125</v>
      </c>
      <c r="AD1274" s="1" t="n">
        <f aca="false">FALSE()</f>
        <v>0</v>
      </c>
      <c r="AE1274" s="1" t="n">
        <f aca="false">FALSE()</f>
        <v>0</v>
      </c>
      <c r="AF1274" s="1" t="n">
        <f aca="false">FALSE()</f>
        <v>0</v>
      </c>
      <c r="AS1274" s="1" t="s">
        <v>59</v>
      </c>
      <c r="AZ1274" s="1" t="s">
        <v>339</v>
      </c>
      <c r="BA1274" s="1" t="s">
        <v>339</v>
      </c>
    </row>
    <row r="1275" customFormat="false" ht="13.8" hidden="false" customHeight="false" outlineLevel="0" collapsed="false">
      <c r="A1275" s="1" t="n">
        <v>11265259</v>
      </c>
      <c r="B1275" s="1" t="n">
        <v>70768000</v>
      </c>
      <c r="C1275" s="1" t="s">
        <v>728</v>
      </c>
      <c r="E1275" s="1" t="s">
        <v>56</v>
      </c>
      <c r="F1275" s="1" t="s">
        <v>56</v>
      </c>
      <c r="G1275" s="1" t="s">
        <v>57</v>
      </c>
      <c r="H1275" s="1" t="s">
        <v>58</v>
      </c>
      <c r="I1275" s="1" t="n">
        <v>1</v>
      </c>
      <c r="K1275" s="1" t="s">
        <v>60</v>
      </c>
      <c r="M1275" s="1" t="s">
        <v>61</v>
      </c>
      <c r="N1275" s="1" t="s">
        <v>62</v>
      </c>
      <c r="P1275" s="1" t="s">
        <v>1694</v>
      </c>
      <c r="Q1275" s="1" t="n">
        <v>-52159</v>
      </c>
      <c r="R1275" s="1" t="n">
        <v>6747894</v>
      </c>
      <c r="S1275" s="1" t="n">
        <v>250</v>
      </c>
      <c r="T1275" s="1" t="s">
        <v>1695</v>
      </c>
      <c r="U1275" s="1" t="s">
        <v>64</v>
      </c>
      <c r="V1275" s="1" t="s">
        <v>137</v>
      </c>
      <c r="Z1275" s="5" t="n">
        <v>41877</v>
      </c>
      <c r="AA1275" s="6" t="n">
        <v>0.5</v>
      </c>
      <c r="AB1275" s="5" t="n">
        <v>41877</v>
      </c>
      <c r="AC1275" s="6" t="n">
        <v>0.500694444444444</v>
      </c>
      <c r="AD1275" s="1" t="n">
        <f aca="false">FALSE()</f>
        <v>0</v>
      </c>
      <c r="AE1275" s="1" t="n">
        <f aca="false">FALSE()</f>
        <v>0</v>
      </c>
      <c r="AF1275" s="1" t="n">
        <f aca="false">FALSE()</f>
        <v>0</v>
      </c>
      <c r="AS1275" s="1" t="s">
        <v>59</v>
      </c>
      <c r="AZ1275" s="1" t="s">
        <v>339</v>
      </c>
      <c r="BA1275" s="1" t="s">
        <v>339</v>
      </c>
    </row>
    <row r="1276" customFormat="false" ht="13.8" hidden="false" customHeight="false" outlineLevel="0" collapsed="false">
      <c r="A1276" s="1" t="n">
        <v>11265068</v>
      </c>
      <c r="B1276" s="1" t="n">
        <v>70768000</v>
      </c>
      <c r="C1276" s="1" t="s">
        <v>185</v>
      </c>
      <c r="E1276" s="1" t="s">
        <v>56</v>
      </c>
      <c r="F1276" s="1" t="s">
        <v>56</v>
      </c>
      <c r="G1276" s="1" t="s">
        <v>57</v>
      </c>
      <c r="H1276" s="1" t="s">
        <v>58</v>
      </c>
      <c r="I1276" s="1" t="n">
        <v>1</v>
      </c>
      <c r="K1276" s="1" t="s">
        <v>60</v>
      </c>
      <c r="L1276" s="1" t="s">
        <v>152</v>
      </c>
      <c r="M1276" s="1" t="s">
        <v>172</v>
      </c>
      <c r="P1276" s="1" t="s">
        <v>1696</v>
      </c>
      <c r="Q1276" s="1" t="n">
        <v>-7922</v>
      </c>
      <c r="R1276" s="1" t="n">
        <v>6746666</v>
      </c>
      <c r="S1276" s="1" t="n">
        <v>5</v>
      </c>
      <c r="T1276" s="1" t="s">
        <v>1697</v>
      </c>
      <c r="U1276" s="1" t="s">
        <v>64</v>
      </c>
      <c r="V1276" s="1" t="s">
        <v>147</v>
      </c>
      <c r="Z1276" s="5" t="n">
        <v>41863</v>
      </c>
      <c r="AB1276" s="5" t="n">
        <v>41863</v>
      </c>
      <c r="AD1276" s="1" t="n">
        <f aca="false">FALSE()</f>
        <v>0</v>
      </c>
      <c r="AE1276" s="1" t="n">
        <f aca="false">FALSE()</f>
        <v>0</v>
      </c>
      <c r="AF1276" s="1" t="n">
        <f aca="false">FALSE()</f>
        <v>0</v>
      </c>
      <c r="AS1276" s="1" t="s">
        <v>59</v>
      </c>
      <c r="AZ1276" s="1" t="s">
        <v>339</v>
      </c>
      <c r="BA1276" s="1" t="s">
        <v>339</v>
      </c>
    </row>
    <row r="1277" customFormat="false" ht="13.8" hidden="false" customHeight="false" outlineLevel="0" collapsed="false">
      <c r="A1277" s="1" t="n">
        <v>11264768</v>
      </c>
      <c r="B1277" s="1" t="n">
        <v>70768000</v>
      </c>
      <c r="C1277" s="1" t="s">
        <v>185</v>
      </c>
      <c r="E1277" s="1" t="s">
        <v>56</v>
      </c>
      <c r="F1277" s="1" t="s">
        <v>56</v>
      </c>
      <c r="G1277" s="1" t="s">
        <v>57</v>
      </c>
      <c r="H1277" s="1" t="s">
        <v>58</v>
      </c>
      <c r="I1277" s="1" t="n">
        <v>1</v>
      </c>
      <c r="K1277" s="1" t="s">
        <v>60</v>
      </c>
      <c r="L1277" s="1" t="s">
        <v>152</v>
      </c>
      <c r="M1277" s="1" t="s">
        <v>955</v>
      </c>
      <c r="N1277" s="1" t="s">
        <v>62</v>
      </c>
      <c r="P1277" s="1" t="s">
        <v>656</v>
      </c>
      <c r="Q1277" s="1" t="n">
        <v>-49395</v>
      </c>
      <c r="R1277" s="1" t="n">
        <v>6754787</v>
      </c>
      <c r="S1277" s="1" t="n">
        <v>500</v>
      </c>
      <c r="T1277" s="1" t="s">
        <v>657</v>
      </c>
      <c r="U1277" s="1" t="s">
        <v>64</v>
      </c>
      <c r="V1277" s="1" t="s">
        <v>206</v>
      </c>
      <c r="Z1277" s="5" t="n">
        <v>41855</v>
      </c>
      <c r="AB1277" s="5" t="n">
        <v>41855</v>
      </c>
      <c r="AD1277" s="1" t="n">
        <f aca="false">FALSE()</f>
        <v>0</v>
      </c>
      <c r="AE1277" s="1" t="n">
        <f aca="false">FALSE()</f>
        <v>0</v>
      </c>
      <c r="AF1277" s="1" t="n">
        <f aca="false">FALSE()</f>
        <v>0</v>
      </c>
      <c r="AS1277" s="1" t="s">
        <v>59</v>
      </c>
      <c r="AZ1277" s="1" t="s">
        <v>339</v>
      </c>
      <c r="BA1277" s="1" t="s">
        <v>339</v>
      </c>
    </row>
    <row r="1278" customFormat="false" ht="13.8" hidden="false" customHeight="false" outlineLevel="0" collapsed="false">
      <c r="A1278" s="1" t="n">
        <v>11264426</v>
      </c>
      <c r="B1278" s="1" t="n">
        <v>70768000</v>
      </c>
      <c r="C1278" s="1" t="s">
        <v>728</v>
      </c>
      <c r="E1278" s="1" t="s">
        <v>56</v>
      </c>
      <c r="F1278" s="1" t="s">
        <v>56</v>
      </c>
      <c r="G1278" s="1" t="s">
        <v>57</v>
      </c>
      <c r="H1278" s="1" t="s">
        <v>58</v>
      </c>
      <c r="I1278" s="1" t="n">
        <v>1</v>
      </c>
      <c r="K1278" s="1" t="s">
        <v>60</v>
      </c>
      <c r="M1278" s="1" t="s">
        <v>61</v>
      </c>
      <c r="N1278" s="1" t="s">
        <v>62</v>
      </c>
      <c r="P1278" s="1" t="s">
        <v>570</v>
      </c>
      <c r="Q1278" s="1" t="n">
        <v>-37665</v>
      </c>
      <c r="R1278" s="1" t="n">
        <v>6804181</v>
      </c>
      <c r="S1278" s="1" t="n">
        <v>5</v>
      </c>
      <c r="T1278" s="1" t="s">
        <v>1698</v>
      </c>
      <c r="U1278" s="1" t="s">
        <v>64</v>
      </c>
      <c r="V1278" s="1" t="s">
        <v>283</v>
      </c>
      <c r="Z1278" s="5" t="n">
        <v>41839</v>
      </c>
      <c r="AB1278" s="5" t="n">
        <v>41839</v>
      </c>
      <c r="AD1278" s="1" t="n">
        <f aca="false">FALSE()</f>
        <v>0</v>
      </c>
      <c r="AE1278" s="1" t="n">
        <f aca="false">FALSE()</f>
        <v>0</v>
      </c>
      <c r="AF1278" s="1" t="n">
        <f aca="false">FALSE()</f>
        <v>0</v>
      </c>
      <c r="AS1278" s="1" t="s">
        <v>59</v>
      </c>
      <c r="AZ1278" s="1" t="s">
        <v>339</v>
      </c>
      <c r="BA1278" s="1" t="s">
        <v>339</v>
      </c>
    </row>
    <row r="1279" customFormat="false" ht="13.8" hidden="false" customHeight="false" outlineLevel="0" collapsed="false">
      <c r="A1279" s="1" t="n">
        <v>11264346</v>
      </c>
      <c r="B1279" s="1" t="n">
        <v>70768000</v>
      </c>
      <c r="C1279" s="1" t="s">
        <v>728</v>
      </c>
      <c r="E1279" s="1" t="s">
        <v>56</v>
      </c>
      <c r="F1279" s="1" t="s">
        <v>56</v>
      </c>
      <c r="G1279" s="1" t="s">
        <v>57</v>
      </c>
      <c r="H1279" s="1" t="s">
        <v>58</v>
      </c>
      <c r="I1279" s="1" t="n">
        <v>1</v>
      </c>
      <c r="K1279" s="1" t="s">
        <v>60</v>
      </c>
      <c r="M1279" s="1" t="s">
        <v>955</v>
      </c>
      <c r="N1279" s="1" t="s">
        <v>62</v>
      </c>
      <c r="P1279" s="1" t="s">
        <v>1699</v>
      </c>
      <c r="Q1279" s="1" t="n">
        <v>-53632</v>
      </c>
      <c r="R1279" s="1" t="n">
        <v>6762714</v>
      </c>
      <c r="S1279" s="1" t="n">
        <v>250</v>
      </c>
      <c r="T1279" s="1" t="s">
        <v>1700</v>
      </c>
      <c r="U1279" s="1" t="s">
        <v>64</v>
      </c>
      <c r="V1279" s="1" t="s">
        <v>137</v>
      </c>
      <c r="Z1279" s="5" t="n">
        <v>41817</v>
      </c>
      <c r="AB1279" s="5" t="n">
        <v>41817</v>
      </c>
      <c r="AD1279" s="1" t="n">
        <f aca="false">FALSE()</f>
        <v>0</v>
      </c>
      <c r="AE1279" s="1" t="n">
        <f aca="false">FALSE()</f>
        <v>0</v>
      </c>
      <c r="AF1279" s="1" t="n">
        <f aca="false">FALSE()</f>
        <v>0</v>
      </c>
      <c r="AS1279" s="1" t="s">
        <v>59</v>
      </c>
      <c r="AZ1279" s="1" t="s">
        <v>339</v>
      </c>
      <c r="BA1279" s="1" t="s">
        <v>339</v>
      </c>
    </row>
    <row r="1280" customFormat="false" ht="13.8" hidden="false" customHeight="false" outlineLevel="0" collapsed="false">
      <c r="A1280" s="1" t="n">
        <v>11263781</v>
      </c>
      <c r="B1280" s="1" t="n">
        <v>70768000</v>
      </c>
      <c r="C1280" s="1" t="s">
        <v>728</v>
      </c>
      <c r="E1280" s="1" t="s">
        <v>56</v>
      </c>
      <c r="F1280" s="1" t="s">
        <v>56</v>
      </c>
      <c r="G1280" s="1" t="s">
        <v>57</v>
      </c>
      <c r="H1280" s="1" t="s">
        <v>58</v>
      </c>
      <c r="I1280" s="1" t="n">
        <v>1</v>
      </c>
      <c r="K1280" s="1" t="s">
        <v>60</v>
      </c>
      <c r="M1280" s="1" t="s">
        <v>61</v>
      </c>
      <c r="N1280" s="1" t="s">
        <v>62</v>
      </c>
      <c r="P1280" s="1" t="s">
        <v>510</v>
      </c>
      <c r="Q1280" s="1" t="n">
        <v>-43318</v>
      </c>
      <c r="R1280" s="1" t="n">
        <v>6749706</v>
      </c>
      <c r="S1280" s="1" t="n">
        <v>100</v>
      </c>
      <c r="T1280" s="1" t="s">
        <v>511</v>
      </c>
      <c r="U1280" s="1" t="s">
        <v>64</v>
      </c>
      <c r="V1280" s="1" t="s">
        <v>206</v>
      </c>
      <c r="Z1280" s="5" t="n">
        <v>41811</v>
      </c>
      <c r="AA1280" s="6" t="n">
        <v>0.990277777777778</v>
      </c>
      <c r="AB1280" s="5" t="n">
        <v>41811</v>
      </c>
      <c r="AC1280" s="6" t="n">
        <v>0.990277777777778</v>
      </c>
      <c r="AD1280" s="1" t="n">
        <f aca="false">FALSE()</f>
        <v>0</v>
      </c>
      <c r="AE1280" s="1" t="n">
        <f aca="false">FALSE()</f>
        <v>0</v>
      </c>
      <c r="AF1280" s="1" t="n">
        <f aca="false">FALSE()</f>
        <v>0</v>
      </c>
      <c r="AS1280" s="1" t="s">
        <v>59</v>
      </c>
      <c r="AZ1280" s="1" t="s">
        <v>339</v>
      </c>
      <c r="BA1280" s="1" t="s">
        <v>339</v>
      </c>
      <c r="BB1280" s="1" t="s">
        <v>339</v>
      </c>
    </row>
    <row r="1281" customFormat="false" ht="13.8" hidden="false" customHeight="false" outlineLevel="0" collapsed="false">
      <c r="A1281" s="1" t="n">
        <v>11263564</v>
      </c>
      <c r="B1281" s="1" t="n">
        <v>70768000</v>
      </c>
      <c r="C1281" s="1" t="s">
        <v>728</v>
      </c>
      <c r="E1281" s="1" t="s">
        <v>56</v>
      </c>
      <c r="F1281" s="1" t="s">
        <v>56</v>
      </c>
      <c r="G1281" s="1" t="s">
        <v>57</v>
      </c>
      <c r="H1281" s="1" t="s">
        <v>58</v>
      </c>
      <c r="I1281" s="1" t="n">
        <v>1</v>
      </c>
      <c r="M1281" s="1" t="s">
        <v>61</v>
      </c>
      <c r="N1281" s="1" t="s">
        <v>62</v>
      </c>
      <c r="P1281" s="1" t="s">
        <v>1449</v>
      </c>
      <c r="Q1281" s="1" t="n">
        <v>-57914</v>
      </c>
      <c r="R1281" s="1" t="n">
        <v>6761682</v>
      </c>
      <c r="S1281" s="1" t="n">
        <v>100</v>
      </c>
      <c r="T1281" s="1" t="s">
        <v>1450</v>
      </c>
      <c r="U1281" s="1" t="s">
        <v>64</v>
      </c>
      <c r="V1281" s="1" t="s">
        <v>137</v>
      </c>
      <c r="Z1281" s="5" t="n">
        <v>41797</v>
      </c>
      <c r="AA1281" s="6" t="n">
        <v>0.9375</v>
      </c>
      <c r="AB1281" s="5" t="n">
        <v>41797</v>
      </c>
      <c r="AC1281" s="6" t="n">
        <v>0.9375</v>
      </c>
      <c r="AD1281" s="1" t="n">
        <f aca="false">FALSE()</f>
        <v>0</v>
      </c>
      <c r="AE1281" s="1" t="n">
        <f aca="false">FALSE()</f>
        <v>0</v>
      </c>
      <c r="AF1281" s="1" t="n">
        <f aca="false">FALSE()</f>
        <v>0</v>
      </c>
      <c r="AS1281" s="1" t="s">
        <v>59</v>
      </c>
      <c r="AZ1281" s="1" t="s">
        <v>339</v>
      </c>
      <c r="BA1281" s="1" t="s">
        <v>339</v>
      </c>
      <c r="BB1281" s="1" t="s">
        <v>339</v>
      </c>
    </row>
    <row r="1282" customFormat="false" ht="13.8" hidden="false" customHeight="false" outlineLevel="0" collapsed="false">
      <c r="A1282" s="1" t="n">
        <v>11263315</v>
      </c>
      <c r="B1282" s="1" t="n">
        <v>70768000</v>
      </c>
      <c r="C1282" s="1" t="s">
        <v>728</v>
      </c>
      <c r="E1282" s="1" t="s">
        <v>56</v>
      </c>
      <c r="F1282" s="1" t="s">
        <v>56</v>
      </c>
      <c r="G1282" s="1" t="s">
        <v>57</v>
      </c>
      <c r="H1282" s="1" t="s">
        <v>58</v>
      </c>
      <c r="I1282" s="1" t="n">
        <v>1</v>
      </c>
      <c r="K1282" s="1" t="s">
        <v>60</v>
      </c>
      <c r="M1282" s="1" t="s">
        <v>955</v>
      </c>
      <c r="N1282" s="1" t="s">
        <v>62</v>
      </c>
      <c r="P1282" s="1" t="s">
        <v>1701</v>
      </c>
      <c r="Q1282" s="1" t="n">
        <v>-12163</v>
      </c>
      <c r="R1282" s="1" t="n">
        <v>6647423</v>
      </c>
      <c r="S1282" s="1" t="n">
        <v>5</v>
      </c>
      <c r="T1282" s="1" t="s">
        <v>1702</v>
      </c>
      <c r="U1282" s="1" t="s">
        <v>64</v>
      </c>
      <c r="V1282" s="1" t="s">
        <v>464</v>
      </c>
      <c r="Z1282" s="5" t="n">
        <v>41782</v>
      </c>
      <c r="AB1282" s="5" t="n">
        <v>41782</v>
      </c>
      <c r="AD1282" s="1" t="n">
        <f aca="false">FALSE()</f>
        <v>0</v>
      </c>
      <c r="AE1282" s="1" t="n">
        <f aca="false">FALSE()</f>
        <v>0</v>
      </c>
      <c r="AF1282" s="1" t="n">
        <f aca="false">FALSE()</f>
        <v>0</v>
      </c>
      <c r="AS1282" s="1" t="s">
        <v>59</v>
      </c>
      <c r="AZ1282" s="1" t="s">
        <v>339</v>
      </c>
      <c r="BA1282" s="1" t="s">
        <v>339</v>
      </c>
      <c r="BB1282" s="1" t="s">
        <v>339</v>
      </c>
    </row>
    <row r="1283" customFormat="false" ht="13.8" hidden="false" customHeight="false" outlineLevel="0" collapsed="false">
      <c r="A1283" s="1" t="n">
        <v>11263210</v>
      </c>
      <c r="B1283" s="1" t="n">
        <v>70768000</v>
      </c>
      <c r="C1283" s="1" t="s">
        <v>728</v>
      </c>
      <c r="E1283" s="1" t="s">
        <v>56</v>
      </c>
      <c r="F1283" s="1" t="s">
        <v>56</v>
      </c>
      <c r="G1283" s="1" t="s">
        <v>57</v>
      </c>
      <c r="H1283" s="1" t="s">
        <v>58</v>
      </c>
      <c r="I1283" s="1" t="n">
        <v>1</v>
      </c>
      <c r="K1283" s="1" t="s">
        <v>60</v>
      </c>
      <c r="M1283" s="1" t="s">
        <v>955</v>
      </c>
      <c r="N1283" s="1" t="s">
        <v>62</v>
      </c>
      <c r="P1283" s="1" t="s">
        <v>1703</v>
      </c>
      <c r="Q1283" s="1" t="n">
        <v>-34102</v>
      </c>
      <c r="R1283" s="1" t="n">
        <v>6777620</v>
      </c>
      <c r="S1283" s="1" t="n">
        <v>5</v>
      </c>
      <c r="T1283" s="1" t="s">
        <v>1704</v>
      </c>
      <c r="U1283" s="1" t="s">
        <v>64</v>
      </c>
      <c r="V1283" s="1" t="s">
        <v>72</v>
      </c>
      <c r="Z1283" s="5" t="n">
        <v>41776</v>
      </c>
      <c r="AB1283" s="5" t="n">
        <v>41776</v>
      </c>
      <c r="AD1283" s="1" t="n">
        <f aca="false">FALSE()</f>
        <v>0</v>
      </c>
      <c r="AE1283" s="1" t="n">
        <f aca="false">FALSE()</f>
        <v>0</v>
      </c>
      <c r="AF1283" s="1" t="n">
        <f aca="false">FALSE()</f>
        <v>0</v>
      </c>
      <c r="AS1283" s="1" t="s">
        <v>59</v>
      </c>
      <c r="AZ1283" s="1" t="s">
        <v>339</v>
      </c>
      <c r="BA1283" s="1" t="s">
        <v>339</v>
      </c>
      <c r="BB1283" s="1" t="s">
        <v>339</v>
      </c>
    </row>
    <row r="1284" customFormat="false" ht="13.8" hidden="false" customHeight="false" outlineLevel="0" collapsed="false">
      <c r="A1284" s="1" t="n">
        <v>11262815</v>
      </c>
      <c r="B1284" s="1" t="n">
        <v>70768000</v>
      </c>
      <c r="C1284" s="1" t="s">
        <v>728</v>
      </c>
      <c r="E1284" s="1" t="s">
        <v>56</v>
      </c>
      <c r="F1284" s="1" t="s">
        <v>56</v>
      </c>
      <c r="G1284" s="1" t="s">
        <v>57</v>
      </c>
      <c r="H1284" s="1" t="s">
        <v>58</v>
      </c>
      <c r="I1284" s="1" t="n">
        <v>1</v>
      </c>
      <c r="K1284" s="1" t="s">
        <v>60</v>
      </c>
      <c r="L1284" s="1" t="s">
        <v>152</v>
      </c>
      <c r="M1284" s="1" t="s">
        <v>955</v>
      </c>
      <c r="P1284" s="1" t="s">
        <v>1705</v>
      </c>
      <c r="Q1284" s="1" t="n">
        <v>-51242</v>
      </c>
      <c r="R1284" s="1" t="n">
        <v>6779200</v>
      </c>
      <c r="S1284" s="1" t="n">
        <v>0</v>
      </c>
      <c r="T1284" s="1" t="s">
        <v>1706</v>
      </c>
      <c r="U1284" s="1" t="s">
        <v>64</v>
      </c>
      <c r="V1284" s="1" t="s">
        <v>122</v>
      </c>
      <c r="Z1284" s="5" t="n">
        <v>41716</v>
      </c>
      <c r="AB1284" s="5" t="n">
        <v>41716</v>
      </c>
      <c r="AD1284" s="1" t="n">
        <f aca="false">FALSE()</f>
        <v>0</v>
      </c>
      <c r="AE1284" s="1" t="n">
        <f aca="false">FALSE()</f>
        <v>0</v>
      </c>
      <c r="AF1284" s="1" t="n">
        <f aca="false">FALSE()</f>
        <v>0</v>
      </c>
      <c r="AS1284" s="1" t="s">
        <v>59</v>
      </c>
      <c r="AZ1284" s="1" t="s">
        <v>339</v>
      </c>
      <c r="BA1284" s="1" t="s">
        <v>339</v>
      </c>
    </row>
    <row r="1285" customFormat="false" ht="13.8" hidden="false" customHeight="false" outlineLevel="0" collapsed="false">
      <c r="A1285" s="1" t="n">
        <v>11262782</v>
      </c>
      <c r="B1285" s="1" t="n">
        <v>70768000</v>
      </c>
      <c r="C1285" s="1" t="s">
        <v>728</v>
      </c>
      <c r="E1285" s="1" t="s">
        <v>56</v>
      </c>
      <c r="F1285" s="1" t="s">
        <v>56</v>
      </c>
      <c r="G1285" s="1" t="s">
        <v>57</v>
      </c>
      <c r="H1285" s="1" t="s">
        <v>58</v>
      </c>
      <c r="I1285" s="1" t="n">
        <v>1</v>
      </c>
      <c r="M1285" s="1" t="s">
        <v>172</v>
      </c>
      <c r="N1285" s="1" t="s">
        <v>62</v>
      </c>
      <c r="P1285" s="1" t="s">
        <v>1707</v>
      </c>
      <c r="Q1285" s="1" t="n">
        <v>-23721</v>
      </c>
      <c r="R1285" s="1" t="n">
        <v>6746336</v>
      </c>
      <c r="S1285" s="1" t="n">
        <v>5</v>
      </c>
      <c r="T1285" s="1" t="s">
        <v>1708</v>
      </c>
      <c r="U1285" s="1" t="s">
        <v>64</v>
      </c>
      <c r="V1285" s="1" t="s">
        <v>1185</v>
      </c>
      <c r="Z1285" s="5" t="n">
        <v>41744</v>
      </c>
      <c r="AB1285" s="5" t="n">
        <v>41744</v>
      </c>
      <c r="AD1285" s="1" t="n">
        <f aca="false">FALSE()</f>
        <v>0</v>
      </c>
      <c r="AE1285" s="1" t="n">
        <f aca="false">FALSE()</f>
        <v>0</v>
      </c>
      <c r="AF1285" s="1" t="n">
        <f aca="false">FALSE()</f>
        <v>0</v>
      </c>
      <c r="AS1285" s="1" t="s">
        <v>59</v>
      </c>
      <c r="AZ1285" s="1" t="s">
        <v>339</v>
      </c>
      <c r="BA1285" s="1" t="s">
        <v>339</v>
      </c>
    </row>
    <row r="1286" customFormat="false" ht="13.8" hidden="false" customHeight="false" outlineLevel="0" collapsed="false">
      <c r="A1286" s="1" t="n">
        <v>11262516</v>
      </c>
      <c r="B1286" s="1" t="n">
        <v>70768000</v>
      </c>
      <c r="C1286" s="1" t="s">
        <v>728</v>
      </c>
      <c r="E1286" s="1" t="s">
        <v>56</v>
      </c>
      <c r="F1286" s="1" t="s">
        <v>56</v>
      </c>
      <c r="G1286" s="1" t="s">
        <v>57</v>
      </c>
      <c r="H1286" s="1" t="s">
        <v>58</v>
      </c>
      <c r="I1286" s="1" t="n">
        <v>3</v>
      </c>
      <c r="M1286" s="1" t="s">
        <v>176</v>
      </c>
      <c r="N1286" s="1" t="s">
        <v>62</v>
      </c>
      <c r="P1286" s="1" t="s">
        <v>1709</v>
      </c>
      <c r="Q1286" s="1" t="n">
        <v>-36172</v>
      </c>
      <c r="R1286" s="1" t="n">
        <v>6784283</v>
      </c>
      <c r="S1286" s="1" t="n">
        <v>5</v>
      </c>
      <c r="T1286" s="1" t="s">
        <v>1710</v>
      </c>
      <c r="U1286" s="1" t="s">
        <v>64</v>
      </c>
      <c r="V1286" s="1" t="s">
        <v>283</v>
      </c>
      <c r="Z1286" s="5" t="n">
        <v>41749</v>
      </c>
      <c r="AA1286" s="6" t="n">
        <v>0.25</v>
      </c>
      <c r="AB1286" s="5" t="n">
        <v>41749</v>
      </c>
      <c r="AC1286" s="6" t="n">
        <v>0.253472222222222</v>
      </c>
      <c r="AD1286" s="1" t="n">
        <f aca="false">FALSE()</f>
        <v>0</v>
      </c>
      <c r="AE1286" s="1" t="n">
        <f aca="false">FALSE()</f>
        <v>0</v>
      </c>
      <c r="AF1286" s="1" t="n">
        <f aca="false">FALSE()</f>
        <v>0</v>
      </c>
      <c r="AS1286" s="1" t="s">
        <v>59</v>
      </c>
      <c r="AZ1286" s="1" t="s">
        <v>339</v>
      </c>
      <c r="BA1286" s="1" t="s">
        <v>339</v>
      </c>
      <c r="BB1286" s="1" t="s">
        <v>339</v>
      </c>
    </row>
    <row r="1287" customFormat="false" ht="13.8" hidden="false" customHeight="false" outlineLevel="0" collapsed="false">
      <c r="A1287" s="1" t="n">
        <v>11262474</v>
      </c>
      <c r="B1287" s="1" t="n">
        <v>70768000</v>
      </c>
      <c r="C1287" s="1" t="s">
        <v>728</v>
      </c>
      <c r="E1287" s="1" t="s">
        <v>56</v>
      </c>
      <c r="F1287" s="1" t="s">
        <v>56</v>
      </c>
      <c r="G1287" s="1" t="s">
        <v>57</v>
      </c>
      <c r="H1287" s="1" t="s">
        <v>58</v>
      </c>
      <c r="I1287" s="1" t="n">
        <v>1</v>
      </c>
      <c r="K1287" s="1" t="s">
        <v>60</v>
      </c>
      <c r="M1287" s="1" t="s">
        <v>61</v>
      </c>
      <c r="N1287" s="1" t="s">
        <v>62</v>
      </c>
      <c r="P1287" s="1" t="s">
        <v>1711</v>
      </c>
      <c r="Q1287" s="1" t="n">
        <v>-4243</v>
      </c>
      <c r="R1287" s="1" t="n">
        <v>6764156</v>
      </c>
      <c r="S1287" s="1" t="n">
        <v>500</v>
      </c>
      <c r="T1287" s="1" t="s">
        <v>1712</v>
      </c>
      <c r="U1287" s="1" t="s">
        <v>64</v>
      </c>
      <c r="V1287" s="1" t="s">
        <v>147</v>
      </c>
      <c r="Z1287" s="5" t="n">
        <v>41746</v>
      </c>
      <c r="AB1287" s="5" t="n">
        <v>41746</v>
      </c>
      <c r="AD1287" s="1" t="n">
        <f aca="false">FALSE()</f>
        <v>0</v>
      </c>
      <c r="AE1287" s="1" t="n">
        <f aca="false">FALSE()</f>
        <v>0</v>
      </c>
      <c r="AF1287" s="1" t="n">
        <f aca="false">FALSE()</f>
        <v>0</v>
      </c>
      <c r="AS1287" s="1" t="s">
        <v>59</v>
      </c>
      <c r="AZ1287" s="1" t="s">
        <v>339</v>
      </c>
      <c r="BA1287" s="1" t="s">
        <v>339</v>
      </c>
    </row>
    <row r="1288" customFormat="false" ht="13.8" hidden="false" customHeight="false" outlineLevel="0" collapsed="false">
      <c r="A1288" s="1" t="n">
        <v>11262430</v>
      </c>
      <c r="B1288" s="1" t="n">
        <v>70768000</v>
      </c>
      <c r="C1288" s="1" t="s">
        <v>728</v>
      </c>
      <c r="E1288" s="1" t="s">
        <v>56</v>
      </c>
      <c r="F1288" s="1" t="s">
        <v>56</v>
      </c>
      <c r="G1288" s="1" t="s">
        <v>57</v>
      </c>
      <c r="H1288" s="1" t="s">
        <v>58</v>
      </c>
      <c r="I1288" s="1" t="n">
        <v>1</v>
      </c>
      <c r="M1288" s="1" t="s">
        <v>61</v>
      </c>
      <c r="P1288" s="1" t="s">
        <v>208</v>
      </c>
      <c r="Q1288" s="1" t="n">
        <v>-18832</v>
      </c>
      <c r="R1288" s="1" t="n">
        <v>6887569</v>
      </c>
      <c r="S1288" s="1" t="n">
        <v>5000</v>
      </c>
      <c r="T1288" s="1" t="s">
        <v>557</v>
      </c>
      <c r="U1288" s="1" t="s">
        <v>64</v>
      </c>
      <c r="V1288" s="1" t="s">
        <v>107</v>
      </c>
      <c r="Z1288" s="5" t="n">
        <v>41743</v>
      </c>
      <c r="AB1288" s="5" t="n">
        <v>41743</v>
      </c>
      <c r="AD1288" s="1" t="n">
        <f aca="false">FALSE()</f>
        <v>0</v>
      </c>
      <c r="AE1288" s="1" t="n">
        <f aca="false">FALSE()</f>
        <v>0</v>
      </c>
      <c r="AF1288" s="1" t="n">
        <f aca="false">FALSE()</f>
        <v>0</v>
      </c>
      <c r="AS1288" s="1" t="s">
        <v>59</v>
      </c>
      <c r="AZ1288" s="1" t="s">
        <v>210</v>
      </c>
      <c r="BA1288" s="1" t="s">
        <v>210</v>
      </c>
      <c r="BB1288" s="1" t="s">
        <v>210</v>
      </c>
    </row>
    <row r="1289" customFormat="false" ht="13.8" hidden="false" customHeight="false" outlineLevel="0" collapsed="false">
      <c r="A1289" s="1" t="n">
        <v>11262347</v>
      </c>
      <c r="B1289" s="1" t="n">
        <v>70768000</v>
      </c>
      <c r="C1289" s="1" t="s">
        <v>728</v>
      </c>
      <c r="E1289" s="1" t="s">
        <v>56</v>
      </c>
      <c r="F1289" s="1" t="s">
        <v>56</v>
      </c>
      <c r="G1289" s="1" t="s">
        <v>57</v>
      </c>
      <c r="H1289" s="1" t="s">
        <v>58</v>
      </c>
      <c r="I1289" s="1" t="n">
        <v>1</v>
      </c>
      <c r="M1289" s="1" t="s">
        <v>61</v>
      </c>
      <c r="N1289" s="1" t="s">
        <v>62</v>
      </c>
      <c r="P1289" s="1" t="s">
        <v>1713</v>
      </c>
      <c r="Q1289" s="1" t="n">
        <v>-6409</v>
      </c>
      <c r="R1289" s="1" t="n">
        <v>6699132</v>
      </c>
      <c r="S1289" s="1" t="n">
        <v>500</v>
      </c>
      <c r="T1289" s="1" t="s">
        <v>1714</v>
      </c>
      <c r="U1289" s="1" t="s">
        <v>64</v>
      </c>
      <c r="V1289" s="1" t="s">
        <v>502</v>
      </c>
      <c r="Z1289" s="5" t="n">
        <v>41732</v>
      </c>
      <c r="AB1289" s="5" t="n">
        <v>41732</v>
      </c>
      <c r="AD1289" s="1" t="n">
        <f aca="false">FALSE()</f>
        <v>0</v>
      </c>
      <c r="AE1289" s="1" t="n">
        <f aca="false">FALSE()</f>
        <v>0</v>
      </c>
      <c r="AF1289" s="1" t="n">
        <f aca="false">FALSE()</f>
        <v>0</v>
      </c>
      <c r="AS1289" s="1" t="s">
        <v>59</v>
      </c>
      <c r="AZ1289" s="1" t="s">
        <v>1715</v>
      </c>
      <c r="BA1289" s="1" t="s">
        <v>1715</v>
      </c>
      <c r="BB1289" s="1" t="s">
        <v>1715</v>
      </c>
    </row>
    <row r="1290" customFormat="false" ht="13.8" hidden="false" customHeight="false" outlineLevel="0" collapsed="false">
      <c r="A1290" s="1" t="n">
        <v>11262214</v>
      </c>
      <c r="B1290" s="1" t="n">
        <v>70768000</v>
      </c>
      <c r="C1290" s="1" t="s">
        <v>728</v>
      </c>
      <c r="E1290" s="1" t="s">
        <v>56</v>
      </c>
      <c r="F1290" s="1" t="s">
        <v>56</v>
      </c>
      <c r="G1290" s="1" t="s">
        <v>57</v>
      </c>
      <c r="H1290" s="1" t="s">
        <v>58</v>
      </c>
      <c r="I1290" s="1" t="n">
        <v>1</v>
      </c>
      <c r="M1290" s="1" t="s">
        <v>61</v>
      </c>
      <c r="N1290" s="1" t="s">
        <v>62</v>
      </c>
      <c r="P1290" s="1" t="s">
        <v>1716</v>
      </c>
      <c r="Q1290" s="1" t="n">
        <v>65606</v>
      </c>
      <c r="R1290" s="1" t="n">
        <v>6891016</v>
      </c>
      <c r="S1290" s="1" t="n">
        <v>10</v>
      </c>
      <c r="T1290" s="1" t="s">
        <v>1717</v>
      </c>
      <c r="U1290" s="1" t="s">
        <v>64</v>
      </c>
      <c r="V1290" s="1" t="s">
        <v>104</v>
      </c>
      <c r="Z1290" s="5" t="n">
        <v>41734</v>
      </c>
      <c r="AA1290" s="6" t="n">
        <v>0.5</v>
      </c>
      <c r="AB1290" s="5" t="n">
        <v>41734</v>
      </c>
      <c r="AC1290" s="6" t="n">
        <v>0.5</v>
      </c>
      <c r="AD1290" s="1" t="n">
        <f aca="false">FALSE()</f>
        <v>0</v>
      </c>
      <c r="AE1290" s="1" t="n">
        <f aca="false">FALSE()</f>
        <v>0</v>
      </c>
      <c r="AF1290" s="1" t="n">
        <f aca="false">FALSE()</f>
        <v>0</v>
      </c>
      <c r="AS1290" s="1" t="s">
        <v>59</v>
      </c>
      <c r="AZ1290" s="1" t="s">
        <v>865</v>
      </c>
      <c r="BA1290" s="1" t="s">
        <v>865</v>
      </c>
      <c r="BB1290" s="1" t="s">
        <v>865</v>
      </c>
    </row>
    <row r="1291" customFormat="false" ht="13.8" hidden="false" customHeight="false" outlineLevel="0" collapsed="false">
      <c r="A1291" s="1" t="n">
        <v>11262031</v>
      </c>
      <c r="B1291" s="1" t="n">
        <v>70768000</v>
      </c>
      <c r="C1291" s="1" t="s">
        <v>728</v>
      </c>
      <c r="E1291" s="1" t="s">
        <v>56</v>
      </c>
      <c r="F1291" s="1" t="s">
        <v>56</v>
      </c>
      <c r="G1291" s="1" t="s">
        <v>57</v>
      </c>
      <c r="H1291" s="1" t="s">
        <v>58</v>
      </c>
      <c r="I1291" s="1" t="n">
        <v>2</v>
      </c>
      <c r="K1291" s="1" t="s">
        <v>60</v>
      </c>
      <c r="L1291" s="1" t="s">
        <v>186</v>
      </c>
      <c r="M1291" s="1" t="s">
        <v>61</v>
      </c>
      <c r="P1291" s="1" t="s">
        <v>650</v>
      </c>
      <c r="Q1291" s="1" t="n">
        <v>-39660</v>
      </c>
      <c r="R1291" s="1" t="n">
        <v>6774646</v>
      </c>
      <c r="S1291" s="1" t="n">
        <v>100</v>
      </c>
      <c r="T1291" s="1" t="s">
        <v>1718</v>
      </c>
      <c r="U1291" s="1" t="s">
        <v>64</v>
      </c>
      <c r="V1291" s="1" t="s">
        <v>72</v>
      </c>
      <c r="Z1291" s="5" t="n">
        <v>41724</v>
      </c>
      <c r="AA1291" s="6" t="n">
        <v>0.5</v>
      </c>
      <c r="AB1291" s="5" t="n">
        <v>41724</v>
      </c>
      <c r="AC1291" s="6" t="n">
        <v>0.5</v>
      </c>
      <c r="AD1291" s="1" t="n">
        <f aca="false">FALSE()</f>
        <v>0</v>
      </c>
      <c r="AE1291" s="1" t="n">
        <f aca="false">FALSE()</f>
        <v>0</v>
      </c>
      <c r="AF1291" s="1" t="n">
        <f aca="false">FALSE()</f>
        <v>0</v>
      </c>
      <c r="AS1291" s="1" t="s">
        <v>59</v>
      </c>
      <c r="AZ1291" s="1" t="s">
        <v>248</v>
      </c>
      <c r="BA1291" s="1" t="s">
        <v>248</v>
      </c>
      <c r="BB1291" s="1" t="s">
        <v>248</v>
      </c>
    </row>
    <row r="1292" customFormat="false" ht="13.8" hidden="false" customHeight="false" outlineLevel="0" collapsed="false">
      <c r="A1292" s="1" t="n">
        <v>11262030</v>
      </c>
      <c r="B1292" s="1" t="n">
        <v>70768000</v>
      </c>
      <c r="C1292" s="1" t="s">
        <v>728</v>
      </c>
      <c r="E1292" s="1" t="s">
        <v>56</v>
      </c>
      <c r="F1292" s="1" t="s">
        <v>56</v>
      </c>
      <c r="G1292" s="1" t="s">
        <v>57</v>
      </c>
      <c r="H1292" s="1" t="s">
        <v>58</v>
      </c>
      <c r="I1292" s="1" t="n">
        <v>1</v>
      </c>
      <c r="K1292" s="1" t="s">
        <v>60</v>
      </c>
      <c r="M1292" s="1" t="s">
        <v>61</v>
      </c>
      <c r="P1292" s="1" t="s">
        <v>1719</v>
      </c>
      <c r="Q1292" s="1" t="n">
        <v>-41315</v>
      </c>
      <c r="R1292" s="1" t="n">
        <v>6775820</v>
      </c>
      <c r="S1292" s="1" t="n">
        <v>500</v>
      </c>
      <c r="T1292" s="1" t="s">
        <v>1720</v>
      </c>
      <c r="U1292" s="1" t="s">
        <v>64</v>
      </c>
      <c r="V1292" s="1" t="s">
        <v>72</v>
      </c>
      <c r="Z1292" s="5" t="n">
        <v>41724</v>
      </c>
      <c r="AA1292" s="6" t="n">
        <v>0.4375</v>
      </c>
      <c r="AB1292" s="5" t="n">
        <v>41724</v>
      </c>
      <c r="AC1292" s="6" t="n">
        <v>0.4375</v>
      </c>
      <c r="AD1292" s="1" t="n">
        <f aca="false">FALSE()</f>
        <v>0</v>
      </c>
      <c r="AE1292" s="1" t="n">
        <f aca="false">FALSE()</f>
        <v>0</v>
      </c>
      <c r="AF1292" s="1" t="n">
        <f aca="false">FALSE()</f>
        <v>0</v>
      </c>
      <c r="AS1292" s="1" t="s">
        <v>59</v>
      </c>
      <c r="AZ1292" s="1" t="s">
        <v>248</v>
      </c>
      <c r="BA1292" s="1" t="s">
        <v>248</v>
      </c>
      <c r="BB1292" s="1" t="s">
        <v>248</v>
      </c>
    </row>
    <row r="1293" customFormat="false" ht="13.8" hidden="false" customHeight="false" outlineLevel="0" collapsed="false">
      <c r="A1293" s="1" t="n">
        <v>11261966</v>
      </c>
      <c r="B1293" s="1" t="n">
        <v>70768000</v>
      </c>
      <c r="C1293" s="1" t="s">
        <v>185</v>
      </c>
      <c r="E1293" s="1" t="s">
        <v>56</v>
      </c>
      <c r="F1293" s="1" t="s">
        <v>56</v>
      </c>
      <c r="G1293" s="1" t="s">
        <v>57</v>
      </c>
      <c r="H1293" s="1" t="s">
        <v>58</v>
      </c>
      <c r="I1293" s="1" t="n">
        <v>1</v>
      </c>
      <c r="P1293" s="1" t="s">
        <v>1721</v>
      </c>
      <c r="Q1293" s="1" t="n">
        <v>-45957</v>
      </c>
      <c r="R1293" s="1" t="n">
        <v>6764437</v>
      </c>
      <c r="S1293" s="1" t="n">
        <v>5</v>
      </c>
      <c r="T1293" s="1" t="s">
        <v>1722</v>
      </c>
      <c r="U1293" s="1" t="s">
        <v>64</v>
      </c>
      <c r="V1293" s="1" t="s">
        <v>72</v>
      </c>
      <c r="Z1293" s="5" t="n">
        <v>41719</v>
      </c>
      <c r="AB1293" s="5" t="n">
        <v>41719</v>
      </c>
      <c r="AD1293" s="1" t="n">
        <f aca="false">FALSE()</f>
        <v>0</v>
      </c>
      <c r="AE1293" s="1" t="n">
        <f aca="false">FALSE()</f>
        <v>0</v>
      </c>
      <c r="AF1293" s="1" t="n">
        <f aca="false">FALSE()</f>
        <v>0</v>
      </c>
      <c r="AS1293" s="1" t="s">
        <v>59</v>
      </c>
      <c r="AZ1293" s="1" t="s">
        <v>530</v>
      </c>
      <c r="BA1293" s="1" t="s">
        <v>530</v>
      </c>
      <c r="BB1293" s="1" t="s">
        <v>530</v>
      </c>
    </row>
    <row r="1294" customFormat="false" ht="13.8" hidden="false" customHeight="false" outlineLevel="0" collapsed="false">
      <c r="A1294" s="1" t="n">
        <v>11261959</v>
      </c>
      <c r="B1294" s="1" t="n">
        <v>70768000</v>
      </c>
      <c r="C1294" s="1" t="s">
        <v>728</v>
      </c>
      <c r="E1294" s="1" t="s">
        <v>56</v>
      </c>
      <c r="F1294" s="1" t="s">
        <v>56</v>
      </c>
      <c r="G1294" s="1" t="s">
        <v>57</v>
      </c>
      <c r="H1294" s="1" t="s">
        <v>58</v>
      </c>
      <c r="I1294" s="1" t="n">
        <v>1</v>
      </c>
      <c r="K1294" s="1" t="s">
        <v>60</v>
      </c>
      <c r="M1294" s="1" t="s">
        <v>61</v>
      </c>
      <c r="N1294" s="1" t="s">
        <v>62</v>
      </c>
      <c r="P1294" s="1" t="s">
        <v>1459</v>
      </c>
      <c r="Q1294" s="1" t="n">
        <v>-47993</v>
      </c>
      <c r="R1294" s="1" t="n">
        <v>6753980</v>
      </c>
      <c r="S1294" s="1" t="n">
        <v>100</v>
      </c>
      <c r="T1294" s="1" t="s">
        <v>1460</v>
      </c>
      <c r="U1294" s="1" t="s">
        <v>64</v>
      </c>
      <c r="V1294" s="1" t="s">
        <v>206</v>
      </c>
      <c r="Z1294" s="5" t="n">
        <v>41718</v>
      </c>
      <c r="AA1294" s="6" t="n">
        <v>0.475694444444444</v>
      </c>
      <c r="AB1294" s="5" t="n">
        <v>41718</v>
      </c>
      <c r="AC1294" s="6" t="n">
        <v>0.476388888888889</v>
      </c>
      <c r="AD1294" s="1" t="n">
        <f aca="false">FALSE()</f>
        <v>0</v>
      </c>
      <c r="AE1294" s="1" t="n">
        <f aca="false">FALSE()</f>
        <v>0</v>
      </c>
      <c r="AF1294" s="1" t="n">
        <f aca="false">FALSE()</f>
        <v>0</v>
      </c>
      <c r="AS1294" s="1" t="s">
        <v>59</v>
      </c>
      <c r="AZ1294" s="1" t="s">
        <v>339</v>
      </c>
      <c r="BA1294" s="1" t="s">
        <v>339</v>
      </c>
    </row>
    <row r="1295" customFormat="false" ht="13.8" hidden="false" customHeight="false" outlineLevel="0" collapsed="false">
      <c r="A1295" s="1" t="n">
        <v>11261949</v>
      </c>
      <c r="B1295" s="1" t="n">
        <v>70768000</v>
      </c>
      <c r="C1295" s="1" t="s">
        <v>728</v>
      </c>
      <c r="E1295" s="1" t="s">
        <v>56</v>
      </c>
      <c r="F1295" s="1" t="s">
        <v>56</v>
      </c>
      <c r="G1295" s="1" t="s">
        <v>57</v>
      </c>
      <c r="H1295" s="1" t="s">
        <v>58</v>
      </c>
      <c r="I1295" s="1" t="n">
        <v>1</v>
      </c>
      <c r="M1295" s="1" t="s">
        <v>61</v>
      </c>
      <c r="P1295" s="1" t="s">
        <v>1723</v>
      </c>
      <c r="Q1295" s="1" t="n">
        <v>-22937</v>
      </c>
      <c r="R1295" s="1" t="n">
        <v>6758662</v>
      </c>
      <c r="S1295" s="1" t="n">
        <v>250</v>
      </c>
      <c r="T1295" s="1" t="s">
        <v>1724</v>
      </c>
      <c r="U1295" s="1" t="s">
        <v>64</v>
      </c>
      <c r="V1295" s="1" t="s">
        <v>72</v>
      </c>
      <c r="Z1295" s="5" t="n">
        <v>41716</v>
      </c>
      <c r="AB1295" s="5" t="n">
        <v>41716</v>
      </c>
      <c r="AD1295" s="1" t="n">
        <f aca="false">FALSE()</f>
        <v>0</v>
      </c>
      <c r="AE1295" s="1" t="n">
        <f aca="false">FALSE()</f>
        <v>0</v>
      </c>
      <c r="AF1295" s="1" t="n">
        <f aca="false">FALSE()</f>
        <v>0</v>
      </c>
      <c r="AS1295" s="1" t="s">
        <v>59</v>
      </c>
      <c r="AZ1295" s="1" t="s">
        <v>248</v>
      </c>
      <c r="BA1295" s="1" t="s">
        <v>248</v>
      </c>
      <c r="BB1295" s="1" t="s">
        <v>248</v>
      </c>
    </row>
    <row r="1296" customFormat="false" ht="13.8" hidden="false" customHeight="false" outlineLevel="0" collapsed="false">
      <c r="A1296" s="1" t="n">
        <v>11260305</v>
      </c>
      <c r="B1296" s="1" t="n">
        <v>70768000</v>
      </c>
      <c r="C1296" s="1" t="s">
        <v>185</v>
      </c>
      <c r="E1296" s="1" t="s">
        <v>56</v>
      </c>
      <c r="F1296" s="1" t="s">
        <v>56</v>
      </c>
      <c r="G1296" s="1" t="s">
        <v>57</v>
      </c>
      <c r="H1296" s="1" t="s">
        <v>58</v>
      </c>
      <c r="I1296" s="1" t="n">
        <v>1</v>
      </c>
      <c r="K1296" s="1" t="s">
        <v>60</v>
      </c>
      <c r="L1296" s="1" t="s">
        <v>152</v>
      </c>
      <c r="M1296" s="1" t="s">
        <v>172</v>
      </c>
      <c r="P1296" s="1" t="s">
        <v>1725</v>
      </c>
      <c r="Q1296" s="1" t="n">
        <v>-47462</v>
      </c>
      <c r="R1296" s="1" t="n">
        <v>6753391</v>
      </c>
      <c r="S1296" s="1" t="n">
        <v>250</v>
      </c>
      <c r="T1296" s="1" t="s">
        <v>1726</v>
      </c>
      <c r="U1296" s="1" t="s">
        <v>64</v>
      </c>
      <c r="V1296" s="1" t="s">
        <v>206</v>
      </c>
      <c r="Z1296" s="5" t="n">
        <v>41716</v>
      </c>
      <c r="AA1296" s="6" t="n">
        <v>0.291666666666667</v>
      </c>
      <c r="AB1296" s="5" t="n">
        <v>41716</v>
      </c>
      <c r="AC1296" s="6" t="n">
        <v>0.291666666666667</v>
      </c>
      <c r="AD1296" s="1" t="n">
        <f aca="false">FALSE()</f>
        <v>0</v>
      </c>
      <c r="AE1296" s="1" t="n">
        <f aca="false">FALSE()</f>
        <v>0</v>
      </c>
      <c r="AF1296" s="1" t="n">
        <f aca="false">FALSE()</f>
        <v>0</v>
      </c>
      <c r="AS1296" s="1" t="s">
        <v>59</v>
      </c>
      <c r="AZ1296" s="1" t="s">
        <v>339</v>
      </c>
      <c r="BA1296" s="1" t="s">
        <v>339</v>
      </c>
    </row>
    <row r="1297" customFormat="false" ht="13.8" hidden="false" customHeight="false" outlineLevel="0" collapsed="false">
      <c r="A1297" s="1" t="n">
        <v>11259386</v>
      </c>
      <c r="B1297" s="1" t="n">
        <v>70768000</v>
      </c>
      <c r="C1297" s="1" t="s">
        <v>728</v>
      </c>
      <c r="E1297" s="1" t="s">
        <v>56</v>
      </c>
      <c r="F1297" s="1" t="s">
        <v>56</v>
      </c>
      <c r="G1297" s="1" t="s">
        <v>57</v>
      </c>
      <c r="H1297" s="1" t="s">
        <v>58</v>
      </c>
      <c r="I1297" s="1" t="s">
        <v>69</v>
      </c>
      <c r="M1297" s="1" t="s">
        <v>356</v>
      </c>
      <c r="N1297" s="1" t="s">
        <v>62</v>
      </c>
      <c r="P1297" s="1" t="s">
        <v>1727</v>
      </c>
      <c r="Q1297" s="1" t="n">
        <v>-54270</v>
      </c>
      <c r="R1297" s="1" t="n">
        <v>6721589</v>
      </c>
      <c r="S1297" s="1" t="n">
        <v>250</v>
      </c>
      <c r="T1297" s="1" t="s">
        <v>1728</v>
      </c>
      <c r="U1297" s="1" t="s">
        <v>64</v>
      </c>
      <c r="V1297" s="1" t="s">
        <v>137</v>
      </c>
      <c r="Z1297" s="5" t="n">
        <v>41710</v>
      </c>
      <c r="AB1297" s="5" t="n">
        <v>41710</v>
      </c>
      <c r="AD1297" s="1" t="n">
        <f aca="false">FALSE()</f>
        <v>0</v>
      </c>
      <c r="AE1297" s="1" t="n">
        <f aca="false">FALSE()</f>
        <v>0</v>
      </c>
      <c r="AF1297" s="1" t="n">
        <f aca="false">FALSE()</f>
        <v>0</v>
      </c>
      <c r="AS1297" s="1" t="s">
        <v>59</v>
      </c>
      <c r="AZ1297" s="1" t="s">
        <v>339</v>
      </c>
      <c r="BA1297" s="1" t="s">
        <v>339</v>
      </c>
      <c r="BB1297" s="1" t="s">
        <v>339</v>
      </c>
    </row>
    <row r="1298" customFormat="false" ht="13.8" hidden="false" customHeight="false" outlineLevel="0" collapsed="false">
      <c r="A1298" s="1" t="n">
        <v>11259385</v>
      </c>
      <c r="B1298" s="1" t="n">
        <v>70768000</v>
      </c>
      <c r="C1298" s="1" t="s">
        <v>728</v>
      </c>
      <c r="E1298" s="1" t="s">
        <v>56</v>
      </c>
      <c r="F1298" s="1" t="s">
        <v>56</v>
      </c>
      <c r="G1298" s="1" t="s">
        <v>57</v>
      </c>
      <c r="H1298" s="1" t="s">
        <v>58</v>
      </c>
      <c r="I1298" s="1" t="n">
        <v>1</v>
      </c>
      <c r="K1298" s="1" t="s">
        <v>60</v>
      </c>
      <c r="L1298" s="1" t="s">
        <v>152</v>
      </c>
      <c r="N1298" s="1" t="s">
        <v>62</v>
      </c>
      <c r="P1298" s="1" t="s">
        <v>1729</v>
      </c>
      <c r="Q1298" s="1" t="n">
        <v>-54101</v>
      </c>
      <c r="R1298" s="1" t="n">
        <v>6712127</v>
      </c>
      <c r="S1298" s="1" t="n">
        <v>250</v>
      </c>
      <c r="T1298" s="1" t="s">
        <v>1730</v>
      </c>
      <c r="U1298" s="1" t="s">
        <v>64</v>
      </c>
      <c r="V1298" s="1" t="s">
        <v>137</v>
      </c>
      <c r="Z1298" s="5" t="n">
        <v>41710</v>
      </c>
      <c r="AB1298" s="5" t="n">
        <v>41710</v>
      </c>
      <c r="AD1298" s="1" t="n">
        <f aca="false">FALSE()</f>
        <v>0</v>
      </c>
      <c r="AE1298" s="1" t="n">
        <f aca="false">FALSE()</f>
        <v>0</v>
      </c>
      <c r="AF1298" s="1" t="n">
        <f aca="false">FALSE()</f>
        <v>0</v>
      </c>
      <c r="AS1298" s="1" t="s">
        <v>59</v>
      </c>
      <c r="AZ1298" s="1" t="s">
        <v>339</v>
      </c>
      <c r="BA1298" s="1" t="s">
        <v>339</v>
      </c>
      <c r="BB1298" s="1" t="s">
        <v>339</v>
      </c>
    </row>
    <row r="1299" customFormat="false" ht="13.8" hidden="false" customHeight="false" outlineLevel="0" collapsed="false">
      <c r="A1299" s="1" t="n">
        <v>11259301</v>
      </c>
      <c r="B1299" s="1" t="n">
        <v>70768000</v>
      </c>
      <c r="C1299" s="1" t="s">
        <v>728</v>
      </c>
      <c r="E1299" s="1" t="s">
        <v>56</v>
      </c>
      <c r="F1299" s="1" t="s">
        <v>56</v>
      </c>
      <c r="G1299" s="1" t="s">
        <v>57</v>
      </c>
      <c r="H1299" s="1" t="s">
        <v>58</v>
      </c>
      <c r="I1299" s="1" t="n">
        <v>1</v>
      </c>
      <c r="M1299" s="1" t="s">
        <v>61</v>
      </c>
      <c r="P1299" s="1" t="s">
        <v>1731</v>
      </c>
      <c r="Q1299" s="1" t="n">
        <v>-42522</v>
      </c>
      <c r="R1299" s="1" t="n">
        <v>6783380</v>
      </c>
      <c r="S1299" s="1" t="n">
        <v>1000</v>
      </c>
      <c r="T1299" s="1" t="s">
        <v>1732</v>
      </c>
      <c r="U1299" s="1" t="s">
        <v>64</v>
      </c>
      <c r="V1299" s="1" t="s">
        <v>122</v>
      </c>
      <c r="Z1299" s="5" t="n">
        <v>41709</v>
      </c>
      <c r="AA1299" s="6" t="n">
        <v>0.708333333333333</v>
      </c>
      <c r="AB1299" s="5" t="n">
        <v>41709</v>
      </c>
      <c r="AC1299" s="6" t="n">
        <v>0.708333333333333</v>
      </c>
      <c r="AD1299" s="1" t="n">
        <f aca="false">FALSE()</f>
        <v>0</v>
      </c>
      <c r="AE1299" s="1" t="n">
        <f aca="false">FALSE()</f>
        <v>0</v>
      </c>
      <c r="AF1299" s="1" t="n">
        <f aca="false">FALSE()</f>
        <v>0</v>
      </c>
      <c r="AS1299" s="1" t="s">
        <v>59</v>
      </c>
      <c r="AZ1299" s="1" t="s">
        <v>248</v>
      </c>
      <c r="BA1299" s="1" t="s">
        <v>248</v>
      </c>
      <c r="BB1299" s="1" t="s">
        <v>248</v>
      </c>
    </row>
    <row r="1300" customFormat="false" ht="13.8" hidden="false" customHeight="false" outlineLevel="0" collapsed="false">
      <c r="A1300" s="1" t="n">
        <v>11259300</v>
      </c>
      <c r="B1300" s="1" t="n">
        <v>70768000</v>
      </c>
      <c r="C1300" s="1" t="s">
        <v>728</v>
      </c>
      <c r="E1300" s="1" t="s">
        <v>56</v>
      </c>
      <c r="F1300" s="1" t="s">
        <v>56</v>
      </c>
      <c r="G1300" s="1" t="s">
        <v>57</v>
      </c>
      <c r="H1300" s="1" t="s">
        <v>58</v>
      </c>
      <c r="I1300" s="1" t="n">
        <v>1</v>
      </c>
      <c r="P1300" s="1" t="s">
        <v>1733</v>
      </c>
      <c r="Q1300" s="1" t="n">
        <v>-40612</v>
      </c>
      <c r="R1300" s="1" t="n">
        <v>6783580</v>
      </c>
      <c r="S1300" s="1" t="n">
        <v>500</v>
      </c>
      <c r="T1300" s="1" t="s">
        <v>1734</v>
      </c>
      <c r="U1300" s="1" t="s">
        <v>64</v>
      </c>
      <c r="V1300" s="1" t="s">
        <v>72</v>
      </c>
      <c r="Z1300" s="5" t="n">
        <v>41709</v>
      </c>
      <c r="AA1300" s="6" t="n">
        <v>0.75</v>
      </c>
      <c r="AB1300" s="5" t="n">
        <v>41709</v>
      </c>
      <c r="AC1300" s="6" t="n">
        <v>0.75</v>
      </c>
      <c r="AD1300" s="1" t="n">
        <f aca="false">FALSE()</f>
        <v>0</v>
      </c>
      <c r="AE1300" s="1" t="n">
        <f aca="false">FALSE()</f>
        <v>0</v>
      </c>
      <c r="AF1300" s="1" t="n">
        <f aca="false">FALSE()</f>
        <v>0</v>
      </c>
      <c r="AS1300" s="1" t="s">
        <v>59</v>
      </c>
      <c r="AZ1300" s="1" t="s">
        <v>248</v>
      </c>
      <c r="BA1300" s="1" t="s">
        <v>248</v>
      </c>
      <c r="BB1300" s="1" t="s">
        <v>248</v>
      </c>
    </row>
    <row r="1301" customFormat="false" ht="13.8" hidden="false" customHeight="false" outlineLevel="0" collapsed="false">
      <c r="A1301" s="1" t="n">
        <v>11259161</v>
      </c>
      <c r="B1301" s="1" t="n">
        <v>70768000</v>
      </c>
      <c r="C1301" s="1" t="s">
        <v>728</v>
      </c>
      <c r="E1301" s="1" t="s">
        <v>56</v>
      </c>
      <c r="F1301" s="1" t="s">
        <v>56</v>
      </c>
      <c r="G1301" s="1" t="s">
        <v>57</v>
      </c>
      <c r="H1301" s="1" t="s">
        <v>58</v>
      </c>
      <c r="I1301" s="1" t="n">
        <v>1</v>
      </c>
      <c r="K1301" s="1" t="s">
        <v>60</v>
      </c>
      <c r="L1301" s="1" t="s">
        <v>152</v>
      </c>
      <c r="M1301" s="1" t="s">
        <v>955</v>
      </c>
      <c r="P1301" s="1" t="s">
        <v>1611</v>
      </c>
      <c r="Q1301" s="1" t="n">
        <v>-54084</v>
      </c>
      <c r="R1301" s="1" t="n">
        <v>6675837</v>
      </c>
      <c r="S1301" s="1" t="n">
        <v>250</v>
      </c>
      <c r="T1301" s="1" t="s">
        <v>1612</v>
      </c>
      <c r="U1301" s="1" t="s">
        <v>64</v>
      </c>
      <c r="V1301" s="1" t="s">
        <v>92</v>
      </c>
      <c r="Z1301" s="5" t="n">
        <v>41699</v>
      </c>
      <c r="AB1301" s="5" t="n">
        <v>41699</v>
      </c>
      <c r="AD1301" s="1" t="n">
        <f aca="false">FALSE()</f>
        <v>0</v>
      </c>
      <c r="AE1301" s="1" t="n">
        <f aca="false">FALSE()</f>
        <v>0</v>
      </c>
      <c r="AF1301" s="1" t="n">
        <f aca="false">FALSE()</f>
        <v>0</v>
      </c>
      <c r="AS1301" s="1" t="s">
        <v>59</v>
      </c>
      <c r="AZ1301" s="1" t="s">
        <v>339</v>
      </c>
      <c r="BA1301" s="1" t="s">
        <v>339</v>
      </c>
    </row>
    <row r="1302" customFormat="false" ht="13.8" hidden="false" customHeight="false" outlineLevel="0" collapsed="false">
      <c r="A1302" s="1" t="n">
        <v>11259053</v>
      </c>
      <c r="B1302" s="1" t="n">
        <v>70768000</v>
      </c>
      <c r="C1302" s="1" t="s">
        <v>728</v>
      </c>
      <c r="E1302" s="1" t="s">
        <v>56</v>
      </c>
      <c r="F1302" s="1" t="s">
        <v>56</v>
      </c>
      <c r="G1302" s="1" t="s">
        <v>57</v>
      </c>
      <c r="H1302" s="1" t="s">
        <v>58</v>
      </c>
      <c r="I1302" s="1" t="n">
        <v>1</v>
      </c>
      <c r="K1302" s="1" t="s">
        <v>191</v>
      </c>
      <c r="M1302" s="1" t="s">
        <v>955</v>
      </c>
      <c r="P1302" s="1" t="s">
        <v>1406</v>
      </c>
      <c r="Q1302" s="1" t="n">
        <v>-52608</v>
      </c>
      <c r="R1302" s="1" t="n">
        <v>6646430</v>
      </c>
      <c r="S1302" s="1" t="n">
        <v>5</v>
      </c>
      <c r="T1302" s="1" t="s">
        <v>1407</v>
      </c>
      <c r="U1302" s="1" t="s">
        <v>64</v>
      </c>
      <c r="V1302" s="1" t="s">
        <v>92</v>
      </c>
      <c r="Z1302" s="5" t="n">
        <v>41695</v>
      </c>
      <c r="AB1302" s="5" t="n">
        <v>41695</v>
      </c>
      <c r="AD1302" s="1" t="n">
        <f aca="false">FALSE()</f>
        <v>0</v>
      </c>
      <c r="AE1302" s="1" t="n">
        <f aca="false">FALSE()</f>
        <v>0</v>
      </c>
      <c r="AF1302" s="1" t="n">
        <f aca="false">FALSE()</f>
        <v>0</v>
      </c>
      <c r="AS1302" s="1" t="s">
        <v>59</v>
      </c>
      <c r="AZ1302" s="1" t="s">
        <v>339</v>
      </c>
      <c r="BA1302" s="1" t="s">
        <v>339</v>
      </c>
    </row>
    <row r="1303" customFormat="false" ht="13.8" hidden="false" customHeight="false" outlineLevel="0" collapsed="false">
      <c r="A1303" s="1" t="n">
        <v>11258804</v>
      </c>
      <c r="B1303" s="1" t="n">
        <v>70768000</v>
      </c>
      <c r="C1303" s="1" t="s">
        <v>728</v>
      </c>
      <c r="E1303" s="1" t="s">
        <v>56</v>
      </c>
      <c r="F1303" s="1" t="s">
        <v>56</v>
      </c>
      <c r="G1303" s="1" t="s">
        <v>57</v>
      </c>
      <c r="H1303" s="1" t="s">
        <v>58</v>
      </c>
      <c r="I1303" s="1" t="n">
        <v>1</v>
      </c>
      <c r="K1303" s="1" t="s">
        <v>60</v>
      </c>
      <c r="N1303" s="1" t="s">
        <v>62</v>
      </c>
      <c r="P1303" s="1" t="s">
        <v>1735</v>
      </c>
      <c r="Q1303" s="1" t="n">
        <v>-54351</v>
      </c>
      <c r="R1303" s="1" t="n">
        <v>6749105</v>
      </c>
      <c r="S1303" s="1" t="n">
        <v>250</v>
      </c>
      <c r="T1303" s="1" t="s">
        <v>1736</v>
      </c>
      <c r="U1303" s="1" t="s">
        <v>64</v>
      </c>
      <c r="V1303" s="1" t="s">
        <v>137</v>
      </c>
      <c r="Z1303" s="5" t="n">
        <v>41692</v>
      </c>
      <c r="AB1303" s="5" t="n">
        <v>41692</v>
      </c>
      <c r="AD1303" s="1" t="n">
        <f aca="false">FALSE()</f>
        <v>0</v>
      </c>
      <c r="AE1303" s="1" t="n">
        <f aca="false">FALSE()</f>
        <v>0</v>
      </c>
      <c r="AF1303" s="1" t="n">
        <f aca="false">FALSE()</f>
        <v>0</v>
      </c>
      <c r="AS1303" s="1" t="s">
        <v>59</v>
      </c>
      <c r="AZ1303" s="1" t="s">
        <v>339</v>
      </c>
      <c r="BA1303" s="1" t="s">
        <v>339</v>
      </c>
    </row>
    <row r="1304" customFormat="false" ht="13.8" hidden="false" customHeight="false" outlineLevel="0" collapsed="false">
      <c r="A1304" s="1" t="n">
        <v>11258803</v>
      </c>
      <c r="B1304" s="1" t="n">
        <v>70768000</v>
      </c>
      <c r="C1304" s="1" t="s">
        <v>728</v>
      </c>
      <c r="E1304" s="1" t="s">
        <v>56</v>
      </c>
      <c r="F1304" s="1" t="s">
        <v>56</v>
      </c>
      <c r="G1304" s="1" t="s">
        <v>57</v>
      </c>
      <c r="H1304" s="1" t="s">
        <v>58</v>
      </c>
      <c r="I1304" s="1" t="n">
        <v>1</v>
      </c>
      <c r="K1304" s="1" t="s">
        <v>60</v>
      </c>
      <c r="N1304" s="1" t="s">
        <v>62</v>
      </c>
      <c r="P1304" s="1" t="s">
        <v>1735</v>
      </c>
      <c r="Q1304" s="1" t="n">
        <v>-54351</v>
      </c>
      <c r="R1304" s="1" t="n">
        <v>6749105</v>
      </c>
      <c r="S1304" s="1" t="n">
        <v>250</v>
      </c>
      <c r="T1304" s="1" t="s">
        <v>1736</v>
      </c>
      <c r="U1304" s="1" t="s">
        <v>64</v>
      </c>
      <c r="V1304" s="1" t="s">
        <v>137</v>
      </c>
      <c r="Z1304" s="5" t="n">
        <v>41690</v>
      </c>
      <c r="AB1304" s="5" t="n">
        <v>41690</v>
      </c>
      <c r="AD1304" s="1" t="n">
        <f aca="false">FALSE()</f>
        <v>0</v>
      </c>
      <c r="AE1304" s="1" t="n">
        <f aca="false">FALSE()</f>
        <v>0</v>
      </c>
      <c r="AF1304" s="1" t="n">
        <f aca="false">FALSE()</f>
        <v>0</v>
      </c>
      <c r="AS1304" s="1" t="s">
        <v>59</v>
      </c>
      <c r="AZ1304" s="1" t="s">
        <v>339</v>
      </c>
      <c r="BA1304" s="1" t="s">
        <v>339</v>
      </c>
    </row>
    <row r="1305" customFormat="false" ht="13.8" hidden="false" customHeight="false" outlineLevel="0" collapsed="false">
      <c r="A1305" s="1" t="n">
        <v>11258776</v>
      </c>
      <c r="B1305" s="1" t="n">
        <v>70768000</v>
      </c>
      <c r="C1305" s="1" t="s">
        <v>728</v>
      </c>
      <c r="E1305" s="1" t="s">
        <v>56</v>
      </c>
      <c r="F1305" s="1" t="s">
        <v>56</v>
      </c>
      <c r="G1305" s="1" t="s">
        <v>57</v>
      </c>
      <c r="H1305" s="1" t="s">
        <v>58</v>
      </c>
      <c r="I1305" s="1" t="n">
        <v>1</v>
      </c>
      <c r="K1305" s="1" t="s">
        <v>60</v>
      </c>
      <c r="L1305" s="1" t="s">
        <v>152</v>
      </c>
      <c r="M1305" s="1" t="s">
        <v>955</v>
      </c>
      <c r="P1305" s="1" t="s">
        <v>1737</v>
      </c>
      <c r="Q1305" s="1" t="n">
        <v>-51110</v>
      </c>
      <c r="R1305" s="1" t="n">
        <v>6734830</v>
      </c>
      <c r="S1305" s="1" t="n">
        <v>100</v>
      </c>
      <c r="T1305" s="1" t="s">
        <v>1738</v>
      </c>
      <c r="U1305" s="1" t="s">
        <v>64</v>
      </c>
      <c r="V1305" s="1" t="s">
        <v>137</v>
      </c>
      <c r="Z1305" s="5" t="n">
        <v>41689</v>
      </c>
      <c r="AB1305" s="5" t="n">
        <v>41689</v>
      </c>
      <c r="AD1305" s="1" t="n">
        <f aca="false">FALSE()</f>
        <v>0</v>
      </c>
      <c r="AE1305" s="1" t="n">
        <f aca="false">FALSE()</f>
        <v>0</v>
      </c>
      <c r="AF1305" s="1" t="n">
        <f aca="false">FALSE()</f>
        <v>0</v>
      </c>
      <c r="AS1305" s="1" t="s">
        <v>59</v>
      </c>
      <c r="AZ1305" s="1" t="s">
        <v>339</v>
      </c>
      <c r="BA1305" s="1" t="s">
        <v>339</v>
      </c>
    </row>
    <row r="1306" customFormat="false" ht="13.8" hidden="false" customHeight="false" outlineLevel="0" collapsed="false">
      <c r="A1306" s="1" t="n">
        <v>11258771</v>
      </c>
      <c r="B1306" s="1" t="n">
        <v>70768000</v>
      </c>
      <c r="C1306" s="1" t="s">
        <v>728</v>
      </c>
      <c r="E1306" s="1" t="s">
        <v>56</v>
      </c>
      <c r="F1306" s="1" t="s">
        <v>56</v>
      </c>
      <c r="G1306" s="1" t="s">
        <v>57</v>
      </c>
      <c r="H1306" s="1" t="s">
        <v>58</v>
      </c>
      <c r="I1306" s="1" t="n">
        <v>2</v>
      </c>
      <c r="K1306" s="1" t="s">
        <v>60</v>
      </c>
      <c r="M1306" s="1" t="s">
        <v>61</v>
      </c>
      <c r="N1306" s="1" t="s">
        <v>62</v>
      </c>
      <c r="P1306" s="1" t="s">
        <v>1739</v>
      </c>
      <c r="Q1306" s="1" t="n">
        <v>104565</v>
      </c>
      <c r="R1306" s="1" t="n">
        <v>6808358</v>
      </c>
      <c r="S1306" s="1" t="n">
        <v>1000</v>
      </c>
      <c r="T1306" s="1" t="s">
        <v>1740</v>
      </c>
      <c r="U1306" s="1" t="s">
        <v>64</v>
      </c>
      <c r="V1306" s="1" t="s">
        <v>1741</v>
      </c>
      <c r="Z1306" s="5" t="n">
        <v>41689</v>
      </c>
      <c r="AA1306" s="6" t="n">
        <v>0.364583333333333</v>
      </c>
      <c r="AB1306" s="5" t="n">
        <v>41689</v>
      </c>
      <c r="AC1306" s="6" t="n">
        <v>0.375</v>
      </c>
      <c r="AD1306" s="1" t="n">
        <f aca="false">FALSE()</f>
        <v>0</v>
      </c>
      <c r="AE1306" s="1" t="n">
        <f aca="false">FALSE()</f>
        <v>0</v>
      </c>
      <c r="AF1306" s="1" t="n">
        <f aca="false">FALSE()</f>
        <v>0</v>
      </c>
      <c r="AS1306" s="1" t="s">
        <v>59</v>
      </c>
      <c r="AZ1306" s="1" t="s">
        <v>77</v>
      </c>
      <c r="BA1306" s="1" t="s">
        <v>77</v>
      </c>
      <c r="BB1306" s="1" t="s">
        <v>77</v>
      </c>
    </row>
    <row r="1307" customFormat="false" ht="13.8" hidden="false" customHeight="false" outlineLevel="0" collapsed="false">
      <c r="A1307" s="1" t="n">
        <v>11258747</v>
      </c>
      <c r="B1307" s="1" t="n">
        <v>70768000</v>
      </c>
      <c r="C1307" s="1" t="s">
        <v>728</v>
      </c>
      <c r="E1307" s="1" t="s">
        <v>56</v>
      </c>
      <c r="F1307" s="1" t="s">
        <v>56</v>
      </c>
      <c r="G1307" s="1" t="s">
        <v>57</v>
      </c>
      <c r="H1307" s="1" t="s">
        <v>58</v>
      </c>
      <c r="I1307" s="1" t="n">
        <v>1</v>
      </c>
      <c r="K1307" s="1" t="s">
        <v>60</v>
      </c>
      <c r="M1307" s="1" t="s">
        <v>143</v>
      </c>
      <c r="N1307" s="1" t="s">
        <v>62</v>
      </c>
      <c r="P1307" s="1" t="s">
        <v>1742</v>
      </c>
      <c r="Q1307" s="1" t="n">
        <v>109738</v>
      </c>
      <c r="R1307" s="1" t="n">
        <v>6848416</v>
      </c>
      <c r="S1307" s="1" t="n">
        <v>250</v>
      </c>
      <c r="T1307" s="1" t="s">
        <v>1743</v>
      </c>
      <c r="U1307" s="1" t="s">
        <v>64</v>
      </c>
      <c r="V1307" s="1" t="s">
        <v>269</v>
      </c>
      <c r="Z1307" s="5" t="n">
        <v>41687</v>
      </c>
      <c r="AA1307" s="6" t="n">
        <v>0.458333333333333</v>
      </c>
      <c r="AB1307" s="5" t="n">
        <v>41687</v>
      </c>
      <c r="AC1307" s="6" t="n">
        <v>0.583333333333333</v>
      </c>
      <c r="AD1307" s="1" t="n">
        <f aca="false">FALSE()</f>
        <v>0</v>
      </c>
      <c r="AE1307" s="1" t="n">
        <f aca="false">FALSE()</f>
        <v>0</v>
      </c>
      <c r="AF1307" s="1" t="n">
        <f aca="false">FALSE()</f>
        <v>0</v>
      </c>
      <c r="AS1307" s="1" t="s">
        <v>59</v>
      </c>
      <c r="AZ1307" s="1" t="s">
        <v>77</v>
      </c>
      <c r="BA1307" s="1" t="s">
        <v>77</v>
      </c>
      <c r="BB1307" s="1" t="s">
        <v>77</v>
      </c>
    </row>
    <row r="1308" customFormat="false" ht="13.8" hidden="false" customHeight="false" outlineLevel="0" collapsed="false">
      <c r="A1308" s="1" t="n">
        <v>11258736</v>
      </c>
      <c r="B1308" s="1" t="n">
        <v>70768000</v>
      </c>
      <c r="C1308" s="1" t="s">
        <v>728</v>
      </c>
      <c r="E1308" s="1" t="s">
        <v>56</v>
      </c>
      <c r="F1308" s="1" t="s">
        <v>56</v>
      </c>
      <c r="G1308" s="1" t="s">
        <v>57</v>
      </c>
      <c r="H1308" s="1" t="s">
        <v>58</v>
      </c>
      <c r="I1308" s="1" t="n">
        <v>1</v>
      </c>
      <c r="M1308" s="1" t="s">
        <v>61</v>
      </c>
      <c r="N1308" s="1" t="s">
        <v>62</v>
      </c>
      <c r="P1308" s="1" t="s">
        <v>1744</v>
      </c>
      <c r="Q1308" s="1" t="n">
        <v>-53711</v>
      </c>
      <c r="R1308" s="1" t="n">
        <v>6748132</v>
      </c>
      <c r="S1308" s="1" t="n">
        <v>250</v>
      </c>
      <c r="T1308" s="1" t="s">
        <v>1745</v>
      </c>
      <c r="U1308" s="1" t="s">
        <v>64</v>
      </c>
      <c r="V1308" s="1" t="s">
        <v>137</v>
      </c>
      <c r="Z1308" s="5" t="n">
        <v>41686</v>
      </c>
      <c r="AB1308" s="5" t="n">
        <v>41686</v>
      </c>
      <c r="AD1308" s="1" t="n">
        <f aca="false">FALSE()</f>
        <v>0</v>
      </c>
      <c r="AE1308" s="1" t="n">
        <f aca="false">FALSE()</f>
        <v>0</v>
      </c>
      <c r="AF1308" s="1" t="n">
        <f aca="false">FALSE()</f>
        <v>0</v>
      </c>
      <c r="AS1308" s="1" t="s">
        <v>59</v>
      </c>
      <c r="AZ1308" s="1" t="s">
        <v>339</v>
      </c>
      <c r="BA1308" s="1" t="s">
        <v>339</v>
      </c>
    </row>
    <row r="1309" customFormat="false" ht="13.8" hidden="false" customHeight="false" outlineLevel="0" collapsed="false">
      <c r="A1309" s="1" t="n">
        <v>11258725</v>
      </c>
      <c r="B1309" s="1" t="n">
        <v>70768000</v>
      </c>
      <c r="C1309" s="1" t="s">
        <v>728</v>
      </c>
      <c r="E1309" s="1" t="s">
        <v>56</v>
      </c>
      <c r="F1309" s="1" t="s">
        <v>56</v>
      </c>
      <c r="G1309" s="1" t="s">
        <v>57</v>
      </c>
      <c r="H1309" s="1" t="s">
        <v>58</v>
      </c>
      <c r="I1309" s="1" t="n">
        <v>1</v>
      </c>
      <c r="N1309" s="1" t="s">
        <v>62</v>
      </c>
      <c r="P1309" s="1" t="s">
        <v>1746</v>
      </c>
      <c r="Q1309" s="1" t="n">
        <v>-52534</v>
      </c>
      <c r="R1309" s="1" t="n">
        <v>6812122</v>
      </c>
      <c r="S1309" s="1" t="n">
        <v>5</v>
      </c>
      <c r="T1309" s="1" t="s">
        <v>1747</v>
      </c>
      <c r="U1309" s="1" t="s">
        <v>64</v>
      </c>
      <c r="V1309" s="1" t="s">
        <v>200</v>
      </c>
      <c r="Z1309" s="5" t="n">
        <v>41686</v>
      </c>
      <c r="AB1309" s="5" t="n">
        <v>41686</v>
      </c>
      <c r="AD1309" s="1" t="n">
        <f aca="false">FALSE()</f>
        <v>0</v>
      </c>
      <c r="AE1309" s="1" t="n">
        <f aca="false">FALSE()</f>
        <v>0</v>
      </c>
      <c r="AF1309" s="1" t="n">
        <f aca="false">FALSE()</f>
        <v>0</v>
      </c>
      <c r="AS1309" s="1" t="s">
        <v>59</v>
      </c>
      <c r="AZ1309" s="1" t="s">
        <v>201</v>
      </c>
      <c r="BA1309" s="1" t="s">
        <v>201</v>
      </c>
      <c r="BB1309" s="1" t="s">
        <v>201</v>
      </c>
    </row>
    <row r="1310" customFormat="false" ht="13.8" hidden="false" customHeight="false" outlineLevel="0" collapsed="false">
      <c r="A1310" s="1" t="n">
        <v>11258724</v>
      </c>
      <c r="B1310" s="1" t="n">
        <v>70768000</v>
      </c>
      <c r="C1310" s="1" t="s">
        <v>728</v>
      </c>
      <c r="E1310" s="1" t="s">
        <v>56</v>
      </c>
      <c r="F1310" s="1" t="s">
        <v>56</v>
      </c>
      <c r="G1310" s="1" t="s">
        <v>57</v>
      </c>
      <c r="H1310" s="1" t="s">
        <v>58</v>
      </c>
      <c r="I1310" s="1" t="n">
        <v>1</v>
      </c>
      <c r="K1310" s="1" t="s">
        <v>60</v>
      </c>
      <c r="N1310" s="1" t="s">
        <v>62</v>
      </c>
      <c r="P1310" s="1" t="s">
        <v>1748</v>
      </c>
      <c r="Q1310" s="1" t="n">
        <v>-42134</v>
      </c>
      <c r="R1310" s="1" t="n">
        <v>6819011</v>
      </c>
      <c r="S1310" s="1" t="n">
        <v>500</v>
      </c>
      <c r="T1310" s="1" t="s">
        <v>1749</v>
      </c>
      <c r="U1310" s="1" t="s">
        <v>64</v>
      </c>
      <c r="V1310" s="1" t="s">
        <v>200</v>
      </c>
      <c r="Z1310" s="5" t="n">
        <v>41686</v>
      </c>
      <c r="AB1310" s="5" t="n">
        <v>41686</v>
      </c>
      <c r="AD1310" s="1" t="n">
        <f aca="false">FALSE()</f>
        <v>0</v>
      </c>
      <c r="AE1310" s="1" t="n">
        <f aca="false">FALSE()</f>
        <v>0</v>
      </c>
      <c r="AF1310" s="1" t="n">
        <f aca="false">FALSE()</f>
        <v>0</v>
      </c>
      <c r="AS1310" s="1" t="s">
        <v>59</v>
      </c>
      <c r="AZ1310" s="1" t="s">
        <v>201</v>
      </c>
      <c r="BA1310" s="1" t="s">
        <v>201</v>
      </c>
      <c r="BB1310" s="1" t="s">
        <v>201</v>
      </c>
    </row>
    <row r="1311" customFormat="false" ht="13.8" hidden="false" customHeight="false" outlineLevel="0" collapsed="false">
      <c r="A1311" s="1" t="n">
        <v>11258723</v>
      </c>
      <c r="B1311" s="1" t="n">
        <v>70768000</v>
      </c>
      <c r="C1311" s="1" t="s">
        <v>728</v>
      </c>
      <c r="E1311" s="1" t="s">
        <v>56</v>
      </c>
      <c r="F1311" s="1" t="s">
        <v>56</v>
      </c>
      <c r="G1311" s="1" t="s">
        <v>57</v>
      </c>
      <c r="H1311" s="1" t="s">
        <v>58</v>
      </c>
      <c r="I1311" s="1" t="n">
        <v>3</v>
      </c>
      <c r="K1311" s="1" t="s">
        <v>60</v>
      </c>
      <c r="M1311" s="1" t="s">
        <v>430</v>
      </c>
      <c r="N1311" s="1" t="s">
        <v>62</v>
      </c>
      <c r="P1311" s="1" t="s">
        <v>1092</v>
      </c>
      <c r="Q1311" s="1" t="n">
        <v>-57111</v>
      </c>
      <c r="R1311" s="1" t="n">
        <v>6811574</v>
      </c>
      <c r="S1311" s="1" t="n">
        <v>250</v>
      </c>
      <c r="T1311" s="1" t="s">
        <v>1750</v>
      </c>
      <c r="U1311" s="1" t="s">
        <v>64</v>
      </c>
      <c r="V1311" s="1" t="s">
        <v>200</v>
      </c>
      <c r="Z1311" s="5" t="n">
        <v>41686</v>
      </c>
      <c r="AB1311" s="5" t="n">
        <v>41686</v>
      </c>
      <c r="AD1311" s="1" t="n">
        <f aca="false">FALSE()</f>
        <v>0</v>
      </c>
      <c r="AE1311" s="1" t="n">
        <f aca="false">FALSE()</f>
        <v>0</v>
      </c>
      <c r="AF1311" s="1" t="n">
        <f aca="false">FALSE()</f>
        <v>0</v>
      </c>
      <c r="AS1311" s="1" t="s">
        <v>59</v>
      </c>
      <c r="AZ1311" s="1" t="s">
        <v>201</v>
      </c>
      <c r="BA1311" s="1" t="s">
        <v>201</v>
      </c>
      <c r="BB1311" s="1" t="s">
        <v>201</v>
      </c>
    </row>
    <row r="1312" customFormat="false" ht="13.8" hidden="false" customHeight="false" outlineLevel="0" collapsed="false">
      <c r="A1312" s="1" t="n">
        <v>11258658</v>
      </c>
      <c r="B1312" s="1" t="n">
        <v>70768000</v>
      </c>
      <c r="C1312" s="1" t="s">
        <v>728</v>
      </c>
      <c r="E1312" s="1" t="s">
        <v>56</v>
      </c>
      <c r="F1312" s="1" t="s">
        <v>56</v>
      </c>
      <c r="G1312" s="1" t="s">
        <v>57</v>
      </c>
      <c r="H1312" s="1" t="s">
        <v>58</v>
      </c>
      <c r="I1312" s="1" t="n">
        <v>2</v>
      </c>
      <c r="K1312" s="1" t="s">
        <v>67</v>
      </c>
      <c r="N1312" s="1" t="s">
        <v>62</v>
      </c>
      <c r="P1312" s="1" t="s">
        <v>1751</v>
      </c>
      <c r="Q1312" s="1" t="n">
        <v>43894</v>
      </c>
      <c r="R1312" s="1" t="n">
        <v>6745559</v>
      </c>
      <c r="S1312" s="1" t="n">
        <v>5</v>
      </c>
      <c r="T1312" s="1" t="s">
        <v>1752</v>
      </c>
      <c r="U1312" s="1" t="s">
        <v>64</v>
      </c>
      <c r="V1312" s="1" t="s">
        <v>126</v>
      </c>
      <c r="Z1312" s="5" t="n">
        <v>41672</v>
      </c>
      <c r="AB1312" s="5" t="n">
        <v>41672</v>
      </c>
      <c r="AD1312" s="1" t="n">
        <f aca="false">FALSE()</f>
        <v>0</v>
      </c>
      <c r="AE1312" s="1" t="n">
        <f aca="false">FALSE()</f>
        <v>0</v>
      </c>
      <c r="AF1312" s="1" t="n">
        <f aca="false">FALSE()</f>
        <v>0</v>
      </c>
      <c r="AS1312" s="1" t="s">
        <v>59</v>
      </c>
      <c r="AZ1312" s="1" t="s">
        <v>339</v>
      </c>
      <c r="BA1312" s="1" t="s">
        <v>339</v>
      </c>
    </row>
    <row r="1313" customFormat="false" ht="13.8" hidden="false" customHeight="false" outlineLevel="0" collapsed="false">
      <c r="A1313" s="1" t="n">
        <v>11258657</v>
      </c>
      <c r="B1313" s="1" t="n">
        <v>70768000</v>
      </c>
      <c r="C1313" s="1" t="s">
        <v>728</v>
      </c>
      <c r="E1313" s="1" t="s">
        <v>56</v>
      </c>
      <c r="F1313" s="1" t="s">
        <v>56</v>
      </c>
      <c r="G1313" s="1" t="s">
        <v>57</v>
      </c>
      <c r="H1313" s="1" t="s">
        <v>58</v>
      </c>
      <c r="I1313" s="1" t="n">
        <v>1</v>
      </c>
      <c r="K1313" s="1" t="s">
        <v>60</v>
      </c>
      <c r="N1313" s="1" t="s">
        <v>62</v>
      </c>
      <c r="P1313" s="1" t="s">
        <v>1735</v>
      </c>
      <c r="Q1313" s="1" t="n">
        <v>-54351</v>
      </c>
      <c r="R1313" s="1" t="n">
        <v>6749105</v>
      </c>
      <c r="S1313" s="1" t="n">
        <v>250</v>
      </c>
      <c r="T1313" s="1" t="s">
        <v>1736</v>
      </c>
      <c r="U1313" s="1" t="s">
        <v>64</v>
      </c>
      <c r="V1313" s="1" t="s">
        <v>137</v>
      </c>
      <c r="Z1313" s="5" t="n">
        <v>41677</v>
      </c>
      <c r="AB1313" s="5" t="n">
        <v>41677</v>
      </c>
      <c r="AD1313" s="1" t="n">
        <f aca="false">FALSE()</f>
        <v>0</v>
      </c>
      <c r="AE1313" s="1" t="n">
        <f aca="false">FALSE()</f>
        <v>0</v>
      </c>
      <c r="AF1313" s="1" t="n">
        <f aca="false">FALSE()</f>
        <v>0</v>
      </c>
      <c r="AS1313" s="1" t="s">
        <v>59</v>
      </c>
      <c r="AZ1313" s="1" t="s">
        <v>339</v>
      </c>
      <c r="BA1313" s="1" t="s">
        <v>339</v>
      </c>
    </row>
    <row r="1314" customFormat="false" ht="13.8" hidden="false" customHeight="false" outlineLevel="0" collapsed="false">
      <c r="A1314" s="1" t="n">
        <v>11258557</v>
      </c>
      <c r="B1314" s="1" t="n">
        <v>70768000</v>
      </c>
      <c r="C1314" s="1" t="s">
        <v>728</v>
      </c>
      <c r="E1314" s="1" t="s">
        <v>56</v>
      </c>
      <c r="F1314" s="1" t="s">
        <v>56</v>
      </c>
      <c r="G1314" s="1" t="s">
        <v>57</v>
      </c>
      <c r="H1314" s="1" t="s">
        <v>58</v>
      </c>
      <c r="I1314" s="1" t="n">
        <v>1</v>
      </c>
      <c r="M1314" s="1" t="s">
        <v>61</v>
      </c>
      <c r="N1314" s="1" t="s">
        <v>1537</v>
      </c>
      <c r="P1314" s="1" t="s">
        <v>106</v>
      </c>
      <c r="Q1314" s="1" t="n">
        <v>97700</v>
      </c>
      <c r="R1314" s="1" t="n">
        <v>6795600</v>
      </c>
      <c r="S1314" s="1" t="n">
        <v>1000</v>
      </c>
      <c r="T1314" s="1" t="s">
        <v>1753</v>
      </c>
      <c r="U1314" s="1" t="s">
        <v>64</v>
      </c>
      <c r="V1314" s="1" t="s">
        <v>807</v>
      </c>
      <c r="Z1314" s="5" t="n">
        <v>41668</v>
      </c>
      <c r="AA1314" s="6" t="n">
        <v>0.854166666666667</v>
      </c>
      <c r="AB1314" s="5" t="n">
        <v>41668</v>
      </c>
      <c r="AC1314" s="6" t="n">
        <v>0.875</v>
      </c>
      <c r="AD1314" s="1" t="n">
        <f aca="false">FALSE()</f>
        <v>0</v>
      </c>
      <c r="AE1314" s="1" t="n">
        <f aca="false">FALSE()</f>
        <v>0</v>
      </c>
      <c r="AF1314" s="1" t="n">
        <f aca="false">FALSE()</f>
        <v>0</v>
      </c>
      <c r="AS1314" s="1" t="s">
        <v>59</v>
      </c>
      <c r="AZ1314" s="1" t="s">
        <v>77</v>
      </c>
      <c r="BA1314" s="1" t="s">
        <v>77</v>
      </c>
      <c r="BB1314" s="1" t="s">
        <v>77</v>
      </c>
    </row>
    <row r="1315" customFormat="false" ht="13.8" hidden="false" customHeight="false" outlineLevel="0" collapsed="false">
      <c r="A1315" s="1" t="n">
        <v>11258551</v>
      </c>
      <c r="B1315" s="1" t="n">
        <v>70768000</v>
      </c>
      <c r="C1315" s="1" t="s">
        <v>728</v>
      </c>
      <c r="E1315" s="1" t="s">
        <v>56</v>
      </c>
      <c r="F1315" s="1" t="s">
        <v>56</v>
      </c>
      <c r="G1315" s="1" t="s">
        <v>57</v>
      </c>
      <c r="H1315" s="1" t="s">
        <v>58</v>
      </c>
      <c r="I1315" s="1" t="n">
        <v>1</v>
      </c>
      <c r="K1315" s="1" t="s">
        <v>60</v>
      </c>
      <c r="N1315" s="1" t="s">
        <v>62</v>
      </c>
      <c r="P1315" s="1" t="s">
        <v>602</v>
      </c>
      <c r="Q1315" s="1" t="n">
        <v>-49202</v>
      </c>
      <c r="R1315" s="1" t="n">
        <v>6760594</v>
      </c>
      <c r="S1315" s="1" t="n">
        <v>500</v>
      </c>
      <c r="T1315" s="1" t="s">
        <v>603</v>
      </c>
      <c r="U1315" s="1" t="s">
        <v>64</v>
      </c>
      <c r="V1315" s="1" t="s">
        <v>206</v>
      </c>
      <c r="Z1315" s="5" t="n">
        <v>41667</v>
      </c>
      <c r="AA1315" s="6" t="n">
        <v>0.645833333333333</v>
      </c>
      <c r="AB1315" s="5" t="n">
        <v>41667</v>
      </c>
      <c r="AC1315" s="6" t="n">
        <v>0.645833333333333</v>
      </c>
      <c r="AD1315" s="1" t="n">
        <f aca="false">FALSE()</f>
        <v>0</v>
      </c>
      <c r="AE1315" s="1" t="n">
        <f aca="false">FALSE()</f>
        <v>0</v>
      </c>
      <c r="AF1315" s="1" t="n">
        <f aca="false">FALSE()</f>
        <v>0</v>
      </c>
      <c r="AS1315" s="1" t="s">
        <v>59</v>
      </c>
      <c r="AZ1315" s="1" t="s">
        <v>339</v>
      </c>
      <c r="BA1315" s="1" t="s">
        <v>339</v>
      </c>
    </row>
    <row r="1316" customFormat="false" ht="13.8" hidden="false" customHeight="false" outlineLevel="0" collapsed="false">
      <c r="A1316" s="1" t="n">
        <v>11258541</v>
      </c>
      <c r="B1316" s="1" t="n">
        <v>70768000</v>
      </c>
      <c r="C1316" s="1" t="s">
        <v>728</v>
      </c>
      <c r="E1316" s="1" t="s">
        <v>56</v>
      </c>
      <c r="F1316" s="1" t="s">
        <v>56</v>
      </c>
      <c r="G1316" s="1" t="s">
        <v>57</v>
      </c>
      <c r="H1316" s="1" t="s">
        <v>58</v>
      </c>
      <c r="I1316" s="1" t="n">
        <v>1</v>
      </c>
      <c r="K1316" s="1" t="s">
        <v>60</v>
      </c>
      <c r="P1316" s="1" t="s">
        <v>1754</v>
      </c>
      <c r="Q1316" s="1" t="n">
        <v>-48166</v>
      </c>
      <c r="R1316" s="1" t="n">
        <v>6671852</v>
      </c>
      <c r="S1316" s="1" t="n">
        <v>1000</v>
      </c>
      <c r="T1316" s="1" t="s">
        <v>1755</v>
      </c>
      <c r="U1316" s="1" t="s">
        <v>64</v>
      </c>
      <c r="V1316" s="1" t="s">
        <v>92</v>
      </c>
      <c r="Z1316" s="5" t="n">
        <v>41664</v>
      </c>
      <c r="AB1316" s="5" t="n">
        <v>41664</v>
      </c>
      <c r="AD1316" s="1" t="n">
        <f aca="false">FALSE()</f>
        <v>0</v>
      </c>
      <c r="AE1316" s="1" t="n">
        <f aca="false">FALSE()</f>
        <v>0</v>
      </c>
      <c r="AF1316" s="1" t="n">
        <f aca="false">FALSE()</f>
        <v>0</v>
      </c>
      <c r="AS1316" s="1" t="s">
        <v>59</v>
      </c>
      <c r="AZ1316" s="1" t="s">
        <v>1756</v>
      </c>
      <c r="BA1316" s="1" t="s">
        <v>1756</v>
      </c>
      <c r="BB1316" s="1" t="s">
        <v>1756</v>
      </c>
    </row>
    <row r="1317" customFormat="false" ht="13.8" hidden="false" customHeight="false" outlineLevel="0" collapsed="false">
      <c r="A1317" s="1" t="n">
        <v>11258390</v>
      </c>
      <c r="B1317" s="1" t="n">
        <v>70768000</v>
      </c>
      <c r="C1317" s="1" t="s">
        <v>728</v>
      </c>
      <c r="E1317" s="1" t="s">
        <v>56</v>
      </c>
      <c r="F1317" s="1" t="s">
        <v>56</v>
      </c>
      <c r="G1317" s="1" t="s">
        <v>57</v>
      </c>
      <c r="H1317" s="1" t="s">
        <v>58</v>
      </c>
      <c r="I1317" s="1" t="n">
        <v>1</v>
      </c>
      <c r="K1317" s="1" t="s">
        <v>60</v>
      </c>
      <c r="M1317" s="1" t="s">
        <v>143</v>
      </c>
      <c r="N1317" s="1" t="s">
        <v>62</v>
      </c>
      <c r="P1317" s="1" t="s">
        <v>1757</v>
      </c>
      <c r="Q1317" s="1" t="n">
        <v>-49228</v>
      </c>
      <c r="R1317" s="1" t="n">
        <v>6650330</v>
      </c>
      <c r="S1317" s="1" t="n">
        <v>250</v>
      </c>
      <c r="T1317" s="1" t="s">
        <v>1758</v>
      </c>
      <c r="U1317" s="1" t="s">
        <v>64</v>
      </c>
      <c r="V1317" s="1" t="s">
        <v>92</v>
      </c>
      <c r="Z1317" s="5" t="n">
        <v>41653</v>
      </c>
      <c r="AA1317" s="6" t="n">
        <v>0.625</v>
      </c>
      <c r="AB1317" s="5" t="n">
        <v>41653</v>
      </c>
      <c r="AC1317" s="6" t="n">
        <v>0.631944444444444</v>
      </c>
      <c r="AD1317" s="1" t="n">
        <f aca="false">FALSE()</f>
        <v>0</v>
      </c>
      <c r="AE1317" s="1" t="n">
        <f aca="false">FALSE()</f>
        <v>0</v>
      </c>
      <c r="AF1317" s="1" t="n">
        <f aca="false">FALSE()</f>
        <v>0</v>
      </c>
      <c r="AS1317" s="1" t="s">
        <v>59</v>
      </c>
      <c r="AZ1317" s="1" t="s">
        <v>339</v>
      </c>
      <c r="BA1317" s="1" t="s">
        <v>339</v>
      </c>
    </row>
    <row r="1318" customFormat="false" ht="13.8" hidden="false" customHeight="false" outlineLevel="0" collapsed="false">
      <c r="A1318" s="1" t="n">
        <v>11258389</v>
      </c>
      <c r="B1318" s="1" t="n">
        <v>70768000</v>
      </c>
      <c r="C1318" s="1" t="s">
        <v>728</v>
      </c>
      <c r="E1318" s="1" t="s">
        <v>56</v>
      </c>
      <c r="F1318" s="1" t="s">
        <v>56</v>
      </c>
      <c r="G1318" s="1" t="s">
        <v>57</v>
      </c>
      <c r="H1318" s="1" t="s">
        <v>58</v>
      </c>
      <c r="I1318" s="1" t="s">
        <v>69</v>
      </c>
      <c r="K1318" s="1" t="s">
        <v>60</v>
      </c>
      <c r="M1318" s="1" t="s">
        <v>143</v>
      </c>
      <c r="N1318" s="1" t="s">
        <v>62</v>
      </c>
      <c r="P1318" s="1" t="s">
        <v>510</v>
      </c>
      <c r="Q1318" s="1" t="n">
        <v>-43318</v>
      </c>
      <c r="R1318" s="1" t="n">
        <v>6749706</v>
      </c>
      <c r="S1318" s="1" t="n">
        <v>100</v>
      </c>
      <c r="T1318" s="1" t="s">
        <v>511</v>
      </c>
      <c r="U1318" s="1" t="s">
        <v>64</v>
      </c>
      <c r="V1318" s="1" t="s">
        <v>206</v>
      </c>
      <c r="Z1318" s="5" t="n">
        <v>41653</v>
      </c>
      <c r="AA1318" s="6" t="n">
        <v>0.572916666666667</v>
      </c>
      <c r="AB1318" s="5" t="n">
        <v>41653</v>
      </c>
      <c r="AC1318" s="6" t="n">
        <v>0.572916666666667</v>
      </c>
      <c r="AD1318" s="1" t="n">
        <f aca="false">FALSE()</f>
        <v>0</v>
      </c>
      <c r="AE1318" s="1" t="n">
        <f aca="false">FALSE()</f>
        <v>0</v>
      </c>
      <c r="AF1318" s="1" t="n">
        <f aca="false">FALSE()</f>
        <v>0</v>
      </c>
      <c r="AS1318" s="1" t="s">
        <v>59</v>
      </c>
      <c r="AZ1318" s="1" t="s">
        <v>339</v>
      </c>
      <c r="BA1318" s="1" t="s">
        <v>339</v>
      </c>
      <c r="BB1318" s="1" t="s">
        <v>339</v>
      </c>
    </row>
    <row r="1319" customFormat="false" ht="13.8" hidden="false" customHeight="false" outlineLevel="0" collapsed="false">
      <c r="A1319" s="1" t="n">
        <v>11258372</v>
      </c>
      <c r="B1319" s="1" t="n">
        <v>70768000</v>
      </c>
      <c r="C1319" s="1" t="s">
        <v>728</v>
      </c>
      <c r="E1319" s="1" t="s">
        <v>56</v>
      </c>
      <c r="F1319" s="1" t="s">
        <v>56</v>
      </c>
      <c r="G1319" s="1" t="s">
        <v>57</v>
      </c>
      <c r="H1319" s="1" t="s">
        <v>58</v>
      </c>
      <c r="I1319" s="1" t="n">
        <v>1</v>
      </c>
      <c r="K1319" s="1" t="s">
        <v>60</v>
      </c>
      <c r="N1319" s="1" t="s">
        <v>62</v>
      </c>
      <c r="P1319" s="1" t="s">
        <v>612</v>
      </c>
      <c r="Q1319" s="1" t="n">
        <v>-52402</v>
      </c>
      <c r="R1319" s="1" t="n">
        <v>6656119</v>
      </c>
      <c r="S1319" s="1" t="n">
        <v>5</v>
      </c>
      <c r="T1319" s="1" t="s">
        <v>1759</v>
      </c>
      <c r="U1319" s="1" t="s">
        <v>64</v>
      </c>
      <c r="V1319" s="1" t="s">
        <v>92</v>
      </c>
      <c r="Z1319" s="5" t="n">
        <v>41628</v>
      </c>
      <c r="AB1319" s="5" t="n">
        <v>41628</v>
      </c>
      <c r="AD1319" s="1" t="n">
        <f aca="false">FALSE()</f>
        <v>0</v>
      </c>
      <c r="AE1319" s="1" t="n">
        <f aca="false">FALSE()</f>
        <v>0</v>
      </c>
      <c r="AF1319" s="1" t="n">
        <f aca="false">FALSE()</f>
        <v>0</v>
      </c>
      <c r="AS1319" s="1" t="s">
        <v>59</v>
      </c>
      <c r="AZ1319" s="1" t="s">
        <v>339</v>
      </c>
      <c r="BA1319" s="1" t="s">
        <v>339</v>
      </c>
    </row>
    <row r="1320" customFormat="false" ht="13.8" hidden="false" customHeight="false" outlineLevel="0" collapsed="false">
      <c r="A1320" s="1" t="n">
        <v>11258370</v>
      </c>
      <c r="B1320" s="1" t="n">
        <v>70768000</v>
      </c>
      <c r="C1320" s="1" t="s">
        <v>728</v>
      </c>
      <c r="E1320" s="1" t="s">
        <v>56</v>
      </c>
      <c r="F1320" s="1" t="s">
        <v>56</v>
      </c>
      <c r="G1320" s="1" t="s">
        <v>57</v>
      </c>
      <c r="H1320" s="1" t="s">
        <v>58</v>
      </c>
      <c r="I1320" s="1" t="n">
        <v>1</v>
      </c>
      <c r="P1320" s="1" t="s">
        <v>1760</v>
      </c>
      <c r="Q1320" s="1" t="n">
        <v>-4098</v>
      </c>
      <c r="R1320" s="1" t="n">
        <v>6772478</v>
      </c>
      <c r="S1320" s="1" t="n">
        <v>250</v>
      </c>
      <c r="T1320" s="1" t="s">
        <v>1761</v>
      </c>
      <c r="U1320" s="1" t="s">
        <v>64</v>
      </c>
      <c r="V1320" s="1" t="s">
        <v>1762</v>
      </c>
      <c r="Z1320" s="5" t="n">
        <v>41649</v>
      </c>
      <c r="AB1320" s="5" t="n">
        <v>41649</v>
      </c>
      <c r="AD1320" s="1" t="n">
        <f aca="false">FALSE()</f>
        <v>0</v>
      </c>
      <c r="AE1320" s="1" t="n">
        <f aca="false">FALSE()</f>
        <v>0</v>
      </c>
      <c r="AF1320" s="1" t="n">
        <f aca="false">FALSE()</f>
        <v>0</v>
      </c>
      <c r="AS1320" s="1" t="s">
        <v>59</v>
      </c>
      <c r="AZ1320" s="1" t="s">
        <v>248</v>
      </c>
      <c r="BA1320" s="1" t="s">
        <v>248</v>
      </c>
      <c r="BB1320" s="1" t="s">
        <v>248</v>
      </c>
    </row>
    <row r="1321" customFormat="false" ht="13.8" hidden="false" customHeight="false" outlineLevel="0" collapsed="false">
      <c r="A1321" s="1" t="n">
        <v>11258367</v>
      </c>
      <c r="B1321" s="1" t="n">
        <v>70768000</v>
      </c>
      <c r="C1321" s="1" t="s">
        <v>728</v>
      </c>
      <c r="E1321" s="1" t="s">
        <v>56</v>
      </c>
      <c r="F1321" s="1" t="s">
        <v>56</v>
      </c>
      <c r="G1321" s="1" t="s">
        <v>57</v>
      </c>
      <c r="H1321" s="1" t="s">
        <v>58</v>
      </c>
      <c r="I1321" s="1" t="n">
        <v>1</v>
      </c>
      <c r="M1321" s="1" t="s">
        <v>61</v>
      </c>
      <c r="P1321" s="1" t="s">
        <v>1763</v>
      </c>
      <c r="Q1321" s="1" t="n">
        <v>-28817</v>
      </c>
      <c r="R1321" s="1" t="n">
        <v>6772554</v>
      </c>
      <c r="S1321" s="1" t="n">
        <v>250</v>
      </c>
      <c r="T1321" s="1" t="s">
        <v>1764</v>
      </c>
      <c r="U1321" s="1" t="s">
        <v>64</v>
      </c>
      <c r="V1321" s="1" t="s">
        <v>72</v>
      </c>
      <c r="Z1321" s="5" t="n">
        <v>41652</v>
      </c>
      <c r="AA1321" s="6" t="n">
        <v>0.4375</v>
      </c>
      <c r="AB1321" s="5" t="n">
        <v>41652</v>
      </c>
      <c r="AC1321" s="6" t="n">
        <v>0.4375</v>
      </c>
      <c r="AD1321" s="1" t="n">
        <f aca="false">FALSE()</f>
        <v>0</v>
      </c>
      <c r="AE1321" s="1" t="n">
        <f aca="false">FALSE()</f>
        <v>0</v>
      </c>
      <c r="AF1321" s="1" t="n">
        <f aca="false">FALSE()</f>
        <v>0</v>
      </c>
      <c r="AS1321" s="1" t="s">
        <v>59</v>
      </c>
      <c r="AZ1321" s="1" t="s">
        <v>248</v>
      </c>
      <c r="BA1321" s="1" t="s">
        <v>248</v>
      </c>
      <c r="BB1321" s="1" t="s">
        <v>248</v>
      </c>
    </row>
    <row r="1322" customFormat="false" ht="13.8" hidden="false" customHeight="false" outlineLevel="0" collapsed="false">
      <c r="A1322" s="1" t="n">
        <v>11258347</v>
      </c>
      <c r="B1322" s="1" t="n">
        <v>70768000</v>
      </c>
      <c r="C1322" s="1" t="s">
        <v>185</v>
      </c>
      <c r="E1322" s="1" t="s">
        <v>56</v>
      </c>
      <c r="F1322" s="1" t="s">
        <v>56</v>
      </c>
      <c r="G1322" s="1" t="s">
        <v>57</v>
      </c>
      <c r="H1322" s="1" t="s">
        <v>58</v>
      </c>
      <c r="I1322" s="1" t="n">
        <v>3</v>
      </c>
      <c r="M1322" s="1" t="s">
        <v>61</v>
      </c>
      <c r="N1322" s="1" t="s">
        <v>62</v>
      </c>
      <c r="P1322" s="1" t="s">
        <v>1765</v>
      </c>
      <c r="Q1322" s="1" t="n">
        <v>-20716</v>
      </c>
      <c r="R1322" s="1" t="n">
        <v>6906526</v>
      </c>
      <c r="S1322" s="1" t="n">
        <v>250</v>
      </c>
      <c r="T1322" s="1" t="s">
        <v>1766</v>
      </c>
      <c r="U1322" s="1" t="s">
        <v>64</v>
      </c>
      <c r="V1322" s="1" t="s">
        <v>65</v>
      </c>
      <c r="Z1322" s="5" t="n">
        <v>41651</v>
      </c>
      <c r="AA1322" s="6" t="n">
        <v>0.4375</v>
      </c>
      <c r="AB1322" s="5" t="n">
        <v>41651</v>
      </c>
      <c r="AC1322" s="6" t="n">
        <v>0.458333333333333</v>
      </c>
      <c r="AD1322" s="1" t="n">
        <f aca="false">FALSE()</f>
        <v>0</v>
      </c>
      <c r="AE1322" s="1" t="n">
        <f aca="false">FALSE()</f>
        <v>0</v>
      </c>
      <c r="AF1322" s="1" t="n">
        <f aca="false">FALSE()</f>
        <v>0</v>
      </c>
      <c r="AS1322" s="1" t="s">
        <v>59</v>
      </c>
      <c r="AZ1322" s="1" t="s">
        <v>77</v>
      </c>
      <c r="BA1322" s="1" t="s">
        <v>77</v>
      </c>
      <c r="BB1322" s="1" t="s">
        <v>77</v>
      </c>
    </row>
    <row r="1323" customFormat="false" ht="13.8" hidden="false" customHeight="false" outlineLevel="0" collapsed="false">
      <c r="A1323" s="1" t="n">
        <v>11258325</v>
      </c>
      <c r="B1323" s="1" t="n">
        <v>70768000</v>
      </c>
      <c r="C1323" s="1" t="s">
        <v>728</v>
      </c>
      <c r="E1323" s="1" t="s">
        <v>56</v>
      </c>
      <c r="F1323" s="1" t="s">
        <v>56</v>
      </c>
      <c r="G1323" s="1" t="s">
        <v>57</v>
      </c>
      <c r="H1323" s="1" t="s">
        <v>58</v>
      </c>
      <c r="I1323" s="1" t="n">
        <v>1</v>
      </c>
      <c r="K1323" s="1" t="s">
        <v>60</v>
      </c>
      <c r="L1323" s="1" t="s">
        <v>171</v>
      </c>
      <c r="N1323" s="1" t="s">
        <v>62</v>
      </c>
      <c r="P1323" s="1" t="s">
        <v>1067</v>
      </c>
      <c r="Q1323" s="1" t="n">
        <v>-56309</v>
      </c>
      <c r="R1323" s="1" t="n">
        <v>6730782</v>
      </c>
      <c r="S1323" s="1" t="n">
        <v>1000</v>
      </c>
      <c r="T1323" s="1" t="s">
        <v>1767</v>
      </c>
      <c r="U1323" s="1" t="s">
        <v>64</v>
      </c>
      <c r="V1323" s="1" t="s">
        <v>137</v>
      </c>
      <c r="Z1323" s="5" t="n">
        <v>41650</v>
      </c>
      <c r="AA1323" s="6" t="n">
        <v>0.479166666666667</v>
      </c>
      <c r="AB1323" s="5" t="n">
        <v>41650</v>
      </c>
      <c r="AC1323" s="6" t="n">
        <v>0.482638888888889</v>
      </c>
      <c r="AD1323" s="1" t="n">
        <f aca="false">FALSE()</f>
        <v>0</v>
      </c>
      <c r="AE1323" s="1" t="n">
        <f aca="false">FALSE()</f>
        <v>0</v>
      </c>
      <c r="AF1323" s="1" t="n">
        <f aca="false">FALSE()</f>
        <v>0</v>
      </c>
      <c r="AS1323" s="1" t="s">
        <v>59</v>
      </c>
      <c r="AZ1323" s="1" t="s">
        <v>339</v>
      </c>
      <c r="BA1323" s="1" t="s">
        <v>339</v>
      </c>
      <c r="BB1323" s="1" t="s">
        <v>339</v>
      </c>
    </row>
    <row r="1324" customFormat="false" ht="13.8" hidden="false" customHeight="false" outlineLevel="0" collapsed="false">
      <c r="A1324" s="1" t="n">
        <v>11258300</v>
      </c>
      <c r="B1324" s="1" t="n">
        <v>70768000</v>
      </c>
      <c r="C1324" s="1" t="s">
        <v>728</v>
      </c>
      <c r="E1324" s="1" t="s">
        <v>56</v>
      </c>
      <c r="F1324" s="1" t="s">
        <v>56</v>
      </c>
      <c r="G1324" s="1" t="s">
        <v>57</v>
      </c>
      <c r="H1324" s="1" t="s">
        <v>58</v>
      </c>
      <c r="I1324" s="1" t="n">
        <v>1</v>
      </c>
      <c r="K1324" s="1" t="s">
        <v>60</v>
      </c>
      <c r="M1324" s="1" t="s">
        <v>68</v>
      </c>
      <c r="N1324" s="1" t="s">
        <v>62</v>
      </c>
      <c r="P1324" s="1" t="s">
        <v>1768</v>
      </c>
      <c r="Q1324" s="1" t="n">
        <v>-59225</v>
      </c>
      <c r="R1324" s="1" t="n">
        <v>6761270</v>
      </c>
      <c r="S1324" s="1" t="n">
        <v>250</v>
      </c>
      <c r="T1324" s="1" t="s">
        <v>1769</v>
      </c>
      <c r="U1324" s="1" t="s">
        <v>64</v>
      </c>
      <c r="V1324" s="1" t="s">
        <v>137</v>
      </c>
      <c r="Z1324" s="5" t="n">
        <v>41649</v>
      </c>
      <c r="AB1324" s="5" t="n">
        <v>41649</v>
      </c>
      <c r="AD1324" s="1" t="n">
        <f aca="false">FALSE()</f>
        <v>0</v>
      </c>
      <c r="AE1324" s="1" t="n">
        <f aca="false">FALSE()</f>
        <v>0</v>
      </c>
      <c r="AF1324" s="1" t="n">
        <f aca="false">FALSE()</f>
        <v>0</v>
      </c>
      <c r="AS1324" s="1" t="s">
        <v>59</v>
      </c>
      <c r="AZ1324" s="1" t="s">
        <v>339</v>
      </c>
      <c r="BA1324" s="1" t="s">
        <v>339</v>
      </c>
      <c r="BB1324" s="1" t="s">
        <v>339</v>
      </c>
    </row>
    <row r="1325" customFormat="false" ht="13.8" hidden="false" customHeight="false" outlineLevel="0" collapsed="false">
      <c r="A1325" s="1" t="n">
        <v>11258299</v>
      </c>
      <c r="B1325" s="1" t="n">
        <v>70768000</v>
      </c>
      <c r="C1325" s="1" t="s">
        <v>728</v>
      </c>
      <c r="E1325" s="1" t="s">
        <v>56</v>
      </c>
      <c r="F1325" s="1" t="s">
        <v>56</v>
      </c>
      <c r="G1325" s="1" t="s">
        <v>57</v>
      </c>
      <c r="H1325" s="1" t="s">
        <v>58</v>
      </c>
      <c r="I1325" s="1" t="s">
        <v>69</v>
      </c>
      <c r="M1325" s="1" t="s">
        <v>1770</v>
      </c>
      <c r="N1325" s="1" t="s">
        <v>62</v>
      </c>
      <c r="P1325" s="1" t="s">
        <v>1771</v>
      </c>
      <c r="Q1325" s="1" t="n">
        <v>-58069</v>
      </c>
      <c r="R1325" s="1" t="n">
        <v>6748920</v>
      </c>
      <c r="S1325" s="1" t="n">
        <v>1000</v>
      </c>
      <c r="T1325" s="1" t="s">
        <v>1772</v>
      </c>
      <c r="U1325" s="1" t="s">
        <v>64</v>
      </c>
      <c r="V1325" s="1" t="s">
        <v>137</v>
      </c>
      <c r="Z1325" s="5" t="n">
        <v>41649</v>
      </c>
      <c r="AB1325" s="5" t="n">
        <v>41649</v>
      </c>
      <c r="AD1325" s="1" t="n">
        <f aca="false">FALSE()</f>
        <v>0</v>
      </c>
      <c r="AE1325" s="1" t="n">
        <f aca="false">FALSE()</f>
        <v>0</v>
      </c>
      <c r="AF1325" s="1" t="n">
        <f aca="false">FALSE()</f>
        <v>0</v>
      </c>
      <c r="AS1325" s="1" t="s">
        <v>59</v>
      </c>
      <c r="AZ1325" s="1" t="s">
        <v>339</v>
      </c>
      <c r="BA1325" s="1" t="s">
        <v>339</v>
      </c>
      <c r="BB1325" s="1" t="s">
        <v>339</v>
      </c>
    </row>
    <row r="1326" customFormat="false" ht="13.8" hidden="false" customHeight="false" outlineLevel="0" collapsed="false">
      <c r="A1326" s="1" t="n">
        <v>11258298</v>
      </c>
      <c r="B1326" s="1" t="n">
        <v>70768000</v>
      </c>
      <c r="C1326" s="1" t="s">
        <v>728</v>
      </c>
      <c r="E1326" s="1" t="s">
        <v>56</v>
      </c>
      <c r="F1326" s="1" t="s">
        <v>56</v>
      </c>
      <c r="G1326" s="1" t="s">
        <v>57</v>
      </c>
      <c r="H1326" s="1" t="s">
        <v>58</v>
      </c>
      <c r="I1326" s="1" t="n">
        <v>1</v>
      </c>
      <c r="K1326" s="1" t="s">
        <v>60</v>
      </c>
      <c r="M1326" s="1" t="s">
        <v>68</v>
      </c>
      <c r="N1326" s="1" t="s">
        <v>62</v>
      </c>
      <c r="P1326" s="1" t="s">
        <v>1773</v>
      </c>
      <c r="Q1326" s="1" t="n">
        <v>-59661</v>
      </c>
      <c r="R1326" s="1" t="n">
        <v>6766879</v>
      </c>
      <c r="S1326" s="1" t="n">
        <v>250</v>
      </c>
      <c r="T1326" s="1" t="s">
        <v>1774</v>
      </c>
      <c r="U1326" s="1" t="s">
        <v>64</v>
      </c>
      <c r="V1326" s="1" t="s">
        <v>137</v>
      </c>
      <c r="Z1326" s="5" t="n">
        <v>41649</v>
      </c>
      <c r="AB1326" s="5" t="n">
        <v>41649</v>
      </c>
      <c r="AD1326" s="1" t="n">
        <f aca="false">FALSE()</f>
        <v>0</v>
      </c>
      <c r="AE1326" s="1" t="n">
        <f aca="false">FALSE()</f>
        <v>0</v>
      </c>
      <c r="AF1326" s="1" t="n">
        <f aca="false">FALSE()</f>
        <v>0</v>
      </c>
      <c r="AS1326" s="1" t="s">
        <v>59</v>
      </c>
      <c r="AZ1326" s="1" t="s">
        <v>339</v>
      </c>
      <c r="BA1326" s="1" t="s">
        <v>339</v>
      </c>
      <c r="BB1326" s="1" t="s">
        <v>339</v>
      </c>
    </row>
    <row r="1327" customFormat="false" ht="13.8" hidden="false" customHeight="false" outlineLevel="0" collapsed="false">
      <c r="A1327" s="1" t="n">
        <v>11258297</v>
      </c>
      <c r="B1327" s="1" t="n">
        <v>70768000</v>
      </c>
      <c r="C1327" s="1" t="s">
        <v>728</v>
      </c>
      <c r="E1327" s="1" t="s">
        <v>56</v>
      </c>
      <c r="F1327" s="1" t="s">
        <v>56</v>
      </c>
      <c r="G1327" s="1" t="s">
        <v>57</v>
      </c>
      <c r="H1327" s="1" t="s">
        <v>58</v>
      </c>
      <c r="I1327" s="1" t="s">
        <v>69</v>
      </c>
      <c r="M1327" s="1" t="s">
        <v>356</v>
      </c>
      <c r="N1327" s="1" t="s">
        <v>1775</v>
      </c>
      <c r="P1327" s="1" t="s">
        <v>1776</v>
      </c>
      <c r="Q1327" s="1" t="n">
        <v>-58794</v>
      </c>
      <c r="R1327" s="1" t="n">
        <v>6773339</v>
      </c>
      <c r="S1327" s="1" t="n">
        <v>250</v>
      </c>
      <c r="T1327" s="1" t="s">
        <v>1777</v>
      </c>
      <c r="U1327" s="1" t="s">
        <v>64</v>
      </c>
      <c r="V1327" s="1" t="s">
        <v>137</v>
      </c>
      <c r="Z1327" s="5" t="n">
        <v>41649</v>
      </c>
      <c r="AB1327" s="5" t="n">
        <v>41649</v>
      </c>
      <c r="AD1327" s="1" t="n">
        <f aca="false">FALSE()</f>
        <v>0</v>
      </c>
      <c r="AE1327" s="1" t="n">
        <f aca="false">FALSE()</f>
        <v>0</v>
      </c>
      <c r="AF1327" s="1" t="n">
        <f aca="false">FALSE()</f>
        <v>0</v>
      </c>
      <c r="AS1327" s="1" t="s">
        <v>59</v>
      </c>
      <c r="AZ1327" s="1" t="s">
        <v>339</v>
      </c>
      <c r="BA1327" s="1" t="s">
        <v>339</v>
      </c>
      <c r="BB1327" s="1" t="s">
        <v>339</v>
      </c>
    </row>
    <row r="1328" customFormat="false" ht="13.8" hidden="false" customHeight="false" outlineLevel="0" collapsed="false">
      <c r="A1328" s="1" t="n">
        <v>11258296</v>
      </c>
      <c r="B1328" s="1" t="n">
        <v>70768000</v>
      </c>
      <c r="C1328" s="1" t="s">
        <v>728</v>
      </c>
      <c r="E1328" s="1" t="s">
        <v>56</v>
      </c>
      <c r="F1328" s="1" t="s">
        <v>56</v>
      </c>
      <c r="G1328" s="1" t="s">
        <v>57</v>
      </c>
      <c r="H1328" s="1" t="s">
        <v>58</v>
      </c>
      <c r="I1328" s="1" t="s">
        <v>69</v>
      </c>
      <c r="K1328" s="1" t="s">
        <v>60</v>
      </c>
      <c r="M1328" s="1" t="s">
        <v>356</v>
      </c>
      <c r="N1328" s="1" t="s">
        <v>62</v>
      </c>
      <c r="P1328" s="1" t="s">
        <v>1778</v>
      </c>
      <c r="Q1328" s="1" t="n">
        <v>-60802</v>
      </c>
      <c r="R1328" s="1" t="n">
        <v>6787700</v>
      </c>
      <c r="S1328" s="1" t="n">
        <v>1000</v>
      </c>
      <c r="T1328" s="1" t="s">
        <v>1779</v>
      </c>
      <c r="U1328" s="1" t="s">
        <v>64</v>
      </c>
      <c r="V1328" s="1" t="s">
        <v>196</v>
      </c>
      <c r="Z1328" s="5" t="n">
        <v>41649</v>
      </c>
      <c r="AB1328" s="5" t="n">
        <v>41649</v>
      </c>
      <c r="AD1328" s="1" t="n">
        <f aca="false">FALSE()</f>
        <v>0</v>
      </c>
      <c r="AE1328" s="1" t="n">
        <f aca="false">FALSE()</f>
        <v>0</v>
      </c>
      <c r="AF1328" s="1" t="n">
        <f aca="false">FALSE()</f>
        <v>0</v>
      </c>
      <c r="AS1328" s="1" t="s">
        <v>59</v>
      </c>
      <c r="AZ1328" s="1" t="s">
        <v>339</v>
      </c>
      <c r="BA1328" s="1" t="s">
        <v>339</v>
      </c>
      <c r="BB1328" s="1" t="s">
        <v>339</v>
      </c>
    </row>
    <row r="1329" customFormat="false" ht="13.8" hidden="false" customHeight="false" outlineLevel="0" collapsed="false">
      <c r="A1329" s="1" t="n">
        <v>11258210</v>
      </c>
      <c r="B1329" s="1" t="n">
        <v>70768000</v>
      </c>
      <c r="C1329" s="1" t="s">
        <v>728</v>
      </c>
      <c r="E1329" s="1" t="s">
        <v>56</v>
      </c>
      <c r="F1329" s="1" t="s">
        <v>56</v>
      </c>
      <c r="G1329" s="1" t="s">
        <v>57</v>
      </c>
      <c r="H1329" s="1" t="s">
        <v>58</v>
      </c>
      <c r="I1329" s="1" t="n">
        <v>1</v>
      </c>
      <c r="M1329" s="1" t="s">
        <v>61</v>
      </c>
      <c r="N1329" s="1" t="s">
        <v>62</v>
      </c>
      <c r="P1329" s="1" t="s">
        <v>1780</v>
      </c>
      <c r="Q1329" s="1" t="n">
        <v>-48522</v>
      </c>
      <c r="R1329" s="1" t="n">
        <v>6758300</v>
      </c>
      <c r="S1329" s="1" t="n">
        <v>5</v>
      </c>
      <c r="T1329" s="1" t="s">
        <v>1781</v>
      </c>
      <c r="U1329" s="1" t="s">
        <v>64</v>
      </c>
      <c r="V1329" s="1" t="s">
        <v>206</v>
      </c>
      <c r="Z1329" s="5" t="n">
        <v>41640</v>
      </c>
      <c r="AB1329" s="5" t="n">
        <v>41640</v>
      </c>
      <c r="AD1329" s="1" t="n">
        <f aca="false">FALSE()</f>
        <v>0</v>
      </c>
      <c r="AE1329" s="1" t="n">
        <f aca="false">FALSE()</f>
        <v>0</v>
      </c>
      <c r="AF1329" s="1" t="n">
        <f aca="false">FALSE()</f>
        <v>0</v>
      </c>
      <c r="AS1329" s="1" t="s">
        <v>59</v>
      </c>
      <c r="AZ1329" s="1" t="s">
        <v>165</v>
      </c>
      <c r="BA1329" s="1" t="s">
        <v>165</v>
      </c>
      <c r="BB1329" s="1" t="s">
        <v>165</v>
      </c>
    </row>
    <row r="1330" customFormat="false" ht="13.8" hidden="false" customHeight="false" outlineLevel="0" collapsed="false">
      <c r="A1330" s="1" t="n">
        <v>11258098</v>
      </c>
      <c r="B1330" s="1" t="n">
        <v>70768000</v>
      </c>
      <c r="C1330" s="1" t="s">
        <v>728</v>
      </c>
      <c r="E1330" s="1" t="s">
        <v>56</v>
      </c>
      <c r="F1330" s="1" t="s">
        <v>56</v>
      </c>
      <c r="G1330" s="1" t="s">
        <v>57</v>
      </c>
      <c r="H1330" s="1" t="s">
        <v>58</v>
      </c>
      <c r="I1330" s="1" t="n">
        <v>1</v>
      </c>
      <c r="K1330" s="1" t="s">
        <v>60</v>
      </c>
      <c r="M1330" s="1" t="s">
        <v>172</v>
      </c>
      <c r="P1330" s="1" t="s">
        <v>1782</v>
      </c>
      <c r="Q1330" s="1" t="n">
        <v>55591</v>
      </c>
      <c r="R1330" s="1" t="n">
        <v>6734333</v>
      </c>
      <c r="S1330" s="1" t="n">
        <v>5</v>
      </c>
      <c r="T1330" s="1" t="s">
        <v>1783</v>
      </c>
      <c r="U1330" s="1" t="s">
        <v>64</v>
      </c>
      <c r="V1330" s="1" t="s">
        <v>155</v>
      </c>
      <c r="Z1330" s="5" t="n">
        <v>41633</v>
      </c>
      <c r="AB1330" s="5" t="n">
        <v>41633</v>
      </c>
      <c r="AD1330" s="1" t="n">
        <f aca="false">FALSE()</f>
        <v>0</v>
      </c>
      <c r="AE1330" s="1" t="n">
        <f aca="false">FALSE()</f>
        <v>0</v>
      </c>
      <c r="AF1330" s="1" t="n">
        <f aca="false">FALSE()</f>
        <v>0</v>
      </c>
      <c r="AS1330" s="1" t="s">
        <v>59</v>
      </c>
      <c r="AZ1330" s="1" t="s">
        <v>1784</v>
      </c>
      <c r="BA1330" s="1" t="s">
        <v>1784</v>
      </c>
      <c r="BB1330" s="1" t="s">
        <v>1784</v>
      </c>
    </row>
    <row r="1331" customFormat="false" ht="13.8" hidden="false" customHeight="false" outlineLevel="0" collapsed="false">
      <c r="A1331" s="1" t="n">
        <v>11258078</v>
      </c>
      <c r="B1331" s="1" t="n">
        <v>70768000</v>
      </c>
      <c r="C1331" s="1" t="s">
        <v>728</v>
      </c>
      <c r="E1331" s="1" t="s">
        <v>56</v>
      </c>
      <c r="F1331" s="1" t="s">
        <v>56</v>
      </c>
      <c r="G1331" s="1" t="s">
        <v>57</v>
      </c>
      <c r="H1331" s="1" t="s">
        <v>58</v>
      </c>
      <c r="I1331" s="1" t="s">
        <v>69</v>
      </c>
      <c r="P1331" s="1" t="s">
        <v>1785</v>
      </c>
      <c r="Q1331" s="1" t="n">
        <v>-47252</v>
      </c>
      <c r="R1331" s="1" t="n">
        <v>6779799</v>
      </c>
      <c r="S1331" s="1" t="n">
        <v>250</v>
      </c>
      <c r="T1331" s="1" t="s">
        <v>1786</v>
      </c>
      <c r="U1331" s="1" t="s">
        <v>64</v>
      </c>
      <c r="V1331" s="1" t="s">
        <v>122</v>
      </c>
      <c r="Z1331" s="5" t="n">
        <v>41629</v>
      </c>
      <c r="AA1331" s="6" t="n">
        <v>0.96875</v>
      </c>
      <c r="AB1331" s="5" t="n">
        <v>41629</v>
      </c>
      <c r="AC1331" s="6" t="n">
        <v>0.96875</v>
      </c>
      <c r="AD1331" s="1" t="n">
        <f aca="false">FALSE()</f>
        <v>0</v>
      </c>
      <c r="AE1331" s="1" t="n">
        <f aca="false">FALSE()</f>
        <v>0</v>
      </c>
      <c r="AF1331" s="1" t="n">
        <f aca="false">FALSE()</f>
        <v>0</v>
      </c>
      <c r="AS1331" s="1" t="s">
        <v>59</v>
      </c>
      <c r="AZ1331" s="1" t="s">
        <v>248</v>
      </c>
      <c r="BA1331" s="1" t="s">
        <v>248</v>
      </c>
      <c r="BB1331" s="1" t="s">
        <v>248</v>
      </c>
    </row>
    <row r="1332" customFormat="false" ht="13.8" hidden="false" customHeight="false" outlineLevel="0" collapsed="false">
      <c r="A1332" s="1" t="n">
        <v>11258060</v>
      </c>
      <c r="B1332" s="1" t="n">
        <v>70768000</v>
      </c>
      <c r="C1332" s="1" t="s">
        <v>728</v>
      </c>
      <c r="E1332" s="1" t="s">
        <v>56</v>
      </c>
      <c r="F1332" s="1" t="s">
        <v>56</v>
      </c>
      <c r="G1332" s="1" t="s">
        <v>57</v>
      </c>
      <c r="H1332" s="1" t="s">
        <v>58</v>
      </c>
      <c r="I1332" s="1" t="n">
        <v>1</v>
      </c>
      <c r="K1332" s="1" t="s">
        <v>60</v>
      </c>
      <c r="M1332" s="1" t="s">
        <v>955</v>
      </c>
      <c r="P1332" s="1" t="s">
        <v>1787</v>
      </c>
      <c r="Q1332" s="1" t="n">
        <v>-49822</v>
      </c>
      <c r="R1332" s="1" t="n">
        <v>6779240</v>
      </c>
      <c r="S1332" s="1" t="n">
        <v>0</v>
      </c>
      <c r="T1332" s="1" t="s">
        <v>1788</v>
      </c>
      <c r="U1332" s="1" t="s">
        <v>64</v>
      </c>
      <c r="V1332" s="1" t="s">
        <v>122</v>
      </c>
      <c r="Z1332" s="5" t="n">
        <v>41617</v>
      </c>
      <c r="AB1332" s="5" t="n">
        <v>41617</v>
      </c>
      <c r="AD1332" s="1" t="n">
        <f aca="false">FALSE()</f>
        <v>0</v>
      </c>
      <c r="AE1332" s="1" t="n">
        <f aca="false">FALSE()</f>
        <v>0</v>
      </c>
      <c r="AF1332" s="1" t="n">
        <f aca="false">FALSE()</f>
        <v>0</v>
      </c>
      <c r="AS1332" s="1" t="s">
        <v>59</v>
      </c>
      <c r="AZ1332" s="1" t="s">
        <v>339</v>
      </c>
      <c r="BA1332" s="1" t="s">
        <v>339</v>
      </c>
    </row>
    <row r="1333" customFormat="false" ht="13.8" hidden="false" customHeight="false" outlineLevel="0" collapsed="false">
      <c r="A1333" s="1" t="n">
        <v>11258059</v>
      </c>
      <c r="B1333" s="1" t="n">
        <v>70768000</v>
      </c>
      <c r="C1333" s="1" t="s">
        <v>728</v>
      </c>
      <c r="E1333" s="1" t="s">
        <v>56</v>
      </c>
      <c r="F1333" s="1" t="s">
        <v>56</v>
      </c>
      <c r="G1333" s="1" t="s">
        <v>57</v>
      </c>
      <c r="H1333" s="1" t="s">
        <v>58</v>
      </c>
      <c r="I1333" s="1" t="n">
        <v>1</v>
      </c>
      <c r="K1333" s="1" t="s">
        <v>60</v>
      </c>
      <c r="M1333" s="1" t="s">
        <v>955</v>
      </c>
      <c r="P1333" s="1" t="s">
        <v>1787</v>
      </c>
      <c r="Q1333" s="1" t="n">
        <v>-49822</v>
      </c>
      <c r="R1333" s="1" t="n">
        <v>6779240</v>
      </c>
      <c r="S1333" s="1" t="n">
        <v>0</v>
      </c>
      <c r="T1333" s="1" t="s">
        <v>1788</v>
      </c>
      <c r="U1333" s="1" t="s">
        <v>64</v>
      </c>
      <c r="V1333" s="1" t="s">
        <v>122</v>
      </c>
      <c r="Z1333" s="5" t="n">
        <v>41601</v>
      </c>
      <c r="AB1333" s="5" t="n">
        <v>41601</v>
      </c>
      <c r="AD1333" s="1" t="n">
        <f aca="false">FALSE()</f>
        <v>0</v>
      </c>
      <c r="AE1333" s="1" t="n">
        <f aca="false">FALSE()</f>
        <v>0</v>
      </c>
      <c r="AF1333" s="1" t="n">
        <f aca="false">FALSE()</f>
        <v>0</v>
      </c>
      <c r="AS1333" s="1" t="s">
        <v>59</v>
      </c>
      <c r="AZ1333" s="1" t="s">
        <v>339</v>
      </c>
      <c r="BA1333" s="1" t="s">
        <v>339</v>
      </c>
    </row>
    <row r="1334" customFormat="false" ht="13.8" hidden="false" customHeight="false" outlineLevel="0" collapsed="false">
      <c r="A1334" s="1" t="n">
        <v>11258058</v>
      </c>
      <c r="B1334" s="1" t="n">
        <v>70768000</v>
      </c>
      <c r="C1334" s="1" t="s">
        <v>728</v>
      </c>
      <c r="E1334" s="1" t="s">
        <v>56</v>
      </c>
      <c r="F1334" s="1" t="s">
        <v>56</v>
      </c>
      <c r="G1334" s="1" t="s">
        <v>57</v>
      </c>
      <c r="H1334" s="1" t="s">
        <v>58</v>
      </c>
      <c r="I1334" s="1" t="n">
        <v>1</v>
      </c>
      <c r="K1334" s="1" t="s">
        <v>60</v>
      </c>
      <c r="M1334" s="1" t="s">
        <v>955</v>
      </c>
      <c r="P1334" s="1" t="s">
        <v>1787</v>
      </c>
      <c r="Q1334" s="1" t="n">
        <v>-49822</v>
      </c>
      <c r="R1334" s="1" t="n">
        <v>6779240</v>
      </c>
      <c r="S1334" s="1" t="n">
        <v>0</v>
      </c>
      <c r="T1334" s="1" t="s">
        <v>1788</v>
      </c>
      <c r="U1334" s="1" t="s">
        <v>64</v>
      </c>
      <c r="V1334" s="1" t="s">
        <v>122</v>
      </c>
      <c r="Z1334" s="5" t="n">
        <v>41574</v>
      </c>
      <c r="AB1334" s="5" t="n">
        <v>41574</v>
      </c>
      <c r="AD1334" s="1" t="n">
        <f aca="false">FALSE()</f>
        <v>0</v>
      </c>
      <c r="AE1334" s="1" t="n">
        <f aca="false">FALSE()</f>
        <v>0</v>
      </c>
      <c r="AF1334" s="1" t="n">
        <f aca="false">FALSE()</f>
        <v>0</v>
      </c>
      <c r="AS1334" s="1" t="s">
        <v>59</v>
      </c>
      <c r="AZ1334" s="1" t="s">
        <v>339</v>
      </c>
      <c r="BA1334" s="1" t="s">
        <v>339</v>
      </c>
    </row>
    <row r="1335" customFormat="false" ht="13.8" hidden="false" customHeight="false" outlineLevel="0" collapsed="false">
      <c r="A1335" s="1" t="n">
        <v>11258057</v>
      </c>
      <c r="B1335" s="1" t="n">
        <v>70768000</v>
      </c>
      <c r="C1335" s="1" t="s">
        <v>728</v>
      </c>
      <c r="E1335" s="1" t="s">
        <v>56</v>
      </c>
      <c r="F1335" s="1" t="s">
        <v>56</v>
      </c>
      <c r="G1335" s="1" t="s">
        <v>57</v>
      </c>
      <c r="H1335" s="1" t="s">
        <v>58</v>
      </c>
      <c r="I1335" s="1" t="n">
        <v>1</v>
      </c>
      <c r="K1335" s="1" t="s">
        <v>60</v>
      </c>
      <c r="L1335" s="1" t="s">
        <v>152</v>
      </c>
      <c r="M1335" s="1" t="s">
        <v>955</v>
      </c>
      <c r="N1335" s="1" t="s">
        <v>62</v>
      </c>
      <c r="P1335" s="1" t="s">
        <v>1787</v>
      </c>
      <c r="Q1335" s="1" t="n">
        <v>-49822</v>
      </c>
      <c r="R1335" s="1" t="n">
        <v>6779240</v>
      </c>
      <c r="S1335" s="1" t="n">
        <v>0</v>
      </c>
      <c r="T1335" s="1" t="s">
        <v>1788</v>
      </c>
      <c r="U1335" s="1" t="s">
        <v>64</v>
      </c>
      <c r="V1335" s="1" t="s">
        <v>122</v>
      </c>
      <c r="Z1335" s="5" t="n">
        <v>40867</v>
      </c>
      <c r="AB1335" s="5" t="n">
        <v>40867</v>
      </c>
      <c r="AD1335" s="1" t="n">
        <f aca="false">FALSE()</f>
        <v>0</v>
      </c>
      <c r="AE1335" s="1" t="n">
        <f aca="false">FALSE()</f>
        <v>0</v>
      </c>
      <c r="AF1335" s="1" t="n">
        <f aca="false">FALSE()</f>
        <v>0</v>
      </c>
      <c r="AS1335" s="1" t="s">
        <v>59</v>
      </c>
      <c r="AZ1335" s="1" t="s">
        <v>339</v>
      </c>
      <c r="BA1335" s="1" t="s">
        <v>339</v>
      </c>
    </row>
    <row r="1336" customFormat="false" ht="13.8" hidden="false" customHeight="false" outlineLevel="0" collapsed="false">
      <c r="A1336" s="1" t="n">
        <v>11258052</v>
      </c>
      <c r="B1336" s="1" t="n">
        <v>70768000</v>
      </c>
      <c r="C1336" s="1" t="s">
        <v>728</v>
      </c>
      <c r="E1336" s="1" t="s">
        <v>56</v>
      </c>
      <c r="F1336" s="1" t="s">
        <v>56</v>
      </c>
      <c r="G1336" s="1" t="s">
        <v>57</v>
      </c>
      <c r="H1336" s="1" t="s">
        <v>58</v>
      </c>
      <c r="I1336" s="1" t="s">
        <v>69</v>
      </c>
      <c r="M1336" s="1" t="s">
        <v>143</v>
      </c>
      <c r="N1336" s="1" t="s">
        <v>62</v>
      </c>
      <c r="P1336" s="1" t="s">
        <v>1789</v>
      </c>
      <c r="Q1336" s="1" t="n">
        <v>73382</v>
      </c>
      <c r="R1336" s="1" t="n">
        <v>6849874</v>
      </c>
      <c r="S1336" s="1" t="n">
        <v>5</v>
      </c>
      <c r="T1336" s="1" t="s">
        <v>1790</v>
      </c>
      <c r="U1336" s="1" t="s">
        <v>64</v>
      </c>
      <c r="V1336" s="1" t="s">
        <v>269</v>
      </c>
      <c r="Z1336" s="5" t="n">
        <v>41355</v>
      </c>
      <c r="AB1336" s="5" t="n">
        <v>41355</v>
      </c>
      <c r="AD1336" s="1" t="n">
        <f aca="false">FALSE()</f>
        <v>0</v>
      </c>
      <c r="AE1336" s="1" t="n">
        <f aca="false">FALSE()</f>
        <v>0</v>
      </c>
      <c r="AF1336" s="1" t="n">
        <f aca="false">FALSE()</f>
        <v>0</v>
      </c>
      <c r="AS1336" s="1" t="s">
        <v>59</v>
      </c>
      <c r="AZ1336" s="1" t="s">
        <v>273</v>
      </c>
      <c r="BA1336" s="1" t="s">
        <v>273</v>
      </c>
      <c r="BB1336" s="1" t="s">
        <v>273</v>
      </c>
    </row>
    <row r="1337" customFormat="false" ht="13.8" hidden="false" customHeight="false" outlineLevel="0" collapsed="false">
      <c r="A1337" s="1" t="n">
        <v>11258051</v>
      </c>
      <c r="B1337" s="1" t="n">
        <v>70768000</v>
      </c>
      <c r="C1337" s="1" t="s">
        <v>728</v>
      </c>
      <c r="E1337" s="1" t="s">
        <v>56</v>
      </c>
      <c r="F1337" s="1" t="s">
        <v>56</v>
      </c>
      <c r="G1337" s="1" t="s">
        <v>57</v>
      </c>
      <c r="H1337" s="1" t="s">
        <v>58</v>
      </c>
      <c r="I1337" s="1" t="n">
        <v>1</v>
      </c>
      <c r="M1337" s="1" t="s">
        <v>143</v>
      </c>
      <c r="N1337" s="1" t="s">
        <v>62</v>
      </c>
      <c r="P1337" s="1" t="s">
        <v>1789</v>
      </c>
      <c r="Q1337" s="1" t="n">
        <v>73382</v>
      </c>
      <c r="R1337" s="1" t="n">
        <v>6849874</v>
      </c>
      <c r="S1337" s="1" t="n">
        <v>5</v>
      </c>
      <c r="T1337" s="1" t="s">
        <v>1790</v>
      </c>
      <c r="U1337" s="1" t="s">
        <v>64</v>
      </c>
      <c r="V1337" s="1" t="s">
        <v>269</v>
      </c>
      <c r="Z1337" s="5" t="n">
        <v>41355</v>
      </c>
      <c r="AB1337" s="5" t="n">
        <v>41355</v>
      </c>
      <c r="AD1337" s="1" t="n">
        <f aca="false">FALSE()</f>
        <v>0</v>
      </c>
      <c r="AE1337" s="1" t="n">
        <f aca="false">FALSE()</f>
        <v>0</v>
      </c>
      <c r="AF1337" s="1" t="n">
        <f aca="false">FALSE()</f>
        <v>0</v>
      </c>
      <c r="AS1337" s="1" t="s">
        <v>59</v>
      </c>
      <c r="AZ1337" s="1" t="s">
        <v>273</v>
      </c>
      <c r="BA1337" s="1" t="s">
        <v>273</v>
      </c>
      <c r="BB1337" s="1" t="s">
        <v>273</v>
      </c>
    </row>
    <row r="1338" customFormat="false" ht="13.8" hidden="false" customHeight="false" outlineLevel="0" collapsed="false">
      <c r="A1338" s="1" t="n">
        <v>11257990</v>
      </c>
      <c r="B1338" s="1" t="n">
        <v>70768000</v>
      </c>
      <c r="C1338" s="1" t="s">
        <v>728</v>
      </c>
      <c r="E1338" s="1" t="s">
        <v>56</v>
      </c>
      <c r="F1338" s="1" t="s">
        <v>56</v>
      </c>
      <c r="G1338" s="1" t="s">
        <v>57</v>
      </c>
      <c r="H1338" s="1" t="s">
        <v>58</v>
      </c>
      <c r="I1338" s="1" t="n">
        <v>2</v>
      </c>
      <c r="K1338" s="1" t="s">
        <v>67</v>
      </c>
      <c r="M1338" s="1" t="s">
        <v>61</v>
      </c>
      <c r="N1338" s="1" t="s">
        <v>62</v>
      </c>
      <c r="P1338" s="1" t="s">
        <v>1433</v>
      </c>
      <c r="Q1338" s="1" t="n">
        <v>76552</v>
      </c>
      <c r="R1338" s="1" t="n">
        <v>6777385</v>
      </c>
      <c r="S1338" s="1" t="n">
        <v>500</v>
      </c>
      <c r="T1338" s="1" t="s">
        <v>1434</v>
      </c>
      <c r="U1338" s="1" t="s">
        <v>64</v>
      </c>
      <c r="V1338" s="1" t="s">
        <v>243</v>
      </c>
      <c r="Z1338" s="5" t="n">
        <v>41617</v>
      </c>
      <c r="AA1338" s="6" t="n">
        <v>0.625</v>
      </c>
      <c r="AB1338" s="5" t="n">
        <v>41617</v>
      </c>
      <c r="AC1338" s="6" t="n">
        <v>0.635416666666667</v>
      </c>
      <c r="AD1338" s="1" t="n">
        <f aca="false">FALSE()</f>
        <v>0</v>
      </c>
      <c r="AE1338" s="1" t="n">
        <f aca="false">FALSE()</f>
        <v>0</v>
      </c>
      <c r="AF1338" s="1" t="n">
        <f aca="false">FALSE()</f>
        <v>0</v>
      </c>
      <c r="AS1338" s="1" t="s">
        <v>59</v>
      </c>
      <c r="AZ1338" s="1" t="s">
        <v>77</v>
      </c>
      <c r="BA1338" s="1" t="s">
        <v>77</v>
      </c>
      <c r="BB1338" s="1" t="s">
        <v>77</v>
      </c>
    </row>
    <row r="1339" customFormat="false" ht="13.8" hidden="false" customHeight="false" outlineLevel="0" collapsed="false">
      <c r="A1339" s="1" t="n">
        <v>11257871</v>
      </c>
      <c r="B1339" s="1" t="n">
        <v>70768000</v>
      </c>
      <c r="C1339" s="1" t="s">
        <v>185</v>
      </c>
      <c r="E1339" s="1" t="s">
        <v>56</v>
      </c>
      <c r="F1339" s="1" t="s">
        <v>56</v>
      </c>
      <c r="G1339" s="1" t="s">
        <v>57</v>
      </c>
      <c r="H1339" s="1" t="s">
        <v>58</v>
      </c>
      <c r="I1339" s="1" t="n">
        <v>2</v>
      </c>
      <c r="K1339" s="1" t="s">
        <v>60</v>
      </c>
      <c r="M1339" s="1" t="s">
        <v>61</v>
      </c>
      <c r="N1339" s="1" t="s">
        <v>62</v>
      </c>
      <c r="P1339" s="1" t="s">
        <v>1791</v>
      </c>
      <c r="Q1339" s="1" t="n">
        <v>100614</v>
      </c>
      <c r="R1339" s="1" t="n">
        <v>6835914</v>
      </c>
      <c r="S1339" s="1" t="n">
        <v>100</v>
      </c>
      <c r="T1339" s="1" t="s">
        <v>1792</v>
      </c>
      <c r="U1339" s="1" t="s">
        <v>64</v>
      </c>
      <c r="V1339" s="1" t="s">
        <v>269</v>
      </c>
      <c r="Z1339" s="5" t="n">
        <v>41599</v>
      </c>
      <c r="AA1339" s="6" t="n">
        <v>0.416666666666667</v>
      </c>
      <c r="AB1339" s="5" t="n">
        <v>41599</v>
      </c>
      <c r="AC1339" s="6" t="n">
        <v>0.427083333333333</v>
      </c>
      <c r="AD1339" s="1" t="n">
        <f aca="false">FALSE()</f>
        <v>0</v>
      </c>
      <c r="AE1339" s="1" t="n">
        <f aca="false">FALSE()</f>
        <v>0</v>
      </c>
      <c r="AF1339" s="1" t="n">
        <f aca="false">FALSE()</f>
        <v>0</v>
      </c>
      <c r="AS1339" s="1" t="s">
        <v>59</v>
      </c>
      <c r="AZ1339" s="1" t="s">
        <v>77</v>
      </c>
      <c r="BA1339" s="1" t="s">
        <v>77</v>
      </c>
      <c r="BB1339" s="1" t="s">
        <v>77</v>
      </c>
    </row>
    <row r="1340" customFormat="false" ht="13.8" hidden="false" customHeight="false" outlineLevel="0" collapsed="false">
      <c r="A1340" s="1" t="n">
        <v>11257848</v>
      </c>
      <c r="B1340" s="1" t="n">
        <v>70768000</v>
      </c>
      <c r="C1340" s="1" t="s">
        <v>185</v>
      </c>
      <c r="E1340" s="1" t="s">
        <v>56</v>
      </c>
      <c r="F1340" s="1" t="s">
        <v>56</v>
      </c>
      <c r="G1340" s="1" t="s">
        <v>57</v>
      </c>
      <c r="H1340" s="1" t="s">
        <v>58</v>
      </c>
      <c r="I1340" s="1" t="n">
        <v>1</v>
      </c>
      <c r="K1340" s="1" t="s">
        <v>60</v>
      </c>
      <c r="L1340" s="1" t="s">
        <v>171</v>
      </c>
      <c r="M1340" s="1" t="s">
        <v>955</v>
      </c>
      <c r="N1340" s="1" t="s">
        <v>62</v>
      </c>
      <c r="P1340" s="1" t="s">
        <v>1793</v>
      </c>
      <c r="Q1340" s="1" t="n">
        <v>96495</v>
      </c>
      <c r="R1340" s="1" t="n">
        <v>6795217</v>
      </c>
      <c r="S1340" s="1" t="n">
        <v>5</v>
      </c>
      <c r="T1340" s="1" t="s">
        <v>1794</v>
      </c>
      <c r="U1340" s="1" t="s">
        <v>64</v>
      </c>
      <c r="V1340" s="1" t="s">
        <v>807</v>
      </c>
      <c r="Z1340" s="5" t="n">
        <v>41595</v>
      </c>
      <c r="AA1340" s="6" t="n">
        <v>0.333333333333333</v>
      </c>
      <c r="AB1340" s="5" t="n">
        <v>41595</v>
      </c>
      <c r="AC1340" s="6" t="n">
        <v>0.333333333333333</v>
      </c>
      <c r="AD1340" s="1" t="n">
        <f aca="false">FALSE()</f>
        <v>0</v>
      </c>
      <c r="AE1340" s="1" t="n">
        <f aca="false">FALSE()</f>
        <v>0</v>
      </c>
      <c r="AF1340" s="1" t="n">
        <f aca="false">FALSE()</f>
        <v>0</v>
      </c>
      <c r="AS1340" s="1" t="s">
        <v>59</v>
      </c>
      <c r="AZ1340" s="1" t="s">
        <v>77</v>
      </c>
      <c r="BA1340" s="1" t="s">
        <v>77</v>
      </c>
      <c r="BB1340" s="1" t="s">
        <v>77</v>
      </c>
    </row>
    <row r="1341" customFormat="false" ht="13.8" hidden="false" customHeight="false" outlineLevel="0" collapsed="false">
      <c r="A1341" s="1" t="n">
        <v>11257841</v>
      </c>
      <c r="B1341" s="1" t="n">
        <v>70768000</v>
      </c>
      <c r="C1341" s="1" t="s">
        <v>728</v>
      </c>
      <c r="E1341" s="1" t="s">
        <v>56</v>
      </c>
      <c r="F1341" s="1" t="s">
        <v>56</v>
      </c>
      <c r="G1341" s="1" t="s">
        <v>57</v>
      </c>
      <c r="H1341" s="1" t="s">
        <v>58</v>
      </c>
      <c r="I1341" s="1" t="n">
        <v>1</v>
      </c>
      <c r="P1341" s="1" t="s">
        <v>1028</v>
      </c>
      <c r="Q1341" s="1" t="n">
        <v>-49837</v>
      </c>
      <c r="R1341" s="1" t="n">
        <v>6794622</v>
      </c>
      <c r="S1341" s="1" t="n">
        <v>5</v>
      </c>
      <c r="T1341" s="1" t="s">
        <v>1029</v>
      </c>
      <c r="U1341" s="1" t="s">
        <v>64</v>
      </c>
      <c r="V1341" s="1" t="s">
        <v>283</v>
      </c>
      <c r="Z1341" s="5" t="n">
        <v>41587</v>
      </c>
      <c r="AB1341" s="5" t="n">
        <v>41587</v>
      </c>
      <c r="AD1341" s="1" t="n">
        <f aca="false">FALSE()</f>
        <v>0</v>
      </c>
      <c r="AE1341" s="1" t="n">
        <f aca="false">FALSE()</f>
        <v>0</v>
      </c>
      <c r="AF1341" s="1" t="n">
        <f aca="false">FALSE()</f>
        <v>0</v>
      </c>
      <c r="AS1341" s="1" t="s">
        <v>59</v>
      </c>
      <c r="AZ1341" s="1" t="s">
        <v>530</v>
      </c>
      <c r="BA1341" s="1" t="s">
        <v>530</v>
      </c>
      <c r="BB1341" s="1" t="s">
        <v>1795</v>
      </c>
    </row>
    <row r="1342" customFormat="false" ht="13.8" hidden="false" customHeight="false" outlineLevel="0" collapsed="false">
      <c r="A1342" s="1" t="n">
        <v>11257621</v>
      </c>
      <c r="B1342" s="1" t="n">
        <v>70768000</v>
      </c>
      <c r="C1342" s="1" t="s">
        <v>728</v>
      </c>
      <c r="E1342" s="1" t="s">
        <v>56</v>
      </c>
      <c r="F1342" s="1" t="s">
        <v>56</v>
      </c>
      <c r="G1342" s="1" t="s">
        <v>57</v>
      </c>
      <c r="H1342" s="1" t="s">
        <v>58</v>
      </c>
      <c r="I1342" s="1" t="n">
        <v>1</v>
      </c>
      <c r="M1342" s="1" t="s">
        <v>61</v>
      </c>
      <c r="P1342" s="1" t="s">
        <v>1430</v>
      </c>
      <c r="Q1342" s="1" t="n">
        <v>-58819</v>
      </c>
      <c r="R1342" s="1" t="n">
        <v>6779423</v>
      </c>
      <c r="S1342" s="1" t="n">
        <v>100</v>
      </c>
      <c r="T1342" s="1" t="s">
        <v>1431</v>
      </c>
      <c r="U1342" s="1" t="s">
        <v>64</v>
      </c>
      <c r="V1342" s="1" t="s">
        <v>196</v>
      </c>
      <c r="Z1342" s="5" t="n">
        <v>41584</v>
      </c>
      <c r="AB1342" s="5" t="n">
        <v>41584</v>
      </c>
      <c r="AD1342" s="1" t="n">
        <f aca="false">FALSE()</f>
        <v>0</v>
      </c>
      <c r="AE1342" s="1" t="n">
        <f aca="false">FALSE()</f>
        <v>0</v>
      </c>
      <c r="AF1342" s="1" t="n">
        <f aca="false">FALSE()</f>
        <v>0</v>
      </c>
      <c r="AS1342" s="1" t="s">
        <v>59</v>
      </c>
      <c r="AZ1342" s="1" t="s">
        <v>248</v>
      </c>
      <c r="BA1342" s="1" t="s">
        <v>248</v>
      </c>
      <c r="BB1342" s="1" t="s">
        <v>248</v>
      </c>
    </row>
    <row r="1343" customFormat="false" ht="13.8" hidden="false" customHeight="false" outlineLevel="0" collapsed="false">
      <c r="A1343" s="1" t="n">
        <v>11257560</v>
      </c>
      <c r="B1343" s="1" t="n">
        <v>70768000</v>
      </c>
      <c r="C1343" s="1" t="s">
        <v>728</v>
      </c>
      <c r="E1343" s="1" t="s">
        <v>56</v>
      </c>
      <c r="F1343" s="1" t="s">
        <v>56</v>
      </c>
      <c r="G1343" s="1" t="s">
        <v>57</v>
      </c>
      <c r="H1343" s="1" t="s">
        <v>58</v>
      </c>
      <c r="I1343" s="1" t="n">
        <v>1</v>
      </c>
      <c r="K1343" s="1" t="s">
        <v>60</v>
      </c>
      <c r="M1343" s="1" t="s">
        <v>61</v>
      </c>
      <c r="P1343" s="1" t="s">
        <v>1654</v>
      </c>
      <c r="Q1343" s="1" t="n">
        <v>-51782</v>
      </c>
      <c r="R1343" s="1" t="n">
        <v>6782498</v>
      </c>
      <c r="S1343" s="1" t="n">
        <v>250</v>
      </c>
      <c r="T1343" s="1" t="s">
        <v>1655</v>
      </c>
      <c r="U1343" s="1" t="s">
        <v>64</v>
      </c>
      <c r="V1343" s="1" t="s">
        <v>122</v>
      </c>
      <c r="Z1343" s="5" t="n">
        <v>41582</v>
      </c>
      <c r="AB1343" s="5" t="n">
        <v>41582</v>
      </c>
      <c r="AD1343" s="1" t="n">
        <f aca="false">FALSE()</f>
        <v>0</v>
      </c>
      <c r="AE1343" s="1" t="n">
        <f aca="false">FALSE()</f>
        <v>0</v>
      </c>
      <c r="AF1343" s="1" t="n">
        <f aca="false">FALSE()</f>
        <v>0</v>
      </c>
      <c r="AS1343" s="1" t="s">
        <v>59</v>
      </c>
      <c r="AZ1343" s="1" t="s">
        <v>248</v>
      </c>
      <c r="BA1343" s="1" t="s">
        <v>248</v>
      </c>
      <c r="BB1343" s="1" t="s">
        <v>248</v>
      </c>
    </row>
    <row r="1344" customFormat="false" ht="13.8" hidden="false" customHeight="false" outlineLevel="0" collapsed="false">
      <c r="A1344" s="1" t="n">
        <v>11257559</v>
      </c>
      <c r="B1344" s="1" t="n">
        <v>70768000</v>
      </c>
      <c r="C1344" s="1" t="s">
        <v>728</v>
      </c>
      <c r="E1344" s="1" t="s">
        <v>56</v>
      </c>
      <c r="F1344" s="1" t="s">
        <v>56</v>
      </c>
      <c r="G1344" s="1" t="s">
        <v>57</v>
      </c>
      <c r="H1344" s="1" t="s">
        <v>58</v>
      </c>
      <c r="I1344" s="1" t="n">
        <v>1</v>
      </c>
      <c r="K1344" s="1" t="s">
        <v>60</v>
      </c>
      <c r="P1344" s="1" t="s">
        <v>1796</v>
      </c>
      <c r="Q1344" s="1" t="n">
        <v>-44482</v>
      </c>
      <c r="R1344" s="1" t="n">
        <v>6782680</v>
      </c>
      <c r="S1344" s="1" t="n">
        <v>100</v>
      </c>
      <c r="T1344" s="1" t="s">
        <v>1797</v>
      </c>
      <c r="U1344" s="1" t="s">
        <v>64</v>
      </c>
      <c r="V1344" s="1" t="s">
        <v>122</v>
      </c>
      <c r="Z1344" s="5" t="n">
        <v>41582</v>
      </c>
      <c r="AB1344" s="5" t="n">
        <v>41582</v>
      </c>
      <c r="AD1344" s="1" t="n">
        <f aca="false">FALSE()</f>
        <v>0</v>
      </c>
      <c r="AE1344" s="1" t="n">
        <f aca="false">FALSE()</f>
        <v>0</v>
      </c>
      <c r="AF1344" s="1" t="n">
        <f aca="false">FALSE()</f>
        <v>0</v>
      </c>
      <c r="AS1344" s="1" t="s">
        <v>59</v>
      </c>
      <c r="AZ1344" s="1" t="s">
        <v>248</v>
      </c>
      <c r="BA1344" s="1" t="s">
        <v>248</v>
      </c>
      <c r="BB1344" s="1" t="s">
        <v>248</v>
      </c>
    </row>
    <row r="1345" customFormat="false" ht="13.8" hidden="false" customHeight="false" outlineLevel="0" collapsed="false">
      <c r="A1345" s="1" t="n">
        <v>11257529</v>
      </c>
      <c r="B1345" s="1" t="n">
        <v>70768000</v>
      </c>
      <c r="C1345" s="1" t="s">
        <v>728</v>
      </c>
      <c r="E1345" s="1" t="s">
        <v>56</v>
      </c>
      <c r="F1345" s="1" t="s">
        <v>56</v>
      </c>
      <c r="G1345" s="1" t="s">
        <v>57</v>
      </c>
      <c r="H1345" s="1" t="s">
        <v>58</v>
      </c>
      <c r="I1345" s="1" t="n">
        <v>1</v>
      </c>
      <c r="K1345" s="1" t="s">
        <v>191</v>
      </c>
      <c r="L1345" s="1" t="s">
        <v>152</v>
      </c>
      <c r="M1345" s="1" t="s">
        <v>955</v>
      </c>
      <c r="N1345" s="1" t="s">
        <v>62</v>
      </c>
      <c r="P1345" s="1" t="s">
        <v>1798</v>
      </c>
      <c r="Q1345" s="1" t="n">
        <v>-46196</v>
      </c>
      <c r="R1345" s="1" t="n">
        <v>6747730</v>
      </c>
      <c r="S1345" s="1" t="n">
        <v>250</v>
      </c>
      <c r="T1345" s="1" t="s">
        <v>1799</v>
      </c>
      <c r="U1345" s="1" t="s">
        <v>64</v>
      </c>
      <c r="V1345" s="1" t="s">
        <v>206</v>
      </c>
      <c r="Z1345" s="5" t="n">
        <v>41577</v>
      </c>
      <c r="AB1345" s="5" t="n">
        <v>41577</v>
      </c>
      <c r="AD1345" s="1" t="n">
        <f aca="false">FALSE()</f>
        <v>0</v>
      </c>
      <c r="AE1345" s="1" t="n">
        <f aca="false">FALSE()</f>
        <v>0</v>
      </c>
      <c r="AF1345" s="1" t="n">
        <f aca="false">FALSE()</f>
        <v>0</v>
      </c>
      <c r="AS1345" s="1" t="s">
        <v>59</v>
      </c>
      <c r="AZ1345" s="1" t="s">
        <v>339</v>
      </c>
      <c r="BA1345" s="1" t="s">
        <v>339</v>
      </c>
    </row>
    <row r="1346" customFormat="false" ht="13.8" hidden="false" customHeight="false" outlineLevel="0" collapsed="false">
      <c r="A1346" s="1" t="n">
        <v>11257528</v>
      </c>
      <c r="B1346" s="1" t="n">
        <v>70768000</v>
      </c>
      <c r="C1346" s="1" t="s">
        <v>728</v>
      </c>
      <c r="E1346" s="1" t="s">
        <v>56</v>
      </c>
      <c r="F1346" s="1" t="s">
        <v>56</v>
      </c>
      <c r="G1346" s="1" t="s">
        <v>57</v>
      </c>
      <c r="H1346" s="1" t="s">
        <v>58</v>
      </c>
      <c r="I1346" s="1" t="n">
        <v>1</v>
      </c>
      <c r="K1346" s="1" t="s">
        <v>60</v>
      </c>
      <c r="L1346" s="1" t="s">
        <v>171</v>
      </c>
      <c r="M1346" s="1" t="s">
        <v>955</v>
      </c>
      <c r="N1346" s="1" t="s">
        <v>62</v>
      </c>
      <c r="P1346" s="1" t="s">
        <v>1798</v>
      </c>
      <c r="Q1346" s="1" t="n">
        <v>-46196</v>
      </c>
      <c r="R1346" s="1" t="n">
        <v>6747730</v>
      </c>
      <c r="S1346" s="1" t="n">
        <v>250</v>
      </c>
      <c r="T1346" s="1" t="s">
        <v>1799</v>
      </c>
      <c r="U1346" s="1" t="s">
        <v>64</v>
      </c>
      <c r="V1346" s="1" t="s">
        <v>206</v>
      </c>
      <c r="Z1346" s="5" t="n">
        <v>41577</v>
      </c>
      <c r="AB1346" s="5" t="n">
        <v>41577</v>
      </c>
      <c r="AD1346" s="1" t="n">
        <f aca="false">FALSE()</f>
        <v>0</v>
      </c>
      <c r="AE1346" s="1" t="n">
        <f aca="false">FALSE()</f>
        <v>0</v>
      </c>
      <c r="AF1346" s="1" t="n">
        <f aca="false">FALSE()</f>
        <v>0</v>
      </c>
      <c r="AS1346" s="1" t="s">
        <v>59</v>
      </c>
      <c r="AZ1346" s="1" t="s">
        <v>339</v>
      </c>
      <c r="BA1346" s="1" t="s">
        <v>339</v>
      </c>
    </row>
    <row r="1347" customFormat="false" ht="13.8" hidden="false" customHeight="false" outlineLevel="0" collapsed="false">
      <c r="A1347" s="1" t="n">
        <v>11257354</v>
      </c>
      <c r="B1347" s="1" t="n">
        <v>70768000</v>
      </c>
      <c r="C1347" s="1" t="s">
        <v>728</v>
      </c>
      <c r="E1347" s="1" t="s">
        <v>56</v>
      </c>
      <c r="F1347" s="1" t="s">
        <v>56</v>
      </c>
      <c r="G1347" s="1" t="s">
        <v>57</v>
      </c>
      <c r="H1347" s="1" t="s">
        <v>58</v>
      </c>
      <c r="I1347" s="1" t="n">
        <v>1</v>
      </c>
      <c r="M1347" s="1" t="s">
        <v>172</v>
      </c>
      <c r="P1347" s="1" t="s">
        <v>892</v>
      </c>
      <c r="Q1347" s="1" t="n">
        <v>-54139</v>
      </c>
      <c r="R1347" s="1" t="n">
        <v>6754029</v>
      </c>
      <c r="S1347" s="1" t="n">
        <v>5</v>
      </c>
      <c r="T1347" s="1" t="s">
        <v>1800</v>
      </c>
      <c r="U1347" s="1" t="s">
        <v>64</v>
      </c>
      <c r="V1347" s="1" t="s">
        <v>137</v>
      </c>
      <c r="Z1347" s="5" t="n">
        <v>41565</v>
      </c>
      <c r="AB1347" s="5" t="n">
        <v>41565</v>
      </c>
      <c r="AD1347" s="1" t="n">
        <f aca="false">FALSE()</f>
        <v>0</v>
      </c>
      <c r="AE1347" s="1" t="n">
        <f aca="false">FALSE()</f>
        <v>0</v>
      </c>
      <c r="AF1347" s="1" t="n">
        <f aca="false">FALSE()</f>
        <v>0</v>
      </c>
      <c r="AS1347" s="1" t="s">
        <v>59</v>
      </c>
      <c r="AZ1347" s="1" t="s">
        <v>339</v>
      </c>
      <c r="BA1347" s="1" t="s">
        <v>339</v>
      </c>
    </row>
    <row r="1348" customFormat="false" ht="13.8" hidden="false" customHeight="false" outlineLevel="0" collapsed="false">
      <c r="A1348" s="1" t="n">
        <v>11257353</v>
      </c>
      <c r="B1348" s="1" t="n">
        <v>70768000</v>
      </c>
      <c r="C1348" s="1" t="s">
        <v>728</v>
      </c>
      <c r="E1348" s="1" t="s">
        <v>56</v>
      </c>
      <c r="F1348" s="1" t="s">
        <v>56</v>
      </c>
      <c r="G1348" s="1" t="s">
        <v>57</v>
      </c>
      <c r="H1348" s="1" t="s">
        <v>58</v>
      </c>
      <c r="I1348" s="1" t="n">
        <v>2</v>
      </c>
      <c r="M1348" s="1" t="s">
        <v>955</v>
      </c>
      <c r="P1348" s="1" t="s">
        <v>1801</v>
      </c>
      <c r="Q1348" s="1" t="n">
        <v>-21920</v>
      </c>
      <c r="R1348" s="1" t="n">
        <v>6787282</v>
      </c>
      <c r="S1348" s="1" t="n">
        <v>5</v>
      </c>
      <c r="T1348" s="1" t="s">
        <v>1802</v>
      </c>
      <c r="U1348" s="1" t="s">
        <v>64</v>
      </c>
      <c r="V1348" s="1" t="s">
        <v>115</v>
      </c>
      <c r="Z1348" s="5" t="n">
        <v>41534</v>
      </c>
      <c r="AB1348" s="5" t="n">
        <v>41534</v>
      </c>
      <c r="AD1348" s="1" t="n">
        <f aca="false">FALSE()</f>
        <v>0</v>
      </c>
      <c r="AE1348" s="1" t="n">
        <f aca="false">FALSE()</f>
        <v>0</v>
      </c>
      <c r="AF1348" s="1" t="n">
        <f aca="false">FALSE()</f>
        <v>0</v>
      </c>
      <c r="AS1348" s="1" t="s">
        <v>59</v>
      </c>
      <c r="AZ1348" s="1" t="s">
        <v>339</v>
      </c>
      <c r="BA1348" s="1" t="s">
        <v>339</v>
      </c>
    </row>
    <row r="1349" customFormat="false" ht="13.8" hidden="false" customHeight="false" outlineLevel="0" collapsed="false">
      <c r="A1349" s="1" t="n">
        <v>11257314</v>
      </c>
      <c r="B1349" s="1" t="n">
        <v>70768000</v>
      </c>
      <c r="C1349" s="1" t="s">
        <v>728</v>
      </c>
      <c r="E1349" s="1" t="s">
        <v>56</v>
      </c>
      <c r="F1349" s="1" t="s">
        <v>56</v>
      </c>
      <c r="G1349" s="1" t="s">
        <v>57</v>
      </c>
      <c r="H1349" s="1" t="s">
        <v>58</v>
      </c>
      <c r="I1349" s="1" t="n">
        <v>1</v>
      </c>
      <c r="K1349" s="1" t="s">
        <v>60</v>
      </c>
      <c r="M1349" s="1" t="s">
        <v>61</v>
      </c>
      <c r="N1349" s="1" t="s">
        <v>62</v>
      </c>
      <c r="P1349" s="1" t="s">
        <v>1433</v>
      </c>
      <c r="Q1349" s="1" t="n">
        <v>76552</v>
      </c>
      <c r="R1349" s="1" t="n">
        <v>6777385</v>
      </c>
      <c r="S1349" s="1" t="n">
        <v>500</v>
      </c>
      <c r="T1349" s="1" t="s">
        <v>1434</v>
      </c>
      <c r="U1349" s="1" t="s">
        <v>64</v>
      </c>
      <c r="V1349" s="1" t="s">
        <v>243</v>
      </c>
      <c r="Z1349" s="5" t="n">
        <v>41561</v>
      </c>
      <c r="AA1349" s="6" t="n">
        <v>0.5</v>
      </c>
      <c r="AB1349" s="5" t="n">
        <v>41561</v>
      </c>
      <c r="AC1349" s="6" t="n">
        <v>0.541666666666667</v>
      </c>
      <c r="AD1349" s="1" t="n">
        <f aca="false">FALSE()</f>
        <v>0</v>
      </c>
      <c r="AE1349" s="1" t="n">
        <f aca="false">FALSE()</f>
        <v>0</v>
      </c>
      <c r="AF1349" s="1" t="n">
        <f aca="false">FALSE()</f>
        <v>0</v>
      </c>
      <c r="AS1349" s="1" t="s">
        <v>59</v>
      </c>
      <c r="AZ1349" s="1" t="s">
        <v>77</v>
      </c>
      <c r="BA1349" s="1" t="s">
        <v>77</v>
      </c>
      <c r="BB1349" s="1" t="s">
        <v>77</v>
      </c>
    </row>
    <row r="1350" customFormat="false" ht="13.8" hidden="false" customHeight="false" outlineLevel="0" collapsed="false">
      <c r="A1350" s="1" t="n">
        <v>11257268</v>
      </c>
      <c r="B1350" s="1" t="n">
        <v>70768000</v>
      </c>
      <c r="C1350" s="1" t="s">
        <v>728</v>
      </c>
      <c r="E1350" s="1" t="s">
        <v>56</v>
      </c>
      <c r="F1350" s="1" t="s">
        <v>56</v>
      </c>
      <c r="G1350" s="1" t="s">
        <v>57</v>
      </c>
      <c r="H1350" s="1" t="s">
        <v>58</v>
      </c>
      <c r="I1350" s="1" t="n">
        <v>1</v>
      </c>
      <c r="P1350" s="1" t="s">
        <v>1803</v>
      </c>
      <c r="Q1350" s="1" t="n">
        <v>-58450</v>
      </c>
      <c r="R1350" s="1" t="n">
        <v>6782910</v>
      </c>
      <c r="S1350" s="1" t="n">
        <v>250</v>
      </c>
      <c r="T1350" s="1" t="s">
        <v>1804</v>
      </c>
      <c r="U1350" s="1" t="s">
        <v>64</v>
      </c>
      <c r="V1350" s="1" t="s">
        <v>196</v>
      </c>
      <c r="Z1350" s="5" t="n">
        <v>41553</v>
      </c>
      <c r="AB1350" s="5" t="n">
        <v>41553</v>
      </c>
      <c r="AD1350" s="1" t="n">
        <f aca="false">FALSE()</f>
        <v>0</v>
      </c>
      <c r="AE1350" s="1" t="n">
        <f aca="false">FALSE()</f>
        <v>0</v>
      </c>
      <c r="AF1350" s="1" t="n">
        <f aca="false">FALSE()</f>
        <v>0</v>
      </c>
      <c r="AS1350" s="1" t="s">
        <v>59</v>
      </c>
      <c r="AZ1350" s="1" t="s">
        <v>1805</v>
      </c>
      <c r="BA1350" s="1" t="s">
        <v>1805</v>
      </c>
      <c r="BB1350" s="1" t="s">
        <v>1805</v>
      </c>
    </row>
    <row r="1351" customFormat="false" ht="13.8" hidden="false" customHeight="false" outlineLevel="0" collapsed="false">
      <c r="A1351" s="1" t="n">
        <v>11257142</v>
      </c>
      <c r="B1351" s="1" t="n">
        <v>70768000</v>
      </c>
      <c r="C1351" s="1" t="s">
        <v>728</v>
      </c>
      <c r="E1351" s="1" t="s">
        <v>56</v>
      </c>
      <c r="F1351" s="1" t="s">
        <v>56</v>
      </c>
      <c r="G1351" s="1" t="s">
        <v>57</v>
      </c>
      <c r="H1351" s="1" t="s">
        <v>58</v>
      </c>
      <c r="I1351" s="1" t="n">
        <v>1</v>
      </c>
      <c r="K1351" s="1" t="s">
        <v>60</v>
      </c>
      <c r="M1351" s="1" t="s">
        <v>61</v>
      </c>
      <c r="N1351" s="1" t="s">
        <v>62</v>
      </c>
      <c r="P1351" s="1" t="s">
        <v>1433</v>
      </c>
      <c r="Q1351" s="1" t="n">
        <v>76552</v>
      </c>
      <c r="R1351" s="1" t="n">
        <v>6777385</v>
      </c>
      <c r="S1351" s="1" t="n">
        <v>500</v>
      </c>
      <c r="T1351" s="1" t="s">
        <v>1434</v>
      </c>
      <c r="U1351" s="1" t="s">
        <v>64</v>
      </c>
      <c r="V1351" s="1" t="s">
        <v>243</v>
      </c>
      <c r="Z1351" s="5" t="n">
        <v>41547</v>
      </c>
      <c r="AA1351" s="6" t="n">
        <v>0.4375</v>
      </c>
      <c r="AB1351" s="5" t="n">
        <v>41547</v>
      </c>
      <c r="AC1351" s="6" t="n">
        <v>0.444444444444444</v>
      </c>
      <c r="AD1351" s="1" t="n">
        <f aca="false">FALSE()</f>
        <v>0</v>
      </c>
      <c r="AE1351" s="1" t="n">
        <f aca="false">FALSE()</f>
        <v>0</v>
      </c>
      <c r="AF1351" s="1" t="n">
        <f aca="false">FALSE()</f>
        <v>0</v>
      </c>
      <c r="AS1351" s="1" t="s">
        <v>59</v>
      </c>
      <c r="AZ1351" s="1" t="s">
        <v>77</v>
      </c>
      <c r="BA1351" s="1" t="s">
        <v>77</v>
      </c>
      <c r="BB1351" s="1" t="s">
        <v>77</v>
      </c>
    </row>
    <row r="1352" customFormat="false" ht="13.8" hidden="false" customHeight="false" outlineLevel="0" collapsed="false">
      <c r="A1352" s="1" t="n">
        <v>11256763</v>
      </c>
      <c r="B1352" s="1" t="n">
        <v>70768000</v>
      </c>
      <c r="C1352" s="1" t="s">
        <v>728</v>
      </c>
      <c r="E1352" s="1" t="s">
        <v>56</v>
      </c>
      <c r="F1352" s="1" t="s">
        <v>56</v>
      </c>
      <c r="G1352" s="1" t="s">
        <v>57</v>
      </c>
      <c r="H1352" s="1" t="s">
        <v>58</v>
      </c>
      <c r="I1352" s="1" t="n">
        <v>1</v>
      </c>
      <c r="K1352" s="1" t="s">
        <v>60</v>
      </c>
      <c r="N1352" s="1" t="s">
        <v>62</v>
      </c>
      <c r="P1352" s="1" t="s">
        <v>1459</v>
      </c>
      <c r="Q1352" s="1" t="n">
        <v>-47993</v>
      </c>
      <c r="R1352" s="1" t="n">
        <v>6753980</v>
      </c>
      <c r="S1352" s="1" t="n">
        <v>100</v>
      </c>
      <c r="T1352" s="1" t="s">
        <v>1460</v>
      </c>
      <c r="U1352" s="1" t="s">
        <v>64</v>
      </c>
      <c r="V1352" s="1" t="s">
        <v>206</v>
      </c>
      <c r="Z1352" s="5" t="n">
        <v>41504</v>
      </c>
      <c r="AA1352" s="6" t="n">
        <v>0.559027777777778</v>
      </c>
      <c r="AB1352" s="5" t="n">
        <v>41504</v>
      </c>
      <c r="AC1352" s="6" t="n">
        <v>0.559027777777778</v>
      </c>
      <c r="AD1352" s="1" t="n">
        <f aca="false">FALSE()</f>
        <v>0</v>
      </c>
      <c r="AE1352" s="1" t="n">
        <f aca="false">FALSE()</f>
        <v>0</v>
      </c>
      <c r="AF1352" s="1" t="n">
        <f aca="false">FALSE()</f>
        <v>0</v>
      </c>
      <c r="AS1352" s="1" t="s">
        <v>59</v>
      </c>
      <c r="AZ1352" s="1" t="s">
        <v>339</v>
      </c>
      <c r="BA1352" s="1" t="s">
        <v>339</v>
      </c>
    </row>
    <row r="1353" customFormat="false" ht="13.8" hidden="false" customHeight="false" outlineLevel="0" collapsed="false">
      <c r="A1353" s="1" t="n">
        <v>11256741</v>
      </c>
      <c r="B1353" s="1" t="n">
        <v>70768000</v>
      </c>
      <c r="C1353" s="1" t="s">
        <v>728</v>
      </c>
      <c r="E1353" s="1" t="s">
        <v>56</v>
      </c>
      <c r="F1353" s="1" t="s">
        <v>56</v>
      </c>
      <c r="G1353" s="1" t="s">
        <v>57</v>
      </c>
      <c r="H1353" s="1" t="s">
        <v>58</v>
      </c>
      <c r="I1353" s="1" t="n">
        <v>1</v>
      </c>
      <c r="K1353" s="1" t="s">
        <v>60</v>
      </c>
      <c r="M1353" s="1" t="s">
        <v>61</v>
      </c>
      <c r="P1353" s="1" t="s">
        <v>1806</v>
      </c>
      <c r="Q1353" s="1" t="n">
        <v>-26195</v>
      </c>
      <c r="R1353" s="1" t="n">
        <v>6827763</v>
      </c>
      <c r="S1353" s="1" t="n">
        <v>100</v>
      </c>
      <c r="T1353" s="1" t="s">
        <v>1807</v>
      </c>
      <c r="U1353" s="1" t="s">
        <v>64</v>
      </c>
      <c r="V1353" s="1" t="s">
        <v>1808</v>
      </c>
      <c r="Z1353" s="5" t="n">
        <v>41504</v>
      </c>
      <c r="AB1353" s="5" t="n">
        <v>41504</v>
      </c>
      <c r="AD1353" s="1" t="n">
        <f aca="false">FALSE()</f>
        <v>0</v>
      </c>
      <c r="AE1353" s="1" t="n">
        <f aca="false">FALSE()</f>
        <v>0</v>
      </c>
      <c r="AF1353" s="1" t="n">
        <f aca="false">FALSE()</f>
        <v>0</v>
      </c>
      <c r="AS1353" s="1" t="s">
        <v>59</v>
      </c>
      <c r="AZ1353" s="1" t="s">
        <v>1636</v>
      </c>
      <c r="BA1353" s="1" t="s">
        <v>1636</v>
      </c>
      <c r="BB1353" s="1" t="s">
        <v>1636</v>
      </c>
    </row>
    <row r="1354" customFormat="false" ht="13.8" hidden="false" customHeight="false" outlineLevel="0" collapsed="false">
      <c r="A1354" s="1" t="n">
        <v>11256740</v>
      </c>
      <c r="B1354" s="1" t="n">
        <v>70768000</v>
      </c>
      <c r="C1354" s="1" t="s">
        <v>728</v>
      </c>
      <c r="E1354" s="1" t="s">
        <v>56</v>
      </c>
      <c r="F1354" s="1" t="s">
        <v>56</v>
      </c>
      <c r="G1354" s="1" t="s">
        <v>57</v>
      </c>
      <c r="H1354" s="1" t="s">
        <v>58</v>
      </c>
      <c r="I1354" s="1" t="n">
        <v>1</v>
      </c>
      <c r="K1354" s="1" t="s">
        <v>60</v>
      </c>
      <c r="M1354" s="1" t="s">
        <v>61</v>
      </c>
      <c r="P1354" s="1" t="s">
        <v>1809</v>
      </c>
      <c r="Q1354" s="1" t="n">
        <v>-37630</v>
      </c>
      <c r="R1354" s="1" t="n">
        <v>6834627</v>
      </c>
      <c r="S1354" s="1" t="n">
        <v>100</v>
      </c>
      <c r="T1354" s="1" t="s">
        <v>1810</v>
      </c>
      <c r="U1354" s="1" t="s">
        <v>64</v>
      </c>
      <c r="V1354" s="1" t="s">
        <v>189</v>
      </c>
      <c r="Z1354" s="5" t="n">
        <v>41504</v>
      </c>
      <c r="AB1354" s="5" t="n">
        <v>41504</v>
      </c>
      <c r="AD1354" s="1" t="n">
        <f aca="false">FALSE()</f>
        <v>0</v>
      </c>
      <c r="AE1354" s="1" t="n">
        <f aca="false">FALSE()</f>
        <v>0</v>
      </c>
      <c r="AF1354" s="1" t="n">
        <f aca="false">FALSE()</f>
        <v>0</v>
      </c>
      <c r="AS1354" s="1" t="s">
        <v>59</v>
      </c>
      <c r="AZ1354" s="1" t="s">
        <v>1636</v>
      </c>
      <c r="BA1354" s="1" t="s">
        <v>1636</v>
      </c>
      <c r="BB1354" s="1" t="s">
        <v>1636</v>
      </c>
    </row>
    <row r="1355" customFormat="false" ht="13.8" hidden="false" customHeight="false" outlineLevel="0" collapsed="false">
      <c r="A1355" s="1" t="n">
        <v>11256548</v>
      </c>
      <c r="B1355" s="1" t="n">
        <v>70768000</v>
      </c>
      <c r="C1355" s="1" t="s">
        <v>728</v>
      </c>
      <c r="E1355" s="1" t="s">
        <v>56</v>
      </c>
      <c r="F1355" s="1" t="s">
        <v>56</v>
      </c>
      <c r="G1355" s="1" t="s">
        <v>57</v>
      </c>
      <c r="H1355" s="1" t="s">
        <v>58</v>
      </c>
      <c r="I1355" s="1" t="n">
        <v>1</v>
      </c>
      <c r="K1355" s="1" t="s">
        <v>60</v>
      </c>
      <c r="M1355" s="1" t="s">
        <v>61</v>
      </c>
      <c r="N1355" s="1" t="s">
        <v>62</v>
      </c>
      <c r="P1355" s="1" t="s">
        <v>1711</v>
      </c>
      <c r="Q1355" s="1" t="n">
        <v>-4243</v>
      </c>
      <c r="R1355" s="1" t="n">
        <v>6764156</v>
      </c>
      <c r="S1355" s="1" t="n">
        <v>500</v>
      </c>
      <c r="T1355" s="1" t="s">
        <v>1712</v>
      </c>
      <c r="U1355" s="1" t="s">
        <v>64</v>
      </c>
      <c r="V1355" s="1" t="s">
        <v>147</v>
      </c>
      <c r="Z1355" s="5" t="n">
        <v>41492</v>
      </c>
      <c r="AB1355" s="5" t="n">
        <v>41492</v>
      </c>
      <c r="AD1355" s="1" t="n">
        <f aca="false">FALSE()</f>
        <v>0</v>
      </c>
      <c r="AE1355" s="1" t="n">
        <f aca="false">FALSE()</f>
        <v>0</v>
      </c>
      <c r="AF1355" s="1" t="n">
        <f aca="false">FALSE()</f>
        <v>0</v>
      </c>
      <c r="AS1355" s="1" t="s">
        <v>59</v>
      </c>
      <c r="AZ1355" s="1" t="s">
        <v>339</v>
      </c>
      <c r="BA1355" s="1" t="s">
        <v>339</v>
      </c>
    </row>
    <row r="1356" customFormat="false" ht="13.8" hidden="false" customHeight="false" outlineLevel="0" collapsed="false">
      <c r="A1356" s="1" t="n">
        <v>11256297</v>
      </c>
      <c r="B1356" s="1" t="n">
        <v>70768000</v>
      </c>
      <c r="C1356" s="1" t="s">
        <v>728</v>
      </c>
      <c r="E1356" s="1" t="s">
        <v>56</v>
      </c>
      <c r="F1356" s="1" t="s">
        <v>56</v>
      </c>
      <c r="G1356" s="1" t="s">
        <v>57</v>
      </c>
      <c r="H1356" s="1" t="s">
        <v>58</v>
      </c>
      <c r="I1356" s="1" t="n">
        <v>3</v>
      </c>
      <c r="M1356" s="1" t="s">
        <v>176</v>
      </c>
      <c r="N1356" s="1" t="s">
        <v>62</v>
      </c>
      <c r="P1356" s="1" t="s">
        <v>1768</v>
      </c>
      <c r="Q1356" s="1" t="n">
        <v>-59225</v>
      </c>
      <c r="R1356" s="1" t="n">
        <v>6761270</v>
      </c>
      <c r="S1356" s="1" t="n">
        <v>250</v>
      </c>
      <c r="T1356" s="1" t="s">
        <v>1769</v>
      </c>
      <c r="U1356" s="1" t="s">
        <v>64</v>
      </c>
      <c r="V1356" s="1" t="s">
        <v>137</v>
      </c>
      <c r="Z1356" s="5" t="n">
        <v>41480</v>
      </c>
      <c r="AB1356" s="5" t="n">
        <v>41480</v>
      </c>
      <c r="AD1356" s="1" t="n">
        <f aca="false">FALSE()</f>
        <v>0</v>
      </c>
      <c r="AE1356" s="1" t="n">
        <f aca="false">FALSE()</f>
        <v>0</v>
      </c>
      <c r="AF1356" s="1" t="n">
        <f aca="false">FALSE()</f>
        <v>0</v>
      </c>
      <c r="AS1356" s="1" t="s">
        <v>59</v>
      </c>
      <c r="AZ1356" s="1" t="s">
        <v>339</v>
      </c>
      <c r="BA1356" s="1" t="s">
        <v>339</v>
      </c>
      <c r="BB1356" s="1" t="s">
        <v>339</v>
      </c>
    </row>
    <row r="1357" customFormat="false" ht="13.8" hidden="false" customHeight="false" outlineLevel="0" collapsed="false">
      <c r="A1357" s="1" t="n">
        <v>11256296</v>
      </c>
      <c r="B1357" s="1" t="n">
        <v>70768000</v>
      </c>
      <c r="C1357" s="1" t="s">
        <v>728</v>
      </c>
      <c r="E1357" s="1" t="s">
        <v>56</v>
      </c>
      <c r="F1357" s="1" t="s">
        <v>56</v>
      </c>
      <c r="G1357" s="1" t="s">
        <v>57</v>
      </c>
      <c r="H1357" s="1" t="s">
        <v>58</v>
      </c>
      <c r="I1357" s="1" t="n">
        <v>2</v>
      </c>
      <c r="K1357" s="1" t="s">
        <v>60</v>
      </c>
      <c r="L1357" s="1" t="s">
        <v>186</v>
      </c>
      <c r="N1357" s="1" t="s">
        <v>62</v>
      </c>
      <c r="P1357" s="1" t="s">
        <v>1776</v>
      </c>
      <c r="Q1357" s="1" t="n">
        <v>-58794</v>
      </c>
      <c r="R1357" s="1" t="n">
        <v>6773339</v>
      </c>
      <c r="S1357" s="1" t="n">
        <v>250</v>
      </c>
      <c r="T1357" s="1" t="s">
        <v>1777</v>
      </c>
      <c r="U1357" s="1" t="s">
        <v>64</v>
      </c>
      <c r="V1357" s="1" t="s">
        <v>137</v>
      </c>
      <c r="Z1357" s="5" t="n">
        <v>41479</v>
      </c>
      <c r="AB1357" s="5" t="n">
        <v>41479</v>
      </c>
      <c r="AD1357" s="1" t="n">
        <f aca="false">FALSE()</f>
        <v>0</v>
      </c>
      <c r="AE1357" s="1" t="n">
        <f aca="false">FALSE()</f>
        <v>0</v>
      </c>
      <c r="AF1357" s="1" t="n">
        <f aca="false">FALSE()</f>
        <v>0</v>
      </c>
      <c r="AS1357" s="1" t="s">
        <v>59</v>
      </c>
      <c r="AZ1357" s="1" t="s">
        <v>339</v>
      </c>
      <c r="BA1357" s="1" t="s">
        <v>339</v>
      </c>
    </row>
    <row r="1358" customFormat="false" ht="13.8" hidden="false" customHeight="false" outlineLevel="0" collapsed="false">
      <c r="A1358" s="1" t="n">
        <v>11255701</v>
      </c>
      <c r="B1358" s="1" t="n">
        <v>70768000</v>
      </c>
      <c r="C1358" s="1" t="s">
        <v>728</v>
      </c>
      <c r="E1358" s="1" t="s">
        <v>56</v>
      </c>
      <c r="F1358" s="1" t="s">
        <v>56</v>
      </c>
      <c r="G1358" s="1" t="s">
        <v>57</v>
      </c>
      <c r="H1358" s="1" t="s">
        <v>58</v>
      </c>
      <c r="I1358" s="1" t="n">
        <v>1</v>
      </c>
      <c r="K1358" s="1" t="s">
        <v>60</v>
      </c>
      <c r="M1358" s="1" t="s">
        <v>955</v>
      </c>
      <c r="P1358" s="1" t="s">
        <v>1459</v>
      </c>
      <c r="Q1358" s="1" t="n">
        <v>-47993</v>
      </c>
      <c r="R1358" s="1" t="n">
        <v>6753980</v>
      </c>
      <c r="S1358" s="1" t="n">
        <v>100</v>
      </c>
      <c r="T1358" s="1" t="s">
        <v>1460</v>
      </c>
      <c r="U1358" s="1" t="s">
        <v>64</v>
      </c>
      <c r="V1358" s="1" t="s">
        <v>206</v>
      </c>
      <c r="Z1358" s="5" t="n">
        <v>41449</v>
      </c>
      <c r="AA1358" s="6" t="n">
        <v>0.708333333333333</v>
      </c>
      <c r="AB1358" s="5" t="n">
        <v>41449</v>
      </c>
      <c r="AC1358" s="6" t="n">
        <v>0.71875</v>
      </c>
      <c r="AD1358" s="1" t="n">
        <f aca="false">FALSE()</f>
        <v>0</v>
      </c>
      <c r="AE1358" s="1" t="n">
        <f aca="false">FALSE()</f>
        <v>0</v>
      </c>
      <c r="AF1358" s="1" t="n">
        <f aca="false">FALSE()</f>
        <v>0</v>
      </c>
      <c r="AS1358" s="1" t="s">
        <v>59</v>
      </c>
      <c r="AZ1358" s="1" t="s">
        <v>339</v>
      </c>
      <c r="BA1358" s="1" t="s">
        <v>339</v>
      </c>
      <c r="BB1358" s="1" t="s">
        <v>339</v>
      </c>
    </row>
    <row r="1359" customFormat="false" ht="13.8" hidden="false" customHeight="false" outlineLevel="0" collapsed="false">
      <c r="A1359" s="1" t="n">
        <v>11255678</v>
      </c>
      <c r="B1359" s="1" t="n">
        <v>70768000</v>
      </c>
      <c r="C1359" s="1" t="s">
        <v>185</v>
      </c>
      <c r="E1359" s="1" t="s">
        <v>56</v>
      </c>
      <c r="F1359" s="1" t="s">
        <v>56</v>
      </c>
      <c r="G1359" s="1" t="s">
        <v>57</v>
      </c>
      <c r="H1359" s="1" t="s">
        <v>58</v>
      </c>
      <c r="I1359" s="1" t="n">
        <v>1</v>
      </c>
      <c r="K1359" s="1" t="s">
        <v>60</v>
      </c>
      <c r="M1359" s="1" t="s">
        <v>61</v>
      </c>
      <c r="N1359" s="1" t="s">
        <v>62</v>
      </c>
      <c r="P1359" s="1" t="s">
        <v>1491</v>
      </c>
      <c r="Q1359" s="1" t="n">
        <v>-53202</v>
      </c>
      <c r="R1359" s="1" t="n">
        <v>6783900</v>
      </c>
      <c r="S1359" s="1" t="n">
        <v>2500</v>
      </c>
      <c r="T1359" s="1" t="s">
        <v>1811</v>
      </c>
      <c r="U1359" s="1" t="s">
        <v>64</v>
      </c>
      <c r="V1359" s="1" t="s">
        <v>122</v>
      </c>
      <c r="Z1359" s="5" t="n">
        <v>41447</v>
      </c>
      <c r="AA1359" s="6" t="n">
        <v>0.590277777777778</v>
      </c>
      <c r="AB1359" s="5" t="n">
        <v>41447</v>
      </c>
      <c r="AC1359" s="6" t="n">
        <v>0.590972222222222</v>
      </c>
      <c r="AD1359" s="1" t="n">
        <f aca="false">FALSE()</f>
        <v>0</v>
      </c>
      <c r="AE1359" s="1" t="n">
        <f aca="false">FALSE()</f>
        <v>0</v>
      </c>
      <c r="AF1359" s="1" t="n">
        <f aca="false">FALSE()</f>
        <v>0</v>
      </c>
      <c r="AS1359" s="1" t="s">
        <v>59</v>
      </c>
      <c r="AZ1359" s="1" t="s">
        <v>339</v>
      </c>
      <c r="BA1359" s="1" t="s">
        <v>339</v>
      </c>
      <c r="BB1359" s="1" t="s">
        <v>339</v>
      </c>
    </row>
    <row r="1360" customFormat="false" ht="13.8" hidden="false" customHeight="false" outlineLevel="0" collapsed="false">
      <c r="A1360" s="1" t="n">
        <v>11255606</v>
      </c>
      <c r="B1360" s="1" t="n">
        <v>70768000</v>
      </c>
      <c r="C1360" s="1" t="s">
        <v>728</v>
      </c>
      <c r="E1360" s="1" t="s">
        <v>56</v>
      </c>
      <c r="F1360" s="1" t="s">
        <v>56</v>
      </c>
      <c r="G1360" s="1" t="s">
        <v>57</v>
      </c>
      <c r="H1360" s="1" t="s">
        <v>58</v>
      </c>
      <c r="I1360" s="1" t="n">
        <v>1</v>
      </c>
      <c r="K1360" s="1" t="s">
        <v>60</v>
      </c>
      <c r="M1360" s="1" t="s">
        <v>955</v>
      </c>
      <c r="N1360" s="1" t="s">
        <v>62</v>
      </c>
      <c r="P1360" s="1" t="s">
        <v>547</v>
      </c>
      <c r="Q1360" s="1" t="n">
        <v>-28372</v>
      </c>
      <c r="R1360" s="1" t="n">
        <v>6772576</v>
      </c>
      <c r="S1360" s="1" t="n">
        <v>500</v>
      </c>
      <c r="T1360" s="1" t="s">
        <v>1812</v>
      </c>
      <c r="U1360" s="1" t="s">
        <v>64</v>
      </c>
      <c r="V1360" s="1" t="s">
        <v>72</v>
      </c>
      <c r="Z1360" s="5" t="n">
        <v>41443</v>
      </c>
      <c r="AA1360" s="6" t="n">
        <v>0.520833333333333</v>
      </c>
      <c r="AB1360" s="5" t="n">
        <v>41443</v>
      </c>
      <c r="AC1360" s="6" t="n">
        <v>0.524305555555556</v>
      </c>
      <c r="AD1360" s="1" t="n">
        <f aca="false">FALSE()</f>
        <v>0</v>
      </c>
      <c r="AE1360" s="1" t="n">
        <f aca="false">FALSE()</f>
        <v>0</v>
      </c>
      <c r="AF1360" s="1" t="n">
        <f aca="false">FALSE()</f>
        <v>0</v>
      </c>
      <c r="AS1360" s="1" t="s">
        <v>59</v>
      </c>
      <c r="AZ1360" s="1" t="s">
        <v>339</v>
      </c>
      <c r="BA1360" s="1" t="s">
        <v>339</v>
      </c>
      <c r="BB1360" s="1" t="s">
        <v>339</v>
      </c>
    </row>
    <row r="1361" customFormat="false" ht="13.8" hidden="false" customHeight="false" outlineLevel="0" collapsed="false">
      <c r="A1361" s="1" t="n">
        <v>11254945</v>
      </c>
      <c r="B1361" s="1" t="n">
        <v>70768000</v>
      </c>
      <c r="C1361" s="1" t="s">
        <v>728</v>
      </c>
      <c r="E1361" s="1" t="s">
        <v>56</v>
      </c>
      <c r="F1361" s="1" t="s">
        <v>56</v>
      </c>
      <c r="G1361" s="1" t="s">
        <v>57</v>
      </c>
      <c r="H1361" s="1" t="s">
        <v>58</v>
      </c>
      <c r="I1361" s="1" t="n">
        <v>1</v>
      </c>
      <c r="K1361" s="1" t="s">
        <v>60</v>
      </c>
      <c r="M1361" s="1" t="s">
        <v>61</v>
      </c>
      <c r="N1361" s="1" t="s">
        <v>62</v>
      </c>
      <c r="P1361" s="1" t="s">
        <v>1813</v>
      </c>
      <c r="Q1361" s="1" t="n">
        <v>-23941</v>
      </c>
      <c r="R1361" s="1" t="n">
        <v>6736485</v>
      </c>
      <c r="S1361" s="1" t="n">
        <v>50</v>
      </c>
      <c r="T1361" s="1" t="s">
        <v>1814</v>
      </c>
      <c r="U1361" s="1" t="s">
        <v>64</v>
      </c>
      <c r="V1361" s="1" t="s">
        <v>160</v>
      </c>
      <c r="Z1361" s="5" t="n">
        <v>41407</v>
      </c>
      <c r="AB1361" s="5" t="n">
        <v>41407</v>
      </c>
      <c r="AD1361" s="1" t="n">
        <f aca="false">FALSE()</f>
        <v>0</v>
      </c>
      <c r="AE1361" s="1" t="n">
        <f aca="false">FALSE()</f>
        <v>0</v>
      </c>
      <c r="AF1361" s="1" t="n">
        <f aca="false">FALSE()</f>
        <v>0</v>
      </c>
      <c r="AS1361" s="1" t="s">
        <v>59</v>
      </c>
      <c r="AZ1361" s="1" t="s">
        <v>339</v>
      </c>
      <c r="BA1361" s="1" t="s">
        <v>339</v>
      </c>
    </row>
    <row r="1362" customFormat="false" ht="13.8" hidden="false" customHeight="false" outlineLevel="0" collapsed="false">
      <c r="A1362" s="1" t="n">
        <v>11254893</v>
      </c>
      <c r="B1362" s="1" t="n">
        <v>70768000</v>
      </c>
      <c r="C1362" s="1" t="s">
        <v>728</v>
      </c>
      <c r="E1362" s="1" t="s">
        <v>56</v>
      </c>
      <c r="F1362" s="1" t="s">
        <v>56</v>
      </c>
      <c r="G1362" s="1" t="s">
        <v>57</v>
      </c>
      <c r="H1362" s="1" t="s">
        <v>58</v>
      </c>
      <c r="I1362" s="1" t="n">
        <v>1</v>
      </c>
      <c r="K1362" s="1" t="s">
        <v>60</v>
      </c>
      <c r="M1362" s="1" t="s">
        <v>61</v>
      </c>
      <c r="N1362" s="1" t="s">
        <v>62</v>
      </c>
      <c r="P1362" s="1" t="s">
        <v>1815</v>
      </c>
      <c r="Q1362" s="1" t="n">
        <v>-47390</v>
      </c>
      <c r="R1362" s="1" t="n">
        <v>6658674</v>
      </c>
      <c r="S1362" s="1" t="n">
        <v>250</v>
      </c>
      <c r="T1362" s="1" t="s">
        <v>1816</v>
      </c>
      <c r="U1362" s="1" t="s">
        <v>64</v>
      </c>
      <c r="V1362" s="1" t="s">
        <v>92</v>
      </c>
      <c r="Z1362" s="5" t="n">
        <v>41407</v>
      </c>
      <c r="AB1362" s="5" t="n">
        <v>41407</v>
      </c>
      <c r="AD1362" s="1" t="n">
        <f aca="false">FALSE()</f>
        <v>0</v>
      </c>
      <c r="AE1362" s="1" t="n">
        <f aca="false">FALSE()</f>
        <v>0</v>
      </c>
      <c r="AF1362" s="1" t="n">
        <f aca="false">FALSE()</f>
        <v>0</v>
      </c>
      <c r="AS1362" s="1" t="s">
        <v>59</v>
      </c>
      <c r="AZ1362" s="1" t="s">
        <v>339</v>
      </c>
      <c r="BA1362" s="1" t="s">
        <v>339</v>
      </c>
    </row>
    <row r="1363" customFormat="false" ht="13.8" hidden="false" customHeight="false" outlineLevel="0" collapsed="false">
      <c r="A1363" s="1" t="n">
        <v>11254474</v>
      </c>
      <c r="B1363" s="1" t="n">
        <v>70768000</v>
      </c>
      <c r="C1363" s="1" t="s">
        <v>728</v>
      </c>
      <c r="E1363" s="1" t="s">
        <v>56</v>
      </c>
      <c r="F1363" s="1" t="s">
        <v>56</v>
      </c>
      <c r="G1363" s="1" t="s">
        <v>57</v>
      </c>
      <c r="H1363" s="1" t="s">
        <v>58</v>
      </c>
      <c r="I1363" s="1" t="n">
        <v>1</v>
      </c>
      <c r="P1363" s="1" t="s">
        <v>208</v>
      </c>
      <c r="Q1363" s="1" t="n">
        <v>-18832</v>
      </c>
      <c r="R1363" s="1" t="n">
        <v>6887569</v>
      </c>
      <c r="S1363" s="1" t="n">
        <v>5000</v>
      </c>
      <c r="T1363" s="1" t="s">
        <v>557</v>
      </c>
      <c r="U1363" s="1" t="s">
        <v>64</v>
      </c>
      <c r="V1363" s="1" t="s">
        <v>107</v>
      </c>
      <c r="Z1363" s="5" t="n">
        <v>41396</v>
      </c>
      <c r="AB1363" s="5" t="n">
        <v>41396</v>
      </c>
      <c r="AD1363" s="1" t="n">
        <f aca="false">FALSE()</f>
        <v>0</v>
      </c>
      <c r="AE1363" s="1" t="n">
        <f aca="false">FALSE()</f>
        <v>0</v>
      </c>
      <c r="AF1363" s="1" t="n">
        <f aca="false">FALSE()</f>
        <v>0</v>
      </c>
      <c r="AS1363" s="1" t="s">
        <v>59</v>
      </c>
      <c r="AZ1363" s="1" t="s">
        <v>210</v>
      </c>
      <c r="BA1363" s="1" t="s">
        <v>210</v>
      </c>
      <c r="BB1363" s="1" t="s">
        <v>210</v>
      </c>
    </row>
    <row r="1364" customFormat="false" ht="13.8" hidden="false" customHeight="false" outlineLevel="0" collapsed="false">
      <c r="A1364" s="1" t="n">
        <v>11254247</v>
      </c>
      <c r="B1364" s="1" t="n">
        <v>70768000</v>
      </c>
      <c r="C1364" s="1" t="s">
        <v>728</v>
      </c>
      <c r="E1364" s="1" t="s">
        <v>56</v>
      </c>
      <c r="F1364" s="1" t="s">
        <v>56</v>
      </c>
      <c r="G1364" s="1" t="s">
        <v>57</v>
      </c>
      <c r="H1364" s="1" t="s">
        <v>58</v>
      </c>
      <c r="I1364" s="1" t="n">
        <v>1</v>
      </c>
      <c r="M1364" s="1" t="s">
        <v>61</v>
      </c>
      <c r="N1364" s="1" t="s">
        <v>62</v>
      </c>
      <c r="P1364" s="1" t="s">
        <v>1817</v>
      </c>
      <c r="Q1364" s="1" t="n">
        <v>49369</v>
      </c>
      <c r="R1364" s="1" t="n">
        <v>6814896</v>
      </c>
      <c r="S1364" s="1" t="n">
        <v>100</v>
      </c>
      <c r="T1364" s="1" t="s">
        <v>1818</v>
      </c>
      <c r="U1364" s="1" t="s">
        <v>64</v>
      </c>
      <c r="V1364" s="1" t="s">
        <v>76</v>
      </c>
      <c r="Z1364" s="5" t="n">
        <v>41380</v>
      </c>
      <c r="AB1364" s="5" t="n">
        <v>41380</v>
      </c>
      <c r="AD1364" s="1" t="n">
        <f aca="false">FALSE()</f>
        <v>0</v>
      </c>
      <c r="AE1364" s="1" t="n">
        <f aca="false">FALSE()</f>
        <v>0</v>
      </c>
      <c r="AF1364" s="1" t="n">
        <f aca="false">FALSE()</f>
        <v>0</v>
      </c>
      <c r="AS1364" s="1" t="s">
        <v>59</v>
      </c>
      <c r="AZ1364" s="1" t="s">
        <v>1428</v>
      </c>
      <c r="BA1364" s="1" t="s">
        <v>1428</v>
      </c>
      <c r="BB1364" s="1" t="s">
        <v>1428</v>
      </c>
    </row>
    <row r="1365" customFormat="false" ht="13.8" hidden="false" customHeight="false" outlineLevel="0" collapsed="false">
      <c r="A1365" s="1" t="n">
        <v>11254204</v>
      </c>
      <c r="B1365" s="1" t="n">
        <v>70768000</v>
      </c>
      <c r="C1365" s="1" t="s">
        <v>728</v>
      </c>
      <c r="E1365" s="1" t="s">
        <v>56</v>
      </c>
      <c r="F1365" s="1" t="s">
        <v>56</v>
      </c>
      <c r="G1365" s="1" t="s">
        <v>57</v>
      </c>
      <c r="H1365" s="1" t="s">
        <v>58</v>
      </c>
      <c r="I1365" s="1" t="n">
        <v>2</v>
      </c>
      <c r="P1365" s="1" t="s">
        <v>1093</v>
      </c>
      <c r="Q1365" s="1" t="n">
        <v>-56043</v>
      </c>
      <c r="R1365" s="1" t="n">
        <v>6840158</v>
      </c>
      <c r="S1365" s="1" t="n">
        <v>500</v>
      </c>
      <c r="T1365" s="1" t="s">
        <v>1354</v>
      </c>
      <c r="U1365" s="1" t="s">
        <v>64</v>
      </c>
      <c r="V1365" s="1" t="s">
        <v>119</v>
      </c>
      <c r="Z1365" s="5" t="n">
        <v>41377</v>
      </c>
      <c r="AB1365" s="5" t="n">
        <v>41377</v>
      </c>
      <c r="AD1365" s="1" t="n">
        <f aca="false">FALSE()</f>
        <v>0</v>
      </c>
      <c r="AE1365" s="1" t="n">
        <f aca="false">FALSE()</f>
        <v>0</v>
      </c>
      <c r="AF1365" s="1" t="n">
        <f aca="false">FALSE()</f>
        <v>0</v>
      </c>
      <c r="AS1365" s="1" t="s">
        <v>59</v>
      </c>
      <c r="AZ1365" s="1" t="s">
        <v>530</v>
      </c>
      <c r="BA1365" s="1" t="s">
        <v>530</v>
      </c>
      <c r="BB1365" s="1" t="s">
        <v>530</v>
      </c>
    </row>
    <row r="1366" customFormat="false" ht="13.8" hidden="false" customHeight="false" outlineLevel="0" collapsed="false">
      <c r="A1366" s="1" t="n">
        <v>11254203</v>
      </c>
      <c r="B1366" s="1" t="n">
        <v>70768000</v>
      </c>
      <c r="C1366" s="1" t="s">
        <v>728</v>
      </c>
      <c r="E1366" s="1" t="s">
        <v>56</v>
      </c>
      <c r="F1366" s="1" t="s">
        <v>56</v>
      </c>
      <c r="G1366" s="1" t="s">
        <v>57</v>
      </c>
      <c r="H1366" s="1" t="s">
        <v>58</v>
      </c>
      <c r="I1366" s="1" t="n">
        <v>2</v>
      </c>
      <c r="M1366" s="1" t="s">
        <v>61</v>
      </c>
      <c r="P1366" s="1" t="s">
        <v>1093</v>
      </c>
      <c r="Q1366" s="1" t="n">
        <v>-56043</v>
      </c>
      <c r="R1366" s="1" t="n">
        <v>6840158</v>
      </c>
      <c r="S1366" s="1" t="n">
        <v>500</v>
      </c>
      <c r="T1366" s="1" t="s">
        <v>1354</v>
      </c>
      <c r="U1366" s="1" t="s">
        <v>64</v>
      </c>
      <c r="V1366" s="1" t="s">
        <v>119</v>
      </c>
      <c r="Z1366" s="5" t="n">
        <v>41377</v>
      </c>
      <c r="AB1366" s="5" t="n">
        <v>41377</v>
      </c>
      <c r="AD1366" s="1" t="n">
        <f aca="false">FALSE()</f>
        <v>0</v>
      </c>
      <c r="AE1366" s="1" t="n">
        <f aca="false">FALSE()</f>
        <v>0</v>
      </c>
      <c r="AF1366" s="1" t="n">
        <f aca="false">FALSE()</f>
        <v>0</v>
      </c>
      <c r="AS1366" s="1" t="s">
        <v>59</v>
      </c>
      <c r="AZ1366" s="1" t="s">
        <v>530</v>
      </c>
      <c r="BA1366" s="1" t="s">
        <v>530</v>
      </c>
      <c r="BB1366" s="1" t="s">
        <v>530</v>
      </c>
    </row>
    <row r="1367" customFormat="false" ht="13.8" hidden="false" customHeight="false" outlineLevel="0" collapsed="false">
      <c r="A1367" s="1" t="n">
        <v>11254162</v>
      </c>
      <c r="B1367" s="1" t="n">
        <v>70768000</v>
      </c>
      <c r="C1367" s="1" t="s">
        <v>728</v>
      </c>
      <c r="E1367" s="1" t="s">
        <v>56</v>
      </c>
      <c r="F1367" s="1" t="s">
        <v>56</v>
      </c>
      <c r="G1367" s="1" t="s">
        <v>57</v>
      </c>
      <c r="H1367" s="1" t="s">
        <v>58</v>
      </c>
      <c r="I1367" s="1" t="n">
        <v>1</v>
      </c>
      <c r="K1367" s="1" t="s">
        <v>60</v>
      </c>
      <c r="M1367" s="1" t="s">
        <v>61</v>
      </c>
      <c r="N1367" s="1" t="s">
        <v>62</v>
      </c>
      <c r="P1367" s="1" t="s">
        <v>1768</v>
      </c>
      <c r="Q1367" s="1" t="n">
        <v>-59225</v>
      </c>
      <c r="R1367" s="1" t="n">
        <v>6761270</v>
      </c>
      <c r="S1367" s="1" t="n">
        <v>250</v>
      </c>
      <c r="T1367" s="1" t="s">
        <v>1769</v>
      </c>
      <c r="U1367" s="1" t="s">
        <v>64</v>
      </c>
      <c r="V1367" s="1" t="s">
        <v>137</v>
      </c>
      <c r="Z1367" s="5" t="n">
        <v>41376</v>
      </c>
      <c r="AA1367" s="6" t="n">
        <v>0.572916666666667</v>
      </c>
      <c r="AB1367" s="5" t="n">
        <v>41376</v>
      </c>
      <c r="AC1367" s="6" t="n">
        <v>0.583333333333333</v>
      </c>
      <c r="AD1367" s="1" t="n">
        <f aca="false">FALSE()</f>
        <v>0</v>
      </c>
      <c r="AE1367" s="1" t="n">
        <f aca="false">FALSE()</f>
        <v>0</v>
      </c>
      <c r="AF1367" s="1" t="n">
        <f aca="false">FALSE()</f>
        <v>0</v>
      </c>
      <c r="AS1367" s="1" t="s">
        <v>59</v>
      </c>
      <c r="AZ1367" s="1" t="s">
        <v>339</v>
      </c>
      <c r="BA1367" s="1" t="s">
        <v>339</v>
      </c>
      <c r="BB1367" s="1" t="s">
        <v>339</v>
      </c>
    </row>
    <row r="1368" customFormat="false" ht="13.8" hidden="false" customHeight="false" outlineLevel="0" collapsed="false">
      <c r="A1368" s="1" t="n">
        <v>11254161</v>
      </c>
      <c r="B1368" s="1" t="n">
        <v>70768000</v>
      </c>
      <c r="C1368" s="1" t="s">
        <v>728</v>
      </c>
      <c r="E1368" s="1" t="s">
        <v>56</v>
      </c>
      <c r="F1368" s="1" t="s">
        <v>56</v>
      </c>
      <c r="G1368" s="1" t="s">
        <v>57</v>
      </c>
      <c r="H1368" s="1" t="s">
        <v>58</v>
      </c>
      <c r="I1368" s="1" t="n">
        <v>2</v>
      </c>
      <c r="K1368" s="1" t="s">
        <v>60</v>
      </c>
      <c r="L1368" s="1" t="s">
        <v>186</v>
      </c>
      <c r="M1368" s="1" t="s">
        <v>68</v>
      </c>
      <c r="N1368" s="1" t="s">
        <v>62</v>
      </c>
      <c r="P1368" s="1" t="s">
        <v>1768</v>
      </c>
      <c r="Q1368" s="1" t="n">
        <v>-59225</v>
      </c>
      <c r="R1368" s="1" t="n">
        <v>6761270</v>
      </c>
      <c r="S1368" s="1" t="n">
        <v>250</v>
      </c>
      <c r="T1368" s="1" t="s">
        <v>1769</v>
      </c>
      <c r="U1368" s="1" t="s">
        <v>64</v>
      </c>
      <c r="V1368" s="1" t="s">
        <v>137</v>
      </c>
      <c r="Z1368" s="5" t="n">
        <v>41376</v>
      </c>
      <c r="AA1368" s="6" t="n">
        <v>0.5625</v>
      </c>
      <c r="AB1368" s="5" t="n">
        <v>41376</v>
      </c>
      <c r="AC1368" s="6" t="n">
        <v>0.572916666666667</v>
      </c>
      <c r="AD1368" s="1" t="n">
        <f aca="false">FALSE()</f>
        <v>0</v>
      </c>
      <c r="AE1368" s="1" t="n">
        <f aca="false">FALSE()</f>
        <v>0</v>
      </c>
      <c r="AF1368" s="1" t="n">
        <f aca="false">FALSE()</f>
        <v>0</v>
      </c>
      <c r="AS1368" s="1" t="s">
        <v>59</v>
      </c>
      <c r="AZ1368" s="1" t="s">
        <v>339</v>
      </c>
      <c r="BA1368" s="1" t="s">
        <v>339</v>
      </c>
      <c r="BB1368" s="1" t="s">
        <v>339</v>
      </c>
    </row>
    <row r="1369" customFormat="false" ht="13.8" hidden="false" customHeight="false" outlineLevel="0" collapsed="false">
      <c r="A1369" s="1" t="n">
        <v>11253988</v>
      </c>
      <c r="B1369" s="1" t="n">
        <v>70768000</v>
      </c>
      <c r="C1369" s="1" t="s">
        <v>185</v>
      </c>
      <c r="E1369" s="1" t="s">
        <v>56</v>
      </c>
      <c r="F1369" s="1" t="s">
        <v>56</v>
      </c>
      <c r="G1369" s="1" t="s">
        <v>57</v>
      </c>
      <c r="H1369" s="1" t="s">
        <v>58</v>
      </c>
      <c r="I1369" s="1" t="n">
        <v>1</v>
      </c>
      <c r="K1369" s="1" t="s">
        <v>191</v>
      </c>
      <c r="M1369" s="1" t="s">
        <v>68</v>
      </c>
      <c r="N1369" s="1" t="s">
        <v>62</v>
      </c>
      <c r="P1369" s="1" t="s">
        <v>1776</v>
      </c>
      <c r="Q1369" s="1" t="n">
        <v>-58794</v>
      </c>
      <c r="R1369" s="1" t="n">
        <v>6773339</v>
      </c>
      <c r="S1369" s="1" t="n">
        <v>250</v>
      </c>
      <c r="T1369" s="1" t="s">
        <v>1777</v>
      </c>
      <c r="U1369" s="1" t="s">
        <v>64</v>
      </c>
      <c r="V1369" s="1" t="s">
        <v>137</v>
      </c>
      <c r="Z1369" s="5" t="n">
        <v>41368</v>
      </c>
      <c r="AA1369" s="6" t="n">
        <v>0.520833333333333</v>
      </c>
      <c r="AB1369" s="5" t="n">
        <v>41368</v>
      </c>
      <c r="AC1369" s="6" t="n">
        <v>0.53125</v>
      </c>
      <c r="AD1369" s="1" t="n">
        <f aca="false">FALSE()</f>
        <v>0</v>
      </c>
      <c r="AE1369" s="1" t="n">
        <f aca="false">FALSE()</f>
        <v>0</v>
      </c>
      <c r="AF1369" s="1" t="n">
        <f aca="false">FALSE()</f>
        <v>0</v>
      </c>
      <c r="AS1369" s="1" t="s">
        <v>59</v>
      </c>
      <c r="AZ1369" s="1" t="s">
        <v>339</v>
      </c>
      <c r="BA1369" s="1" t="s">
        <v>339</v>
      </c>
      <c r="BB1369" s="1" t="s">
        <v>339</v>
      </c>
    </row>
    <row r="1370" customFormat="false" ht="13.8" hidden="false" customHeight="false" outlineLevel="0" collapsed="false">
      <c r="A1370" s="1" t="n">
        <v>11253819</v>
      </c>
      <c r="B1370" s="1" t="n">
        <v>70768000</v>
      </c>
      <c r="C1370" s="1" t="s">
        <v>728</v>
      </c>
      <c r="E1370" s="1" t="s">
        <v>56</v>
      </c>
      <c r="F1370" s="1" t="s">
        <v>56</v>
      </c>
      <c r="G1370" s="1" t="s">
        <v>57</v>
      </c>
      <c r="H1370" s="1" t="s">
        <v>58</v>
      </c>
      <c r="I1370" s="1" t="n">
        <v>1</v>
      </c>
      <c r="M1370" s="1" t="s">
        <v>61</v>
      </c>
      <c r="P1370" s="1" t="s">
        <v>1780</v>
      </c>
      <c r="Q1370" s="1" t="n">
        <v>-48522</v>
      </c>
      <c r="R1370" s="1" t="n">
        <v>6758300</v>
      </c>
      <c r="S1370" s="1" t="n">
        <v>5</v>
      </c>
      <c r="T1370" s="1" t="s">
        <v>1781</v>
      </c>
      <c r="U1370" s="1" t="s">
        <v>64</v>
      </c>
      <c r="V1370" s="1" t="s">
        <v>206</v>
      </c>
      <c r="Z1370" s="5" t="n">
        <v>41349</v>
      </c>
      <c r="AB1370" s="5" t="n">
        <v>41349</v>
      </c>
      <c r="AD1370" s="1" t="n">
        <f aca="false">FALSE()</f>
        <v>0</v>
      </c>
      <c r="AE1370" s="1" t="n">
        <f aca="false">FALSE()</f>
        <v>0</v>
      </c>
      <c r="AF1370" s="1" t="n">
        <f aca="false">FALSE()</f>
        <v>0</v>
      </c>
      <c r="AS1370" s="1" t="s">
        <v>59</v>
      </c>
      <c r="AZ1370" s="1" t="s">
        <v>165</v>
      </c>
      <c r="BA1370" s="1" t="s">
        <v>165</v>
      </c>
      <c r="BB1370" s="1" t="s">
        <v>165</v>
      </c>
    </row>
    <row r="1371" customFormat="false" ht="13.8" hidden="false" customHeight="false" outlineLevel="0" collapsed="false">
      <c r="A1371" s="1" t="n">
        <v>11253818</v>
      </c>
      <c r="B1371" s="1" t="n">
        <v>70768000</v>
      </c>
      <c r="C1371" s="1" t="s">
        <v>185</v>
      </c>
      <c r="E1371" s="1" t="s">
        <v>56</v>
      </c>
      <c r="F1371" s="1" t="s">
        <v>56</v>
      </c>
      <c r="G1371" s="1" t="s">
        <v>57</v>
      </c>
      <c r="H1371" s="1" t="s">
        <v>58</v>
      </c>
      <c r="I1371" s="1" t="n">
        <v>1</v>
      </c>
      <c r="M1371" s="1" t="s">
        <v>61</v>
      </c>
      <c r="N1371" s="1" t="s">
        <v>62</v>
      </c>
      <c r="P1371" s="1" t="s">
        <v>1819</v>
      </c>
      <c r="Q1371" s="1" t="n">
        <v>-39002</v>
      </c>
      <c r="R1371" s="1" t="n">
        <v>6769770</v>
      </c>
      <c r="S1371" s="1" t="n">
        <v>1000</v>
      </c>
      <c r="T1371" s="1" t="s">
        <v>1820</v>
      </c>
      <c r="U1371" s="1" t="s">
        <v>64</v>
      </c>
      <c r="V1371" s="1" t="s">
        <v>72</v>
      </c>
      <c r="Z1371" s="5" t="n">
        <v>41360</v>
      </c>
      <c r="AB1371" s="5" t="n">
        <v>41360</v>
      </c>
      <c r="AD1371" s="1" t="n">
        <f aca="false">FALSE()</f>
        <v>0</v>
      </c>
      <c r="AE1371" s="1" t="n">
        <f aca="false">FALSE()</f>
        <v>0</v>
      </c>
      <c r="AF1371" s="1" t="n">
        <f aca="false">FALSE()</f>
        <v>0</v>
      </c>
      <c r="AS1371" s="1" t="s">
        <v>59</v>
      </c>
      <c r="AZ1371" s="1" t="s">
        <v>165</v>
      </c>
      <c r="BA1371" s="1" t="s">
        <v>165</v>
      </c>
      <c r="BB1371" s="1" t="s">
        <v>165</v>
      </c>
    </row>
    <row r="1372" customFormat="false" ht="13.8" hidden="false" customHeight="false" outlineLevel="0" collapsed="false">
      <c r="A1372" s="1" t="n">
        <v>11253727</v>
      </c>
      <c r="B1372" s="1" t="n">
        <v>70768000</v>
      </c>
      <c r="C1372" s="1" t="s">
        <v>728</v>
      </c>
      <c r="E1372" s="1" t="s">
        <v>56</v>
      </c>
      <c r="F1372" s="1" t="s">
        <v>56</v>
      </c>
      <c r="G1372" s="1" t="s">
        <v>57</v>
      </c>
      <c r="H1372" s="1" t="s">
        <v>58</v>
      </c>
      <c r="I1372" s="1" t="s">
        <v>69</v>
      </c>
      <c r="M1372" s="1" t="s">
        <v>1821</v>
      </c>
      <c r="N1372" s="1" t="s">
        <v>62</v>
      </c>
      <c r="P1372" s="1" t="s">
        <v>1822</v>
      </c>
      <c r="Q1372" s="1" t="n">
        <v>-54730</v>
      </c>
      <c r="R1372" s="1" t="n">
        <v>6786489</v>
      </c>
      <c r="S1372" s="1" t="n">
        <v>250</v>
      </c>
      <c r="T1372" s="1" t="s">
        <v>1823</v>
      </c>
      <c r="U1372" s="1" t="s">
        <v>64</v>
      </c>
      <c r="V1372" s="1" t="s">
        <v>122</v>
      </c>
      <c r="Z1372" s="5" t="n">
        <v>41354</v>
      </c>
      <c r="AA1372" s="6" t="n">
        <v>0.729166666666667</v>
      </c>
      <c r="AB1372" s="5" t="n">
        <v>41354</v>
      </c>
      <c r="AC1372" s="6" t="n">
        <v>0.729166666666667</v>
      </c>
      <c r="AD1372" s="1" t="n">
        <f aca="false">FALSE()</f>
        <v>0</v>
      </c>
      <c r="AE1372" s="1" t="n">
        <f aca="false">FALSE()</f>
        <v>0</v>
      </c>
      <c r="AF1372" s="1" t="n">
        <f aca="false">FALSE()</f>
        <v>0</v>
      </c>
      <c r="AS1372" s="1" t="s">
        <v>59</v>
      </c>
      <c r="AZ1372" s="1" t="s">
        <v>339</v>
      </c>
      <c r="BA1372" s="1" t="s">
        <v>339</v>
      </c>
      <c r="BB1372" s="1" t="s">
        <v>339</v>
      </c>
    </row>
    <row r="1373" customFormat="false" ht="13.8" hidden="false" customHeight="false" outlineLevel="0" collapsed="false">
      <c r="A1373" s="1" t="n">
        <v>11253725</v>
      </c>
      <c r="B1373" s="1" t="n">
        <v>70768000</v>
      </c>
      <c r="C1373" s="1" t="s">
        <v>728</v>
      </c>
      <c r="E1373" s="1" t="s">
        <v>56</v>
      </c>
      <c r="F1373" s="1" t="s">
        <v>56</v>
      </c>
      <c r="G1373" s="1" t="s">
        <v>57</v>
      </c>
      <c r="H1373" s="1" t="s">
        <v>58</v>
      </c>
      <c r="I1373" s="1" t="n">
        <v>1</v>
      </c>
      <c r="K1373" s="1" t="s">
        <v>60</v>
      </c>
      <c r="N1373" s="1" t="s">
        <v>62</v>
      </c>
      <c r="P1373" s="1" t="s">
        <v>1567</v>
      </c>
      <c r="Q1373" s="1" t="n">
        <v>-52821</v>
      </c>
      <c r="R1373" s="1" t="n">
        <v>6777622</v>
      </c>
      <c r="S1373" s="1" t="n">
        <v>500</v>
      </c>
      <c r="T1373" s="1" t="s">
        <v>1568</v>
      </c>
      <c r="U1373" s="1" t="s">
        <v>64</v>
      </c>
      <c r="V1373" s="1" t="s">
        <v>72</v>
      </c>
      <c r="Z1373" s="5" t="n">
        <v>41354</v>
      </c>
      <c r="AA1373" s="6" t="n">
        <v>0.447916666666667</v>
      </c>
      <c r="AB1373" s="5" t="n">
        <v>41354</v>
      </c>
      <c r="AC1373" s="6" t="n">
        <v>0.451388888888889</v>
      </c>
      <c r="AD1373" s="1" t="n">
        <f aca="false">FALSE()</f>
        <v>0</v>
      </c>
      <c r="AE1373" s="1" t="n">
        <f aca="false">FALSE()</f>
        <v>0</v>
      </c>
      <c r="AF1373" s="1" t="n">
        <f aca="false">FALSE()</f>
        <v>0</v>
      </c>
      <c r="AS1373" s="1" t="s">
        <v>59</v>
      </c>
      <c r="AZ1373" s="1" t="s">
        <v>339</v>
      </c>
      <c r="BA1373" s="1" t="s">
        <v>339</v>
      </c>
      <c r="BB1373" s="1" t="s">
        <v>339</v>
      </c>
    </row>
    <row r="1374" customFormat="false" ht="13.8" hidden="false" customHeight="false" outlineLevel="0" collapsed="false">
      <c r="A1374" s="1" t="n">
        <v>11253724</v>
      </c>
      <c r="B1374" s="1" t="n">
        <v>70768000</v>
      </c>
      <c r="C1374" s="1" t="s">
        <v>728</v>
      </c>
      <c r="E1374" s="1" t="s">
        <v>56</v>
      </c>
      <c r="F1374" s="1" t="s">
        <v>56</v>
      </c>
      <c r="G1374" s="1" t="s">
        <v>57</v>
      </c>
      <c r="H1374" s="1" t="s">
        <v>58</v>
      </c>
      <c r="I1374" s="1" t="s">
        <v>69</v>
      </c>
      <c r="M1374" s="1" t="s">
        <v>356</v>
      </c>
      <c r="N1374" s="1" t="s">
        <v>62</v>
      </c>
      <c r="P1374" s="1" t="s">
        <v>1567</v>
      </c>
      <c r="Q1374" s="1" t="n">
        <v>-52821</v>
      </c>
      <c r="R1374" s="1" t="n">
        <v>6777622</v>
      </c>
      <c r="S1374" s="1" t="n">
        <v>500</v>
      </c>
      <c r="T1374" s="1" t="s">
        <v>1568</v>
      </c>
      <c r="U1374" s="1" t="s">
        <v>64</v>
      </c>
      <c r="V1374" s="1" t="s">
        <v>72</v>
      </c>
      <c r="Z1374" s="5" t="n">
        <v>41354</v>
      </c>
      <c r="AA1374" s="6" t="n">
        <v>0.465277777777778</v>
      </c>
      <c r="AB1374" s="5" t="n">
        <v>41354</v>
      </c>
      <c r="AC1374" s="6" t="n">
        <v>0.472222222222222</v>
      </c>
      <c r="AD1374" s="1" t="n">
        <f aca="false">FALSE()</f>
        <v>0</v>
      </c>
      <c r="AE1374" s="1" t="n">
        <f aca="false">FALSE()</f>
        <v>0</v>
      </c>
      <c r="AF1374" s="1" t="n">
        <f aca="false">FALSE()</f>
        <v>0</v>
      </c>
      <c r="AS1374" s="1" t="s">
        <v>59</v>
      </c>
      <c r="AZ1374" s="1" t="s">
        <v>339</v>
      </c>
      <c r="BA1374" s="1" t="s">
        <v>339</v>
      </c>
      <c r="BB1374" s="1" t="s">
        <v>339</v>
      </c>
    </row>
    <row r="1375" customFormat="false" ht="13.8" hidden="false" customHeight="false" outlineLevel="0" collapsed="false">
      <c r="A1375" s="1" t="n">
        <v>11253721</v>
      </c>
      <c r="B1375" s="1" t="n">
        <v>70768000</v>
      </c>
      <c r="C1375" s="1" t="s">
        <v>728</v>
      </c>
      <c r="E1375" s="1" t="s">
        <v>56</v>
      </c>
      <c r="F1375" s="1" t="s">
        <v>56</v>
      </c>
      <c r="G1375" s="1" t="s">
        <v>57</v>
      </c>
      <c r="H1375" s="1" t="s">
        <v>58</v>
      </c>
      <c r="I1375" s="1" t="s">
        <v>69</v>
      </c>
      <c r="M1375" s="1" t="s">
        <v>356</v>
      </c>
      <c r="N1375" s="1" t="s">
        <v>62</v>
      </c>
      <c r="P1375" s="1" t="s">
        <v>1824</v>
      </c>
      <c r="Q1375" s="1" t="n">
        <v>-42282</v>
      </c>
      <c r="R1375" s="1" t="n">
        <v>6774880</v>
      </c>
      <c r="S1375" s="1" t="n">
        <v>5</v>
      </c>
      <c r="T1375" s="1" t="s">
        <v>1825</v>
      </c>
      <c r="U1375" s="1" t="s">
        <v>64</v>
      </c>
      <c r="V1375" s="1" t="s">
        <v>122</v>
      </c>
      <c r="Z1375" s="5" t="n">
        <v>41354</v>
      </c>
      <c r="AA1375" s="6" t="n">
        <v>0.395833333333333</v>
      </c>
      <c r="AB1375" s="5" t="n">
        <v>41354</v>
      </c>
      <c r="AC1375" s="6" t="n">
        <v>0.40625</v>
      </c>
      <c r="AD1375" s="1" t="n">
        <f aca="false">FALSE()</f>
        <v>0</v>
      </c>
      <c r="AE1375" s="1" t="n">
        <f aca="false">FALSE()</f>
        <v>0</v>
      </c>
      <c r="AF1375" s="1" t="n">
        <f aca="false">FALSE()</f>
        <v>0</v>
      </c>
      <c r="AS1375" s="1" t="s">
        <v>59</v>
      </c>
      <c r="AZ1375" s="1" t="s">
        <v>339</v>
      </c>
      <c r="BA1375" s="1" t="s">
        <v>339</v>
      </c>
      <c r="BB1375" s="1" t="s">
        <v>339</v>
      </c>
    </row>
    <row r="1376" customFormat="false" ht="13.8" hidden="false" customHeight="false" outlineLevel="0" collapsed="false">
      <c r="A1376" s="1" t="n">
        <v>11253700</v>
      </c>
      <c r="B1376" s="1" t="n">
        <v>70768000</v>
      </c>
      <c r="C1376" s="1" t="s">
        <v>728</v>
      </c>
      <c r="E1376" s="1" t="s">
        <v>56</v>
      </c>
      <c r="F1376" s="1" t="s">
        <v>56</v>
      </c>
      <c r="G1376" s="1" t="s">
        <v>57</v>
      </c>
      <c r="H1376" s="1" t="s">
        <v>58</v>
      </c>
      <c r="I1376" s="1" t="n">
        <v>1</v>
      </c>
      <c r="M1376" s="1" t="s">
        <v>68</v>
      </c>
      <c r="N1376" s="1" t="s">
        <v>62</v>
      </c>
      <c r="P1376" s="1" t="s">
        <v>1773</v>
      </c>
      <c r="Q1376" s="1" t="n">
        <v>-59661</v>
      </c>
      <c r="R1376" s="1" t="n">
        <v>6766879</v>
      </c>
      <c r="S1376" s="1" t="n">
        <v>250</v>
      </c>
      <c r="T1376" s="1" t="s">
        <v>1774</v>
      </c>
      <c r="U1376" s="1" t="s">
        <v>64</v>
      </c>
      <c r="V1376" s="1" t="s">
        <v>137</v>
      </c>
      <c r="Z1376" s="5" t="n">
        <v>41352</v>
      </c>
      <c r="AA1376" s="6" t="n">
        <v>0.6875</v>
      </c>
      <c r="AB1376" s="5" t="n">
        <v>41352</v>
      </c>
      <c r="AC1376" s="6" t="n">
        <v>0.690972222222222</v>
      </c>
      <c r="AD1376" s="1" t="n">
        <f aca="false">FALSE()</f>
        <v>0</v>
      </c>
      <c r="AE1376" s="1" t="n">
        <f aca="false">FALSE()</f>
        <v>0</v>
      </c>
      <c r="AF1376" s="1" t="n">
        <f aca="false">FALSE()</f>
        <v>0</v>
      </c>
      <c r="AS1376" s="1" t="s">
        <v>59</v>
      </c>
      <c r="AZ1376" s="1" t="s">
        <v>339</v>
      </c>
      <c r="BA1376" s="1" t="s">
        <v>339</v>
      </c>
      <c r="BB1376" s="1" t="s">
        <v>339</v>
      </c>
    </row>
    <row r="1377" customFormat="false" ht="13.8" hidden="false" customHeight="false" outlineLevel="0" collapsed="false">
      <c r="A1377" s="1" t="n">
        <v>11253699</v>
      </c>
      <c r="B1377" s="1" t="n">
        <v>70768000</v>
      </c>
      <c r="C1377" s="1" t="s">
        <v>728</v>
      </c>
      <c r="E1377" s="1" t="s">
        <v>56</v>
      </c>
      <c r="F1377" s="1" t="s">
        <v>56</v>
      </c>
      <c r="G1377" s="1" t="s">
        <v>57</v>
      </c>
      <c r="H1377" s="1" t="s">
        <v>58</v>
      </c>
      <c r="I1377" s="1" t="n">
        <v>1</v>
      </c>
      <c r="K1377" s="1" t="s">
        <v>60</v>
      </c>
      <c r="M1377" s="1" t="s">
        <v>1678</v>
      </c>
      <c r="N1377" s="1" t="s">
        <v>62</v>
      </c>
      <c r="P1377" s="1" t="s">
        <v>1798</v>
      </c>
      <c r="Q1377" s="1" t="n">
        <v>-46196</v>
      </c>
      <c r="R1377" s="1" t="n">
        <v>6747730</v>
      </c>
      <c r="S1377" s="1" t="n">
        <v>250</v>
      </c>
      <c r="T1377" s="1" t="s">
        <v>1799</v>
      </c>
      <c r="U1377" s="1" t="s">
        <v>64</v>
      </c>
      <c r="V1377" s="1" t="s">
        <v>206</v>
      </c>
      <c r="Z1377" s="5" t="n">
        <v>41352</v>
      </c>
      <c r="AA1377" s="6" t="n">
        <v>0.729166666666667</v>
      </c>
      <c r="AB1377" s="5" t="n">
        <v>41352</v>
      </c>
      <c r="AC1377" s="6" t="n">
        <v>0.732638888888889</v>
      </c>
      <c r="AD1377" s="1" t="n">
        <f aca="false">FALSE()</f>
        <v>0</v>
      </c>
      <c r="AE1377" s="1" t="n">
        <f aca="false">FALSE()</f>
        <v>0</v>
      </c>
      <c r="AF1377" s="1" t="n">
        <f aca="false">FALSE()</f>
        <v>0</v>
      </c>
      <c r="AS1377" s="1" t="s">
        <v>59</v>
      </c>
      <c r="AZ1377" s="1" t="s">
        <v>339</v>
      </c>
      <c r="BA1377" s="1" t="s">
        <v>339</v>
      </c>
      <c r="BB1377" s="1" t="s">
        <v>339</v>
      </c>
    </row>
    <row r="1378" customFormat="false" ht="13.8" hidden="false" customHeight="false" outlineLevel="0" collapsed="false">
      <c r="A1378" s="1" t="n">
        <v>11253615</v>
      </c>
      <c r="B1378" s="1" t="n">
        <v>70768000</v>
      </c>
      <c r="C1378" s="1" t="s">
        <v>728</v>
      </c>
      <c r="E1378" s="1" t="s">
        <v>56</v>
      </c>
      <c r="F1378" s="1" t="s">
        <v>56</v>
      </c>
      <c r="G1378" s="1" t="s">
        <v>57</v>
      </c>
      <c r="H1378" s="1" t="s">
        <v>58</v>
      </c>
      <c r="I1378" s="1" t="n">
        <v>2</v>
      </c>
      <c r="M1378" s="1" t="s">
        <v>143</v>
      </c>
      <c r="N1378" s="1" t="s">
        <v>62</v>
      </c>
      <c r="P1378" s="1" t="s">
        <v>1826</v>
      </c>
      <c r="Q1378" s="1" t="n">
        <v>-52797</v>
      </c>
      <c r="R1378" s="1" t="n">
        <v>6712883</v>
      </c>
      <c r="S1378" s="1" t="n">
        <v>500</v>
      </c>
      <c r="T1378" s="1" t="s">
        <v>1827</v>
      </c>
      <c r="U1378" s="1" t="s">
        <v>64</v>
      </c>
      <c r="V1378" s="1" t="s">
        <v>137</v>
      </c>
      <c r="Z1378" s="5" t="n">
        <v>41346</v>
      </c>
      <c r="AA1378" s="6" t="n">
        <v>0.479166666666667</v>
      </c>
      <c r="AB1378" s="5" t="n">
        <v>41346</v>
      </c>
      <c r="AC1378" s="6" t="n">
        <v>0.489583333333333</v>
      </c>
      <c r="AD1378" s="1" t="n">
        <f aca="false">FALSE()</f>
        <v>0</v>
      </c>
      <c r="AE1378" s="1" t="n">
        <f aca="false">FALSE()</f>
        <v>0</v>
      </c>
      <c r="AF1378" s="1" t="n">
        <f aca="false">FALSE()</f>
        <v>0</v>
      </c>
      <c r="AS1378" s="1" t="s">
        <v>59</v>
      </c>
      <c r="AZ1378" s="1" t="s">
        <v>339</v>
      </c>
      <c r="BA1378" s="1" t="s">
        <v>339</v>
      </c>
      <c r="BB1378" s="1" t="s">
        <v>339</v>
      </c>
    </row>
    <row r="1379" customFormat="false" ht="13.8" hidden="false" customHeight="false" outlineLevel="0" collapsed="false">
      <c r="A1379" s="1" t="n">
        <v>11253575</v>
      </c>
      <c r="B1379" s="1" t="n">
        <v>70768000</v>
      </c>
      <c r="C1379" s="1" t="s">
        <v>728</v>
      </c>
      <c r="E1379" s="1" t="s">
        <v>56</v>
      </c>
      <c r="F1379" s="1" t="s">
        <v>56</v>
      </c>
      <c r="G1379" s="1" t="s">
        <v>57</v>
      </c>
      <c r="H1379" s="1" t="s">
        <v>58</v>
      </c>
      <c r="I1379" s="1" t="n">
        <v>1</v>
      </c>
      <c r="M1379" s="1" t="s">
        <v>143</v>
      </c>
      <c r="N1379" s="1" t="s">
        <v>62</v>
      </c>
      <c r="P1379" s="1" t="s">
        <v>1735</v>
      </c>
      <c r="Q1379" s="1" t="n">
        <v>-54351</v>
      </c>
      <c r="R1379" s="1" t="n">
        <v>6749105</v>
      </c>
      <c r="S1379" s="1" t="n">
        <v>250</v>
      </c>
      <c r="T1379" s="1" t="s">
        <v>1736</v>
      </c>
      <c r="U1379" s="1" t="s">
        <v>64</v>
      </c>
      <c r="V1379" s="1" t="s">
        <v>137</v>
      </c>
      <c r="Z1379" s="5" t="n">
        <v>41345</v>
      </c>
      <c r="AA1379" s="6" t="n">
        <v>0.444444444444444</v>
      </c>
      <c r="AB1379" s="5" t="n">
        <v>41345</v>
      </c>
      <c r="AC1379" s="6" t="n">
        <v>0.447916666666667</v>
      </c>
      <c r="AD1379" s="1" t="n">
        <f aca="false">FALSE()</f>
        <v>0</v>
      </c>
      <c r="AE1379" s="1" t="n">
        <f aca="false">FALSE()</f>
        <v>0</v>
      </c>
      <c r="AF1379" s="1" t="n">
        <f aca="false">FALSE()</f>
        <v>0</v>
      </c>
      <c r="AS1379" s="1" t="s">
        <v>59</v>
      </c>
      <c r="AZ1379" s="1" t="s">
        <v>339</v>
      </c>
      <c r="BA1379" s="1" t="s">
        <v>339</v>
      </c>
      <c r="BB1379" s="1" t="s">
        <v>339</v>
      </c>
    </row>
    <row r="1380" customFormat="false" ht="13.8" hidden="false" customHeight="false" outlineLevel="0" collapsed="false">
      <c r="A1380" s="1" t="n">
        <v>11253574</v>
      </c>
      <c r="B1380" s="1" t="n">
        <v>70768000</v>
      </c>
      <c r="C1380" s="1" t="s">
        <v>728</v>
      </c>
      <c r="E1380" s="1" t="s">
        <v>56</v>
      </c>
      <c r="F1380" s="1" t="s">
        <v>56</v>
      </c>
      <c r="G1380" s="1" t="s">
        <v>57</v>
      </c>
      <c r="H1380" s="1" t="s">
        <v>58</v>
      </c>
      <c r="I1380" s="1" t="n">
        <v>1</v>
      </c>
      <c r="M1380" s="1" t="s">
        <v>143</v>
      </c>
      <c r="N1380" s="1" t="s">
        <v>62</v>
      </c>
      <c r="P1380" s="1" t="s">
        <v>1575</v>
      </c>
      <c r="Q1380" s="1" t="n">
        <v>-54793</v>
      </c>
      <c r="R1380" s="1" t="n">
        <v>6755468</v>
      </c>
      <c r="S1380" s="1" t="n">
        <v>500</v>
      </c>
      <c r="T1380" s="1" t="s">
        <v>1828</v>
      </c>
      <c r="U1380" s="1" t="s">
        <v>64</v>
      </c>
      <c r="V1380" s="1" t="s">
        <v>137</v>
      </c>
      <c r="Z1380" s="5" t="n">
        <v>41345</v>
      </c>
      <c r="AA1380" s="6" t="n">
        <v>0.407638888888889</v>
      </c>
      <c r="AB1380" s="5" t="n">
        <v>41345</v>
      </c>
      <c r="AC1380" s="6" t="n">
        <v>0.409722222222222</v>
      </c>
      <c r="AD1380" s="1" t="n">
        <f aca="false">FALSE()</f>
        <v>0</v>
      </c>
      <c r="AE1380" s="1" t="n">
        <f aca="false">FALSE()</f>
        <v>0</v>
      </c>
      <c r="AF1380" s="1" t="n">
        <f aca="false">FALSE()</f>
        <v>0</v>
      </c>
      <c r="AS1380" s="1" t="s">
        <v>59</v>
      </c>
      <c r="AZ1380" s="1" t="s">
        <v>339</v>
      </c>
      <c r="BA1380" s="1" t="s">
        <v>339</v>
      </c>
      <c r="BB1380" s="1" t="s">
        <v>339</v>
      </c>
    </row>
    <row r="1381" customFormat="false" ht="13.8" hidden="false" customHeight="false" outlineLevel="0" collapsed="false">
      <c r="A1381" s="1" t="n">
        <v>11253528</v>
      </c>
      <c r="B1381" s="1" t="n">
        <v>70768000</v>
      </c>
      <c r="C1381" s="1" t="s">
        <v>728</v>
      </c>
      <c r="E1381" s="1" t="s">
        <v>56</v>
      </c>
      <c r="F1381" s="1" t="s">
        <v>56</v>
      </c>
      <c r="G1381" s="1" t="s">
        <v>57</v>
      </c>
      <c r="H1381" s="1" t="s">
        <v>58</v>
      </c>
      <c r="I1381" s="1" t="s">
        <v>69</v>
      </c>
      <c r="K1381" s="1" t="s">
        <v>60</v>
      </c>
      <c r="M1381" s="1" t="s">
        <v>356</v>
      </c>
      <c r="N1381" s="1" t="s">
        <v>62</v>
      </c>
      <c r="P1381" s="1" t="s">
        <v>1107</v>
      </c>
      <c r="Q1381" s="1" t="n">
        <v>-59537</v>
      </c>
      <c r="R1381" s="1" t="n">
        <v>6769116</v>
      </c>
      <c r="S1381" s="1" t="n">
        <v>250</v>
      </c>
      <c r="T1381" s="1" t="s">
        <v>1829</v>
      </c>
      <c r="U1381" s="1" t="s">
        <v>64</v>
      </c>
      <c r="V1381" s="1" t="s">
        <v>137</v>
      </c>
      <c r="Z1381" s="5" t="n">
        <v>41341</v>
      </c>
      <c r="AA1381" s="6" t="n">
        <v>0.479166666666667</v>
      </c>
      <c r="AB1381" s="5" t="n">
        <v>41341</v>
      </c>
      <c r="AC1381" s="6" t="n">
        <v>0.5</v>
      </c>
      <c r="AD1381" s="1" t="n">
        <f aca="false">FALSE()</f>
        <v>0</v>
      </c>
      <c r="AE1381" s="1" t="n">
        <f aca="false">FALSE()</f>
        <v>0</v>
      </c>
      <c r="AF1381" s="1" t="n">
        <f aca="false">FALSE()</f>
        <v>0</v>
      </c>
      <c r="AS1381" s="1" t="s">
        <v>59</v>
      </c>
      <c r="AZ1381" s="1" t="s">
        <v>339</v>
      </c>
      <c r="BA1381" s="1" t="s">
        <v>339</v>
      </c>
      <c r="BB1381" s="1" t="s">
        <v>339</v>
      </c>
    </row>
    <row r="1382" customFormat="false" ht="13.8" hidden="false" customHeight="false" outlineLevel="0" collapsed="false">
      <c r="A1382" s="1" t="n">
        <v>11253422</v>
      </c>
      <c r="B1382" s="1" t="n">
        <v>70768000</v>
      </c>
      <c r="C1382" s="1" t="s">
        <v>185</v>
      </c>
      <c r="E1382" s="1" t="s">
        <v>56</v>
      </c>
      <c r="F1382" s="1" t="s">
        <v>56</v>
      </c>
      <c r="G1382" s="1" t="s">
        <v>57</v>
      </c>
      <c r="H1382" s="1" t="s">
        <v>58</v>
      </c>
      <c r="I1382" s="1" t="n">
        <v>1</v>
      </c>
      <c r="M1382" s="1" t="s">
        <v>143</v>
      </c>
      <c r="N1382" s="1" t="s">
        <v>62</v>
      </c>
      <c r="P1382" s="1" t="s">
        <v>1662</v>
      </c>
      <c r="Q1382" s="1" t="n">
        <v>109944</v>
      </c>
      <c r="R1382" s="1" t="n">
        <v>6849402</v>
      </c>
      <c r="S1382" s="1" t="n">
        <v>100</v>
      </c>
      <c r="T1382" s="1" t="s">
        <v>1663</v>
      </c>
      <c r="U1382" s="1" t="s">
        <v>64</v>
      </c>
      <c r="V1382" s="1" t="s">
        <v>269</v>
      </c>
      <c r="Z1382" s="5" t="n">
        <v>41332</v>
      </c>
      <c r="AB1382" s="5" t="n">
        <v>41332</v>
      </c>
      <c r="AD1382" s="1" t="n">
        <f aca="false">FALSE()</f>
        <v>0</v>
      </c>
      <c r="AE1382" s="1" t="n">
        <f aca="false">FALSE()</f>
        <v>0</v>
      </c>
      <c r="AF1382" s="1" t="n">
        <f aca="false">FALSE()</f>
        <v>0</v>
      </c>
      <c r="AS1382" s="1" t="s">
        <v>59</v>
      </c>
      <c r="AZ1382" s="1" t="s">
        <v>273</v>
      </c>
      <c r="BA1382" s="1" t="s">
        <v>273</v>
      </c>
      <c r="BB1382" s="1" t="s">
        <v>273</v>
      </c>
    </row>
    <row r="1383" customFormat="false" ht="13.8" hidden="false" customHeight="false" outlineLevel="0" collapsed="false">
      <c r="A1383" s="1" t="n">
        <v>11253421</v>
      </c>
      <c r="B1383" s="1" t="n">
        <v>70768000</v>
      </c>
      <c r="C1383" s="1" t="s">
        <v>185</v>
      </c>
      <c r="E1383" s="1" t="s">
        <v>56</v>
      </c>
      <c r="F1383" s="1" t="s">
        <v>56</v>
      </c>
      <c r="G1383" s="1" t="s">
        <v>57</v>
      </c>
      <c r="H1383" s="1" t="s">
        <v>58</v>
      </c>
      <c r="I1383" s="1" t="n">
        <v>1</v>
      </c>
      <c r="M1383" s="1" t="s">
        <v>143</v>
      </c>
      <c r="N1383" s="1" t="s">
        <v>62</v>
      </c>
      <c r="P1383" s="1" t="s">
        <v>1830</v>
      </c>
      <c r="Q1383" s="1" t="n">
        <v>78700</v>
      </c>
      <c r="R1383" s="1" t="n">
        <v>6822800</v>
      </c>
      <c r="S1383" s="1" t="n">
        <v>1000</v>
      </c>
      <c r="T1383" s="1" t="s">
        <v>1831</v>
      </c>
      <c r="U1383" s="1" t="s">
        <v>64</v>
      </c>
      <c r="V1383" s="1" t="s">
        <v>269</v>
      </c>
      <c r="Z1383" s="5" t="n">
        <v>41324</v>
      </c>
      <c r="AB1383" s="5" t="n">
        <v>41324</v>
      </c>
      <c r="AD1383" s="1" t="n">
        <f aca="false">FALSE()</f>
        <v>0</v>
      </c>
      <c r="AE1383" s="1" t="n">
        <f aca="false">FALSE()</f>
        <v>0</v>
      </c>
      <c r="AF1383" s="1" t="n">
        <f aca="false">FALSE()</f>
        <v>0</v>
      </c>
      <c r="AS1383" s="1" t="s">
        <v>59</v>
      </c>
      <c r="AZ1383" s="1" t="s">
        <v>273</v>
      </c>
      <c r="BA1383" s="1" t="s">
        <v>273</v>
      </c>
      <c r="BB1383" s="1" t="s">
        <v>273</v>
      </c>
    </row>
    <row r="1384" customFormat="false" ht="13.8" hidden="false" customHeight="false" outlineLevel="0" collapsed="false">
      <c r="A1384" s="1" t="n">
        <v>11253408</v>
      </c>
      <c r="B1384" s="1" t="n">
        <v>70768000</v>
      </c>
      <c r="C1384" s="1" t="s">
        <v>728</v>
      </c>
      <c r="E1384" s="1" t="s">
        <v>56</v>
      </c>
      <c r="F1384" s="1" t="s">
        <v>56</v>
      </c>
      <c r="G1384" s="1" t="s">
        <v>57</v>
      </c>
      <c r="H1384" s="1" t="s">
        <v>58</v>
      </c>
      <c r="I1384" s="1" t="n">
        <v>1</v>
      </c>
      <c r="K1384" s="1" t="s">
        <v>60</v>
      </c>
      <c r="M1384" s="1" t="s">
        <v>61</v>
      </c>
      <c r="N1384" s="1" t="s">
        <v>62</v>
      </c>
      <c r="P1384" s="1" t="s">
        <v>1832</v>
      </c>
      <c r="Q1384" s="1" t="n">
        <v>77830</v>
      </c>
      <c r="R1384" s="1" t="n">
        <v>6813777</v>
      </c>
      <c r="S1384" s="1" t="n">
        <v>500</v>
      </c>
      <c r="T1384" s="1" t="s">
        <v>1833</v>
      </c>
      <c r="U1384" s="1" t="s">
        <v>64</v>
      </c>
      <c r="V1384" s="1" t="s">
        <v>76</v>
      </c>
      <c r="Z1384" s="5" t="n">
        <v>41331</v>
      </c>
      <c r="AA1384" s="6" t="n">
        <v>0.395833333333333</v>
      </c>
      <c r="AB1384" s="5" t="n">
        <v>41331</v>
      </c>
      <c r="AC1384" s="6" t="n">
        <v>0.396527777777778</v>
      </c>
      <c r="AD1384" s="1" t="n">
        <f aca="false">FALSE()</f>
        <v>0</v>
      </c>
      <c r="AE1384" s="1" t="n">
        <f aca="false">FALSE()</f>
        <v>0</v>
      </c>
      <c r="AF1384" s="1" t="n">
        <f aca="false">FALSE()</f>
        <v>0</v>
      </c>
      <c r="AS1384" s="1" t="s">
        <v>59</v>
      </c>
      <c r="AZ1384" s="1" t="s">
        <v>77</v>
      </c>
      <c r="BA1384" s="1" t="s">
        <v>77</v>
      </c>
      <c r="BB1384" s="1" t="s">
        <v>77</v>
      </c>
    </row>
    <row r="1385" customFormat="false" ht="13.8" hidden="false" customHeight="false" outlineLevel="0" collapsed="false">
      <c r="A1385" s="1" t="n">
        <v>11253379</v>
      </c>
      <c r="B1385" s="1" t="n">
        <v>70768000</v>
      </c>
      <c r="C1385" s="1" t="s">
        <v>728</v>
      </c>
      <c r="E1385" s="1" t="s">
        <v>56</v>
      </c>
      <c r="F1385" s="1" t="s">
        <v>56</v>
      </c>
      <c r="G1385" s="1" t="s">
        <v>57</v>
      </c>
      <c r="H1385" s="1" t="s">
        <v>58</v>
      </c>
      <c r="I1385" s="1" t="n">
        <v>1</v>
      </c>
      <c r="K1385" s="1" t="s">
        <v>60</v>
      </c>
      <c r="P1385" s="1" t="s">
        <v>1834</v>
      </c>
      <c r="Q1385" s="1" t="n">
        <v>-10126</v>
      </c>
      <c r="R1385" s="1" t="n">
        <v>6785448</v>
      </c>
      <c r="S1385" s="1" t="n">
        <v>10</v>
      </c>
      <c r="T1385" s="1" t="s">
        <v>1835</v>
      </c>
      <c r="U1385" s="1" t="s">
        <v>64</v>
      </c>
      <c r="V1385" s="1" t="s">
        <v>115</v>
      </c>
      <c r="Z1385" s="5" t="n">
        <v>41326</v>
      </c>
      <c r="AB1385" s="5" t="n">
        <v>41326</v>
      </c>
      <c r="AD1385" s="1" t="n">
        <f aca="false">FALSE()</f>
        <v>0</v>
      </c>
      <c r="AE1385" s="1" t="n">
        <f aca="false">FALSE()</f>
        <v>0</v>
      </c>
      <c r="AF1385" s="1" t="n">
        <f aca="false">FALSE()</f>
        <v>0</v>
      </c>
      <c r="AS1385" s="1" t="s">
        <v>59</v>
      </c>
      <c r="AZ1385" s="1" t="s">
        <v>334</v>
      </c>
      <c r="BA1385" s="1" t="s">
        <v>334</v>
      </c>
      <c r="BB1385" s="1" t="s">
        <v>334</v>
      </c>
    </row>
    <row r="1386" customFormat="false" ht="13.8" hidden="false" customHeight="false" outlineLevel="0" collapsed="false">
      <c r="A1386" s="1" t="n">
        <v>11253180</v>
      </c>
      <c r="B1386" s="1" t="n">
        <v>70768000</v>
      </c>
      <c r="C1386" s="1" t="s">
        <v>728</v>
      </c>
      <c r="E1386" s="1" t="s">
        <v>56</v>
      </c>
      <c r="F1386" s="1" t="s">
        <v>56</v>
      </c>
      <c r="G1386" s="1" t="s">
        <v>57</v>
      </c>
      <c r="H1386" s="1" t="s">
        <v>58</v>
      </c>
      <c r="I1386" s="1" t="n">
        <v>1</v>
      </c>
      <c r="M1386" s="1" t="s">
        <v>143</v>
      </c>
      <c r="N1386" s="1" t="s">
        <v>62</v>
      </c>
      <c r="P1386" s="1" t="s">
        <v>510</v>
      </c>
      <c r="Q1386" s="1" t="n">
        <v>-43318</v>
      </c>
      <c r="R1386" s="1" t="n">
        <v>6749706</v>
      </c>
      <c r="S1386" s="1" t="n">
        <v>100</v>
      </c>
      <c r="T1386" s="1" t="s">
        <v>511</v>
      </c>
      <c r="U1386" s="1" t="s">
        <v>64</v>
      </c>
      <c r="V1386" s="1" t="s">
        <v>206</v>
      </c>
      <c r="Z1386" s="5" t="n">
        <v>41314</v>
      </c>
      <c r="AB1386" s="5" t="n">
        <v>41314</v>
      </c>
      <c r="AD1386" s="1" t="n">
        <f aca="false">FALSE()</f>
        <v>0</v>
      </c>
      <c r="AE1386" s="1" t="n">
        <f aca="false">FALSE()</f>
        <v>0</v>
      </c>
      <c r="AF1386" s="1" t="n">
        <f aca="false">FALSE()</f>
        <v>0</v>
      </c>
      <c r="AS1386" s="1" t="s">
        <v>59</v>
      </c>
      <c r="AZ1386" s="1" t="s">
        <v>339</v>
      </c>
      <c r="BA1386" s="1" t="s">
        <v>339</v>
      </c>
      <c r="BB1386" s="1" t="s">
        <v>339</v>
      </c>
    </row>
    <row r="1387" customFormat="false" ht="13.8" hidden="false" customHeight="false" outlineLevel="0" collapsed="false">
      <c r="A1387" s="1" t="n">
        <v>11253063</v>
      </c>
      <c r="B1387" s="1" t="n">
        <v>70768000</v>
      </c>
      <c r="C1387" s="1" t="s">
        <v>728</v>
      </c>
      <c r="E1387" s="1" t="s">
        <v>56</v>
      </c>
      <c r="F1387" s="1" t="s">
        <v>56</v>
      </c>
      <c r="G1387" s="1" t="s">
        <v>57</v>
      </c>
      <c r="H1387" s="1" t="s">
        <v>58</v>
      </c>
      <c r="I1387" s="1" t="n">
        <v>2</v>
      </c>
      <c r="M1387" s="1" t="s">
        <v>61</v>
      </c>
      <c r="P1387" s="1" t="s">
        <v>249</v>
      </c>
      <c r="Q1387" s="1" t="n">
        <v>-48202</v>
      </c>
      <c r="R1387" s="1" t="n">
        <v>6785760</v>
      </c>
      <c r="S1387" s="1" t="n">
        <v>1000</v>
      </c>
      <c r="T1387" s="1" t="s">
        <v>1836</v>
      </c>
      <c r="U1387" s="1" t="s">
        <v>64</v>
      </c>
      <c r="V1387" s="1" t="s">
        <v>122</v>
      </c>
      <c r="Z1387" s="5" t="n">
        <v>41305</v>
      </c>
      <c r="AA1387" s="6" t="n">
        <v>0.5</v>
      </c>
      <c r="AB1387" s="5" t="n">
        <v>41305</v>
      </c>
      <c r="AC1387" s="6" t="n">
        <v>0.520833333333333</v>
      </c>
      <c r="AD1387" s="1" t="n">
        <f aca="false">FALSE()</f>
        <v>0</v>
      </c>
      <c r="AE1387" s="1" t="n">
        <f aca="false">FALSE()</f>
        <v>0</v>
      </c>
      <c r="AF1387" s="1" t="n">
        <f aca="false">FALSE()</f>
        <v>0</v>
      </c>
      <c r="AS1387" s="1" t="s">
        <v>59</v>
      </c>
      <c r="AZ1387" s="1" t="s">
        <v>248</v>
      </c>
      <c r="BA1387" s="1" t="s">
        <v>248</v>
      </c>
      <c r="BB1387" s="1" t="s">
        <v>248</v>
      </c>
    </row>
    <row r="1388" customFormat="false" ht="13.8" hidden="false" customHeight="false" outlineLevel="0" collapsed="false">
      <c r="A1388" s="1" t="n">
        <v>11253062</v>
      </c>
      <c r="B1388" s="1" t="n">
        <v>70768000</v>
      </c>
      <c r="C1388" s="1" t="s">
        <v>728</v>
      </c>
      <c r="E1388" s="1" t="s">
        <v>56</v>
      </c>
      <c r="F1388" s="1" t="s">
        <v>56</v>
      </c>
      <c r="G1388" s="1" t="s">
        <v>57</v>
      </c>
      <c r="H1388" s="1" t="s">
        <v>58</v>
      </c>
      <c r="I1388" s="1" t="n">
        <v>2</v>
      </c>
      <c r="M1388" s="1" t="s">
        <v>61</v>
      </c>
      <c r="P1388" s="1" t="s">
        <v>1392</v>
      </c>
      <c r="Q1388" s="1" t="n">
        <v>-47133</v>
      </c>
      <c r="R1388" s="1" t="n">
        <v>6786429</v>
      </c>
      <c r="S1388" s="1" t="n">
        <v>250</v>
      </c>
      <c r="T1388" s="1" t="s">
        <v>1837</v>
      </c>
      <c r="U1388" s="1" t="s">
        <v>64</v>
      </c>
      <c r="V1388" s="1" t="s">
        <v>122</v>
      </c>
      <c r="Z1388" s="5" t="n">
        <v>41305</v>
      </c>
      <c r="AA1388" s="6" t="n">
        <v>0.541666666666667</v>
      </c>
      <c r="AB1388" s="5" t="n">
        <v>41305</v>
      </c>
      <c r="AC1388" s="6" t="n">
        <v>0.541666666666667</v>
      </c>
      <c r="AD1388" s="1" t="n">
        <f aca="false">FALSE()</f>
        <v>0</v>
      </c>
      <c r="AE1388" s="1" t="n">
        <f aca="false">FALSE()</f>
        <v>0</v>
      </c>
      <c r="AF1388" s="1" t="n">
        <f aca="false">FALSE()</f>
        <v>0</v>
      </c>
      <c r="AS1388" s="1" t="s">
        <v>59</v>
      </c>
      <c r="AZ1388" s="1" t="s">
        <v>248</v>
      </c>
      <c r="BA1388" s="1" t="s">
        <v>248</v>
      </c>
      <c r="BB1388" s="1" t="s">
        <v>248</v>
      </c>
    </row>
    <row r="1389" customFormat="false" ht="13.8" hidden="false" customHeight="false" outlineLevel="0" collapsed="false">
      <c r="A1389" s="1" t="n">
        <v>11253030</v>
      </c>
      <c r="B1389" s="1" t="n">
        <v>70768000</v>
      </c>
      <c r="C1389" s="1" t="s">
        <v>185</v>
      </c>
      <c r="E1389" s="1" t="s">
        <v>56</v>
      </c>
      <c r="F1389" s="1" t="s">
        <v>56</v>
      </c>
      <c r="G1389" s="1" t="s">
        <v>57</v>
      </c>
      <c r="H1389" s="1" t="s">
        <v>58</v>
      </c>
      <c r="I1389" s="1" t="n">
        <v>1</v>
      </c>
      <c r="K1389" s="1" t="s">
        <v>60</v>
      </c>
      <c r="L1389" s="1" t="s">
        <v>171</v>
      </c>
      <c r="M1389" s="1" t="s">
        <v>955</v>
      </c>
      <c r="N1389" s="1" t="s">
        <v>62</v>
      </c>
      <c r="P1389" s="1" t="s">
        <v>1838</v>
      </c>
      <c r="Q1389" s="1" t="n">
        <v>-52700</v>
      </c>
      <c r="R1389" s="1" t="n">
        <v>6651497</v>
      </c>
      <c r="S1389" s="1" t="n">
        <v>500</v>
      </c>
      <c r="T1389" s="1" t="s">
        <v>1839</v>
      </c>
      <c r="U1389" s="1" t="s">
        <v>64</v>
      </c>
      <c r="V1389" s="1" t="s">
        <v>92</v>
      </c>
      <c r="Z1389" s="5" t="n">
        <v>41306</v>
      </c>
      <c r="AB1389" s="5" t="n">
        <v>41306</v>
      </c>
      <c r="AD1389" s="1" t="n">
        <f aca="false">FALSE()</f>
        <v>0</v>
      </c>
      <c r="AE1389" s="1" t="n">
        <f aca="false">FALSE()</f>
        <v>0</v>
      </c>
      <c r="AF1389" s="1" t="n">
        <f aca="false">FALSE()</f>
        <v>0</v>
      </c>
      <c r="AS1389" s="1" t="s">
        <v>59</v>
      </c>
      <c r="AZ1389" s="1" t="s">
        <v>339</v>
      </c>
      <c r="BA1389" s="1" t="s">
        <v>339</v>
      </c>
    </row>
    <row r="1390" customFormat="false" ht="13.8" hidden="false" customHeight="false" outlineLevel="0" collapsed="false">
      <c r="A1390" s="1" t="n">
        <v>11253014</v>
      </c>
      <c r="B1390" s="1" t="n">
        <v>70768000</v>
      </c>
      <c r="C1390" s="1" t="s">
        <v>728</v>
      </c>
      <c r="E1390" s="1" t="s">
        <v>56</v>
      </c>
      <c r="F1390" s="1" t="s">
        <v>56</v>
      </c>
      <c r="G1390" s="1" t="s">
        <v>57</v>
      </c>
      <c r="H1390" s="1" t="s">
        <v>58</v>
      </c>
      <c r="I1390" s="1" t="n">
        <v>1</v>
      </c>
      <c r="M1390" s="1" t="s">
        <v>143</v>
      </c>
      <c r="N1390" s="1" t="s">
        <v>62</v>
      </c>
      <c r="P1390" s="1" t="s">
        <v>1840</v>
      </c>
      <c r="Q1390" s="1" t="n">
        <v>52978</v>
      </c>
      <c r="R1390" s="1" t="n">
        <v>6871356</v>
      </c>
      <c r="S1390" s="1" t="n">
        <v>250</v>
      </c>
      <c r="T1390" s="1" t="s">
        <v>1841</v>
      </c>
      <c r="U1390" s="1" t="s">
        <v>64</v>
      </c>
      <c r="V1390" s="1" t="s">
        <v>237</v>
      </c>
      <c r="Z1390" s="5" t="n">
        <v>41306</v>
      </c>
      <c r="AA1390" s="6" t="n">
        <v>0.708333333333333</v>
      </c>
      <c r="AB1390" s="5" t="n">
        <v>41306</v>
      </c>
      <c r="AC1390" s="6" t="n">
        <v>0.71875</v>
      </c>
      <c r="AD1390" s="1" t="n">
        <f aca="false">FALSE()</f>
        <v>0</v>
      </c>
      <c r="AE1390" s="1" t="n">
        <f aca="false">FALSE()</f>
        <v>0</v>
      </c>
      <c r="AF1390" s="1" t="n">
        <f aca="false">FALSE()</f>
        <v>0</v>
      </c>
      <c r="AS1390" s="1" t="s">
        <v>59</v>
      </c>
      <c r="AZ1390" s="1" t="s">
        <v>77</v>
      </c>
      <c r="BA1390" s="1" t="s">
        <v>77</v>
      </c>
      <c r="BB1390" s="1" t="s">
        <v>77</v>
      </c>
    </row>
    <row r="1391" customFormat="false" ht="13.8" hidden="false" customHeight="false" outlineLevel="0" collapsed="false">
      <c r="A1391" s="1" t="n">
        <v>11253010</v>
      </c>
      <c r="B1391" s="1" t="n">
        <v>70768000</v>
      </c>
      <c r="C1391" s="1" t="s">
        <v>728</v>
      </c>
      <c r="E1391" s="1" t="s">
        <v>56</v>
      </c>
      <c r="F1391" s="1" t="s">
        <v>56</v>
      </c>
      <c r="G1391" s="1" t="s">
        <v>57</v>
      </c>
      <c r="H1391" s="1" t="s">
        <v>58</v>
      </c>
      <c r="I1391" s="1" t="n">
        <v>2</v>
      </c>
      <c r="M1391" s="1" t="s">
        <v>61</v>
      </c>
      <c r="N1391" s="1" t="s">
        <v>62</v>
      </c>
      <c r="P1391" s="1" t="s">
        <v>1842</v>
      </c>
      <c r="Q1391" s="1" t="n">
        <v>-14264</v>
      </c>
      <c r="R1391" s="1" t="n">
        <v>6802614</v>
      </c>
      <c r="S1391" s="1" t="n">
        <v>5</v>
      </c>
      <c r="T1391" s="1" t="s">
        <v>1843</v>
      </c>
      <c r="U1391" s="1" t="s">
        <v>64</v>
      </c>
      <c r="V1391" s="1" t="s">
        <v>283</v>
      </c>
      <c r="Z1391" s="5" t="n">
        <v>41306</v>
      </c>
      <c r="AB1391" s="5" t="n">
        <v>41306</v>
      </c>
      <c r="AD1391" s="1" t="n">
        <f aca="false">FALSE()</f>
        <v>0</v>
      </c>
      <c r="AE1391" s="1" t="n">
        <f aca="false">FALSE()</f>
        <v>0</v>
      </c>
      <c r="AF1391" s="1" t="n">
        <f aca="false">FALSE()</f>
        <v>0</v>
      </c>
      <c r="AS1391" s="1" t="s">
        <v>59</v>
      </c>
      <c r="AZ1391" s="1" t="s">
        <v>1844</v>
      </c>
      <c r="BA1391" s="1" t="s">
        <v>1844</v>
      </c>
      <c r="BB1391" s="1" t="s">
        <v>1844</v>
      </c>
    </row>
    <row r="1392" customFormat="false" ht="13.8" hidden="false" customHeight="false" outlineLevel="0" collapsed="false">
      <c r="A1392" s="1" t="n">
        <v>11252952</v>
      </c>
      <c r="B1392" s="1" t="n">
        <v>70768000</v>
      </c>
      <c r="C1392" s="1" t="s">
        <v>728</v>
      </c>
      <c r="E1392" s="1" t="s">
        <v>56</v>
      </c>
      <c r="F1392" s="1" t="s">
        <v>56</v>
      </c>
      <c r="G1392" s="1" t="s">
        <v>57</v>
      </c>
      <c r="H1392" s="1" t="s">
        <v>58</v>
      </c>
      <c r="I1392" s="1" t="n">
        <v>2</v>
      </c>
      <c r="K1392" s="1" t="s">
        <v>60</v>
      </c>
      <c r="M1392" s="1" t="s">
        <v>61</v>
      </c>
      <c r="P1392" s="1" t="s">
        <v>1433</v>
      </c>
      <c r="Q1392" s="1" t="n">
        <v>76552</v>
      </c>
      <c r="R1392" s="1" t="n">
        <v>6777385</v>
      </c>
      <c r="S1392" s="1" t="n">
        <v>500</v>
      </c>
      <c r="T1392" s="1" t="s">
        <v>1434</v>
      </c>
      <c r="U1392" s="1" t="s">
        <v>64</v>
      </c>
      <c r="V1392" s="1" t="s">
        <v>243</v>
      </c>
      <c r="Z1392" s="5" t="n">
        <v>41302</v>
      </c>
      <c r="AA1392" s="6" t="n">
        <v>0.5</v>
      </c>
      <c r="AB1392" s="5" t="n">
        <v>41302</v>
      </c>
      <c r="AC1392" s="6" t="n">
        <v>0.503472222222222</v>
      </c>
      <c r="AD1392" s="1" t="n">
        <f aca="false">FALSE()</f>
        <v>0</v>
      </c>
      <c r="AE1392" s="1" t="n">
        <f aca="false">FALSE()</f>
        <v>0</v>
      </c>
      <c r="AF1392" s="1" t="n">
        <f aca="false">FALSE()</f>
        <v>0</v>
      </c>
      <c r="AS1392" s="1" t="s">
        <v>59</v>
      </c>
      <c r="AZ1392" s="1" t="s">
        <v>77</v>
      </c>
      <c r="BA1392" s="1" t="s">
        <v>77</v>
      </c>
      <c r="BB1392" s="1" t="s">
        <v>77</v>
      </c>
    </row>
    <row r="1393" customFormat="false" ht="13.8" hidden="false" customHeight="false" outlineLevel="0" collapsed="false">
      <c r="A1393" s="1" t="n">
        <v>11252894</v>
      </c>
      <c r="B1393" s="1" t="n">
        <v>70768000</v>
      </c>
      <c r="C1393" s="1" t="s">
        <v>728</v>
      </c>
      <c r="E1393" s="1" t="s">
        <v>56</v>
      </c>
      <c r="F1393" s="1" t="s">
        <v>56</v>
      </c>
      <c r="G1393" s="1" t="s">
        <v>57</v>
      </c>
      <c r="H1393" s="1" t="s">
        <v>58</v>
      </c>
      <c r="I1393" s="1" t="n">
        <v>1</v>
      </c>
      <c r="M1393" s="1" t="s">
        <v>143</v>
      </c>
      <c r="N1393" s="1" t="s">
        <v>62</v>
      </c>
      <c r="P1393" s="1" t="s">
        <v>1845</v>
      </c>
      <c r="Q1393" s="1" t="n">
        <v>-39481</v>
      </c>
      <c r="R1393" s="1" t="n">
        <v>6748110</v>
      </c>
      <c r="S1393" s="1" t="n">
        <v>5</v>
      </c>
      <c r="T1393" s="1" t="s">
        <v>1846</v>
      </c>
      <c r="U1393" s="1" t="s">
        <v>64</v>
      </c>
      <c r="V1393" s="1" t="s">
        <v>206</v>
      </c>
      <c r="Z1393" s="5" t="n">
        <v>41300</v>
      </c>
      <c r="AB1393" s="5" t="n">
        <v>41300</v>
      </c>
      <c r="AD1393" s="1" t="n">
        <f aca="false">FALSE()</f>
        <v>0</v>
      </c>
      <c r="AE1393" s="1" t="n">
        <f aca="false">FALSE()</f>
        <v>0</v>
      </c>
      <c r="AF1393" s="1" t="n">
        <f aca="false">FALSE()</f>
        <v>0</v>
      </c>
      <c r="AS1393" s="1" t="s">
        <v>59</v>
      </c>
      <c r="AZ1393" s="1" t="s">
        <v>339</v>
      </c>
      <c r="BA1393" s="1" t="s">
        <v>339</v>
      </c>
      <c r="BB1393" s="1" t="s">
        <v>339</v>
      </c>
    </row>
    <row r="1394" customFormat="false" ht="13.8" hidden="false" customHeight="false" outlineLevel="0" collapsed="false">
      <c r="A1394" s="1" t="n">
        <v>11252864</v>
      </c>
      <c r="B1394" s="1" t="n">
        <v>70768000</v>
      </c>
      <c r="C1394" s="1" t="s">
        <v>728</v>
      </c>
      <c r="E1394" s="1" t="s">
        <v>56</v>
      </c>
      <c r="F1394" s="1" t="s">
        <v>56</v>
      </c>
      <c r="G1394" s="1" t="s">
        <v>57</v>
      </c>
      <c r="H1394" s="1" t="s">
        <v>58</v>
      </c>
      <c r="I1394" s="1" t="n">
        <v>1</v>
      </c>
      <c r="M1394" s="1" t="s">
        <v>143</v>
      </c>
      <c r="N1394" s="1" t="s">
        <v>62</v>
      </c>
      <c r="P1394" s="1" t="s">
        <v>1378</v>
      </c>
      <c r="Q1394" s="1" t="n">
        <v>-49221</v>
      </c>
      <c r="R1394" s="1" t="n">
        <v>6651809</v>
      </c>
      <c r="S1394" s="1" t="n">
        <v>250</v>
      </c>
      <c r="T1394" s="1" t="s">
        <v>1379</v>
      </c>
      <c r="U1394" s="1" t="s">
        <v>64</v>
      </c>
      <c r="V1394" s="1" t="s">
        <v>92</v>
      </c>
      <c r="Z1394" s="5" t="n">
        <v>41295</v>
      </c>
      <c r="AB1394" s="5" t="n">
        <v>41295</v>
      </c>
      <c r="AD1394" s="1" t="n">
        <f aca="false">FALSE()</f>
        <v>0</v>
      </c>
      <c r="AE1394" s="1" t="n">
        <f aca="false">FALSE()</f>
        <v>0</v>
      </c>
      <c r="AF1394" s="1" t="n">
        <f aca="false">FALSE()</f>
        <v>0</v>
      </c>
      <c r="AS1394" s="1" t="s">
        <v>59</v>
      </c>
      <c r="AZ1394" s="1" t="s">
        <v>339</v>
      </c>
      <c r="BA1394" s="1" t="s">
        <v>339</v>
      </c>
    </row>
    <row r="1395" customFormat="false" ht="13.8" hidden="false" customHeight="false" outlineLevel="0" collapsed="false">
      <c r="A1395" s="1" t="n">
        <v>11252855</v>
      </c>
      <c r="B1395" s="1" t="n">
        <v>70768000</v>
      </c>
      <c r="C1395" s="1" t="s">
        <v>728</v>
      </c>
      <c r="E1395" s="1" t="s">
        <v>56</v>
      </c>
      <c r="F1395" s="1" t="s">
        <v>56</v>
      </c>
      <c r="G1395" s="1" t="s">
        <v>57</v>
      </c>
      <c r="H1395" s="1" t="s">
        <v>58</v>
      </c>
      <c r="I1395" s="1" t="s">
        <v>69</v>
      </c>
      <c r="M1395" s="1" t="s">
        <v>143</v>
      </c>
      <c r="N1395" s="1" t="s">
        <v>62</v>
      </c>
      <c r="P1395" s="1" t="s">
        <v>1847</v>
      </c>
      <c r="Q1395" s="1" t="n">
        <v>-55880</v>
      </c>
      <c r="R1395" s="1" t="n">
        <v>6754664</v>
      </c>
      <c r="S1395" s="1" t="n">
        <v>250</v>
      </c>
      <c r="T1395" s="1" t="s">
        <v>1848</v>
      </c>
      <c r="U1395" s="1" t="s">
        <v>64</v>
      </c>
      <c r="V1395" s="1" t="s">
        <v>137</v>
      </c>
      <c r="Z1395" s="5" t="n">
        <v>41296</v>
      </c>
      <c r="AB1395" s="5" t="n">
        <v>41296</v>
      </c>
      <c r="AD1395" s="1" t="n">
        <f aca="false">FALSE()</f>
        <v>0</v>
      </c>
      <c r="AE1395" s="1" t="n">
        <f aca="false">FALSE()</f>
        <v>0</v>
      </c>
      <c r="AF1395" s="1" t="n">
        <f aca="false">FALSE()</f>
        <v>0</v>
      </c>
      <c r="AS1395" s="1" t="s">
        <v>59</v>
      </c>
      <c r="AZ1395" s="1" t="s">
        <v>339</v>
      </c>
      <c r="BA1395" s="1" t="s">
        <v>339</v>
      </c>
      <c r="BB1395" s="1" t="s">
        <v>339</v>
      </c>
    </row>
    <row r="1396" customFormat="false" ht="13.8" hidden="false" customHeight="false" outlineLevel="0" collapsed="false">
      <c r="A1396" s="1" t="n">
        <v>11252854</v>
      </c>
      <c r="B1396" s="1" t="n">
        <v>70768000</v>
      </c>
      <c r="C1396" s="1" t="s">
        <v>728</v>
      </c>
      <c r="E1396" s="1" t="s">
        <v>56</v>
      </c>
      <c r="F1396" s="1" t="s">
        <v>56</v>
      </c>
      <c r="G1396" s="1" t="s">
        <v>57</v>
      </c>
      <c r="H1396" s="1" t="s">
        <v>58</v>
      </c>
      <c r="I1396" s="1" t="s">
        <v>69</v>
      </c>
      <c r="M1396" s="1" t="s">
        <v>143</v>
      </c>
      <c r="N1396" s="1" t="s">
        <v>62</v>
      </c>
      <c r="P1396" s="1" t="s">
        <v>1849</v>
      </c>
      <c r="Q1396" s="1" t="n">
        <v>-55382</v>
      </c>
      <c r="R1396" s="1" t="n">
        <v>6743250</v>
      </c>
      <c r="S1396" s="1" t="n">
        <v>500</v>
      </c>
      <c r="T1396" s="1" t="s">
        <v>1850</v>
      </c>
      <c r="U1396" s="1" t="s">
        <v>64</v>
      </c>
      <c r="V1396" s="1" t="s">
        <v>137</v>
      </c>
      <c r="Z1396" s="5" t="n">
        <v>41296</v>
      </c>
      <c r="AB1396" s="5" t="n">
        <v>41296</v>
      </c>
      <c r="AD1396" s="1" t="n">
        <f aca="false">FALSE()</f>
        <v>0</v>
      </c>
      <c r="AE1396" s="1" t="n">
        <f aca="false">FALSE()</f>
        <v>0</v>
      </c>
      <c r="AF1396" s="1" t="n">
        <f aca="false">FALSE()</f>
        <v>0</v>
      </c>
      <c r="AS1396" s="1" t="s">
        <v>59</v>
      </c>
      <c r="AZ1396" s="1" t="s">
        <v>339</v>
      </c>
      <c r="BA1396" s="1" t="s">
        <v>339</v>
      </c>
      <c r="BB1396" s="1" t="s">
        <v>339</v>
      </c>
    </row>
    <row r="1397" customFormat="false" ht="13.8" hidden="false" customHeight="false" outlineLevel="0" collapsed="false">
      <c r="A1397" s="1" t="n">
        <v>11252853</v>
      </c>
      <c r="B1397" s="1" t="n">
        <v>70768000</v>
      </c>
      <c r="C1397" s="1" t="s">
        <v>728</v>
      </c>
      <c r="E1397" s="1" t="s">
        <v>56</v>
      </c>
      <c r="F1397" s="1" t="s">
        <v>56</v>
      </c>
      <c r="G1397" s="1" t="s">
        <v>57</v>
      </c>
      <c r="H1397" s="1" t="s">
        <v>58</v>
      </c>
      <c r="I1397" s="1" t="n">
        <v>1</v>
      </c>
      <c r="M1397" s="1" t="s">
        <v>535</v>
      </c>
      <c r="N1397" s="1" t="s">
        <v>62</v>
      </c>
      <c r="P1397" s="1" t="s">
        <v>1744</v>
      </c>
      <c r="Q1397" s="1" t="n">
        <v>-53711</v>
      </c>
      <c r="R1397" s="1" t="n">
        <v>6748132</v>
      </c>
      <c r="S1397" s="1" t="n">
        <v>250</v>
      </c>
      <c r="T1397" s="1" t="s">
        <v>1745</v>
      </c>
      <c r="U1397" s="1" t="s">
        <v>64</v>
      </c>
      <c r="V1397" s="1" t="s">
        <v>137</v>
      </c>
      <c r="Z1397" s="5" t="n">
        <v>41296</v>
      </c>
      <c r="AB1397" s="5" t="n">
        <v>41296</v>
      </c>
      <c r="AD1397" s="1" t="n">
        <f aca="false">FALSE()</f>
        <v>0</v>
      </c>
      <c r="AE1397" s="1" t="n">
        <f aca="false">FALSE()</f>
        <v>0</v>
      </c>
      <c r="AF1397" s="1" t="n">
        <f aca="false">FALSE()</f>
        <v>0</v>
      </c>
      <c r="AS1397" s="1" t="s">
        <v>59</v>
      </c>
      <c r="AZ1397" s="1" t="s">
        <v>339</v>
      </c>
      <c r="BA1397" s="1" t="s">
        <v>339</v>
      </c>
      <c r="BB1397" s="1" t="s">
        <v>339</v>
      </c>
    </row>
    <row r="1398" customFormat="false" ht="13.8" hidden="false" customHeight="false" outlineLevel="0" collapsed="false">
      <c r="A1398" s="1" t="n">
        <v>11252850</v>
      </c>
      <c r="B1398" s="1" t="n">
        <v>70768000</v>
      </c>
      <c r="C1398" s="1" t="s">
        <v>728</v>
      </c>
      <c r="E1398" s="1" t="s">
        <v>56</v>
      </c>
      <c r="F1398" s="1" t="s">
        <v>56</v>
      </c>
      <c r="G1398" s="1" t="s">
        <v>57</v>
      </c>
      <c r="H1398" s="1" t="s">
        <v>58</v>
      </c>
      <c r="I1398" s="1" t="n">
        <v>1</v>
      </c>
      <c r="M1398" s="1" t="s">
        <v>143</v>
      </c>
      <c r="P1398" s="1" t="s">
        <v>1851</v>
      </c>
      <c r="Q1398" s="1" t="n">
        <v>-32170</v>
      </c>
      <c r="R1398" s="1" t="n">
        <v>6774106</v>
      </c>
      <c r="S1398" s="1" t="n">
        <v>500</v>
      </c>
      <c r="T1398" s="1" t="s">
        <v>1852</v>
      </c>
      <c r="U1398" s="1" t="s">
        <v>64</v>
      </c>
      <c r="V1398" s="1" t="s">
        <v>72</v>
      </c>
      <c r="Z1398" s="5" t="n">
        <v>41295</v>
      </c>
      <c r="AB1398" s="5" t="n">
        <v>41295</v>
      </c>
      <c r="AD1398" s="1" t="n">
        <f aca="false">FALSE()</f>
        <v>0</v>
      </c>
      <c r="AE1398" s="1" t="n">
        <f aca="false">FALSE()</f>
        <v>0</v>
      </c>
      <c r="AF1398" s="1" t="n">
        <f aca="false">FALSE()</f>
        <v>0</v>
      </c>
      <c r="AS1398" s="1" t="s">
        <v>59</v>
      </c>
      <c r="AZ1398" s="1" t="s">
        <v>248</v>
      </c>
      <c r="BA1398" s="1" t="s">
        <v>248</v>
      </c>
      <c r="BB1398" s="1" t="s">
        <v>248</v>
      </c>
    </row>
    <row r="1399" customFormat="false" ht="13.8" hidden="false" customHeight="false" outlineLevel="0" collapsed="false">
      <c r="A1399" s="1" t="n">
        <v>11252849</v>
      </c>
      <c r="B1399" s="1" t="n">
        <v>70768000</v>
      </c>
      <c r="C1399" s="1" t="s">
        <v>728</v>
      </c>
      <c r="E1399" s="1" t="s">
        <v>56</v>
      </c>
      <c r="F1399" s="1" t="s">
        <v>56</v>
      </c>
      <c r="G1399" s="1" t="s">
        <v>57</v>
      </c>
      <c r="H1399" s="1" t="s">
        <v>58</v>
      </c>
      <c r="I1399" s="1" t="n">
        <v>1</v>
      </c>
      <c r="M1399" s="1" t="s">
        <v>61</v>
      </c>
      <c r="P1399" s="1" t="s">
        <v>628</v>
      </c>
      <c r="Q1399" s="1" t="n">
        <v>-52105</v>
      </c>
      <c r="R1399" s="1" t="n">
        <v>6783182</v>
      </c>
      <c r="S1399" s="1" t="n">
        <v>5</v>
      </c>
      <c r="T1399" s="1" t="s">
        <v>629</v>
      </c>
      <c r="U1399" s="1" t="s">
        <v>64</v>
      </c>
      <c r="V1399" s="1" t="s">
        <v>122</v>
      </c>
      <c r="Z1399" s="5" t="n">
        <v>41295</v>
      </c>
      <c r="AB1399" s="5" t="n">
        <v>41295</v>
      </c>
      <c r="AD1399" s="1" t="n">
        <f aca="false">FALSE()</f>
        <v>0</v>
      </c>
      <c r="AE1399" s="1" t="n">
        <f aca="false">FALSE()</f>
        <v>0</v>
      </c>
      <c r="AF1399" s="1" t="n">
        <f aca="false">FALSE()</f>
        <v>0</v>
      </c>
      <c r="AS1399" s="1" t="s">
        <v>59</v>
      </c>
      <c r="AZ1399" s="1" t="s">
        <v>248</v>
      </c>
      <c r="BA1399" s="1" t="s">
        <v>248</v>
      </c>
      <c r="BB1399" s="1" t="s">
        <v>248</v>
      </c>
    </row>
    <row r="1400" customFormat="false" ht="13.8" hidden="false" customHeight="false" outlineLevel="0" collapsed="false">
      <c r="A1400" s="1" t="n">
        <v>11252809</v>
      </c>
      <c r="B1400" s="1" t="n">
        <v>70768000</v>
      </c>
      <c r="C1400" s="1" t="s">
        <v>728</v>
      </c>
      <c r="E1400" s="1" t="s">
        <v>56</v>
      </c>
      <c r="F1400" s="1" t="s">
        <v>56</v>
      </c>
      <c r="G1400" s="1" t="s">
        <v>57</v>
      </c>
      <c r="H1400" s="1" t="s">
        <v>58</v>
      </c>
      <c r="I1400" s="1" t="s">
        <v>69</v>
      </c>
      <c r="M1400" s="1" t="s">
        <v>143</v>
      </c>
      <c r="N1400" s="1" t="s">
        <v>62</v>
      </c>
      <c r="P1400" s="1" t="s">
        <v>1575</v>
      </c>
      <c r="Q1400" s="1" t="n">
        <v>-54793</v>
      </c>
      <c r="R1400" s="1" t="n">
        <v>6755468</v>
      </c>
      <c r="S1400" s="1" t="n">
        <v>500</v>
      </c>
      <c r="T1400" s="1" t="s">
        <v>1828</v>
      </c>
      <c r="U1400" s="1" t="s">
        <v>64</v>
      </c>
      <c r="V1400" s="1" t="s">
        <v>137</v>
      </c>
      <c r="Z1400" s="5" t="n">
        <v>41293</v>
      </c>
      <c r="AB1400" s="5" t="n">
        <v>41293</v>
      </c>
      <c r="AD1400" s="1" t="n">
        <f aca="false">FALSE()</f>
        <v>0</v>
      </c>
      <c r="AE1400" s="1" t="n">
        <f aca="false">FALSE()</f>
        <v>0</v>
      </c>
      <c r="AF1400" s="1" t="n">
        <f aca="false">FALSE()</f>
        <v>0</v>
      </c>
      <c r="AS1400" s="1" t="s">
        <v>59</v>
      </c>
      <c r="AZ1400" s="1" t="s">
        <v>339</v>
      </c>
      <c r="BA1400" s="1" t="s">
        <v>339</v>
      </c>
      <c r="BB1400" s="1" t="s">
        <v>339</v>
      </c>
    </row>
    <row r="1401" customFormat="false" ht="13.8" hidden="false" customHeight="false" outlineLevel="0" collapsed="false">
      <c r="A1401" s="1" t="n">
        <v>11252808</v>
      </c>
      <c r="B1401" s="1" t="n">
        <v>70768000</v>
      </c>
      <c r="C1401" s="1" t="s">
        <v>728</v>
      </c>
      <c r="E1401" s="1" t="s">
        <v>56</v>
      </c>
      <c r="F1401" s="1" t="s">
        <v>56</v>
      </c>
      <c r="G1401" s="1" t="s">
        <v>57</v>
      </c>
      <c r="H1401" s="1" t="s">
        <v>58</v>
      </c>
      <c r="I1401" s="1" t="s">
        <v>69</v>
      </c>
      <c r="M1401" s="1" t="s">
        <v>143</v>
      </c>
      <c r="N1401" s="1" t="s">
        <v>62</v>
      </c>
      <c r="P1401" s="1" t="s">
        <v>1776</v>
      </c>
      <c r="Q1401" s="1" t="n">
        <v>-58794</v>
      </c>
      <c r="R1401" s="1" t="n">
        <v>6773339</v>
      </c>
      <c r="S1401" s="1" t="n">
        <v>250</v>
      </c>
      <c r="T1401" s="1" t="s">
        <v>1777</v>
      </c>
      <c r="U1401" s="1" t="s">
        <v>64</v>
      </c>
      <c r="V1401" s="1" t="s">
        <v>137</v>
      </c>
      <c r="Z1401" s="5" t="n">
        <v>41293</v>
      </c>
      <c r="AB1401" s="5" t="n">
        <v>41293</v>
      </c>
      <c r="AD1401" s="1" t="n">
        <f aca="false">FALSE()</f>
        <v>0</v>
      </c>
      <c r="AE1401" s="1" t="n">
        <f aca="false">FALSE()</f>
        <v>0</v>
      </c>
      <c r="AF1401" s="1" t="n">
        <f aca="false">FALSE()</f>
        <v>0</v>
      </c>
      <c r="AS1401" s="1" t="s">
        <v>59</v>
      </c>
      <c r="AZ1401" s="1" t="s">
        <v>339</v>
      </c>
      <c r="BA1401" s="1" t="s">
        <v>339</v>
      </c>
      <c r="BB1401" s="1" t="s">
        <v>339</v>
      </c>
    </row>
    <row r="1402" customFormat="false" ht="13.8" hidden="false" customHeight="false" outlineLevel="0" collapsed="false">
      <c r="A1402" s="1" t="n">
        <v>11252768</v>
      </c>
      <c r="B1402" s="1" t="n">
        <v>70768000</v>
      </c>
      <c r="C1402" s="1" t="s">
        <v>728</v>
      </c>
      <c r="E1402" s="1" t="s">
        <v>56</v>
      </c>
      <c r="F1402" s="1" t="s">
        <v>56</v>
      </c>
      <c r="G1402" s="1" t="s">
        <v>57</v>
      </c>
      <c r="H1402" s="1" t="s">
        <v>58</v>
      </c>
      <c r="I1402" s="1" t="s">
        <v>69</v>
      </c>
      <c r="M1402" s="1" t="s">
        <v>143</v>
      </c>
      <c r="N1402" s="1" t="s">
        <v>62</v>
      </c>
      <c r="P1402" s="1" t="s">
        <v>1853</v>
      </c>
      <c r="Q1402" s="1" t="n">
        <v>-50898</v>
      </c>
      <c r="R1402" s="1" t="n">
        <v>6646615</v>
      </c>
      <c r="S1402" s="1" t="n">
        <v>250</v>
      </c>
      <c r="T1402" s="1" t="s">
        <v>1854</v>
      </c>
      <c r="U1402" s="1" t="s">
        <v>64</v>
      </c>
      <c r="V1402" s="1" t="s">
        <v>92</v>
      </c>
      <c r="Z1402" s="5" t="n">
        <v>41291</v>
      </c>
      <c r="AB1402" s="5" t="n">
        <v>41291</v>
      </c>
      <c r="AD1402" s="1" t="n">
        <f aca="false">FALSE()</f>
        <v>0</v>
      </c>
      <c r="AE1402" s="1" t="n">
        <f aca="false">FALSE()</f>
        <v>0</v>
      </c>
      <c r="AF1402" s="1" t="n">
        <f aca="false">FALSE()</f>
        <v>0</v>
      </c>
      <c r="AS1402" s="1" t="s">
        <v>59</v>
      </c>
      <c r="AZ1402" s="1" t="s">
        <v>339</v>
      </c>
      <c r="BA1402" s="1" t="s">
        <v>339</v>
      </c>
    </row>
    <row r="1403" customFormat="false" ht="13.8" hidden="false" customHeight="false" outlineLevel="0" collapsed="false">
      <c r="A1403" s="1" t="n">
        <v>11252765</v>
      </c>
      <c r="B1403" s="1" t="n">
        <v>70768000</v>
      </c>
      <c r="C1403" s="1" t="s">
        <v>728</v>
      </c>
      <c r="E1403" s="1" t="s">
        <v>56</v>
      </c>
      <c r="F1403" s="1" t="s">
        <v>56</v>
      </c>
      <c r="G1403" s="1" t="s">
        <v>57</v>
      </c>
      <c r="H1403" s="1" t="s">
        <v>58</v>
      </c>
      <c r="I1403" s="1" t="n">
        <v>1</v>
      </c>
      <c r="M1403" s="1" t="s">
        <v>143</v>
      </c>
      <c r="N1403" s="1" t="s">
        <v>62</v>
      </c>
      <c r="P1403" s="1" t="s">
        <v>652</v>
      </c>
      <c r="Q1403" s="1" t="n">
        <v>-47861</v>
      </c>
      <c r="R1403" s="1" t="n">
        <v>6758378</v>
      </c>
      <c r="S1403" s="1" t="n">
        <v>100</v>
      </c>
      <c r="T1403" s="1" t="s">
        <v>653</v>
      </c>
      <c r="U1403" s="1" t="s">
        <v>64</v>
      </c>
      <c r="V1403" s="1" t="s">
        <v>206</v>
      </c>
      <c r="Z1403" s="5" t="n">
        <v>41291</v>
      </c>
      <c r="AB1403" s="5" t="n">
        <v>41291</v>
      </c>
      <c r="AD1403" s="1" t="n">
        <f aca="false">FALSE()</f>
        <v>0</v>
      </c>
      <c r="AE1403" s="1" t="n">
        <f aca="false">FALSE()</f>
        <v>0</v>
      </c>
      <c r="AF1403" s="1" t="n">
        <f aca="false">FALSE()</f>
        <v>0</v>
      </c>
      <c r="AS1403" s="1" t="s">
        <v>59</v>
      </c>
      <c r="AZ1403" s="1" t="s">
        <v>339</v>
      </c>
      <c r="BA1403" s="1" t="s">
        <v>339</v>
      </c>
      <c r="BB1403" s="1" t="s">
        <v>339</v>
      </c>
    </row>
    <row r="1404" customFormat="false" ht="13.8" hidden="false" customHeight="false" outlineLevel="0" collapsed="false">
      <c r="A1404" s="1" t="n">
        <v>11252764</v>
      </c>
      <c r="B1404" s="1" t="n">
        <v>70768000</v>
      </c>
      <c r="C1404" s="1" t="s">
        <v>728</v>
      </c>
      <c r="E1404" s="1" t="s">
        <v>56</v>
      </c>
      <c r="F1404" s="1" t="s">
        <v>56</v>
      </c>
      <c r="G1404" s="1" t="s">
        <v>57</v>
      </c>
      <c r="H1404" s="1" t="s">
        <v>58</v>
      </c>
      <c r="I1404" s="1" t="n">
        <v>5</v>
      </c>
      <c r="M1404" s="1" t="s">
        <v>143</v>
      </c>
      <c r="N1404" s="1" t="s">
        <v>62</v>
      </c>
      <c r="P1404" s="1" t="s">
        <v>602</v>
      </c>
      <c r="Q1404" s="1" t="n">
        <v>-49202</v>
      </c>
      <c r="R1404" s="1" t="n">
        <v>6760594</v>
      </c>
      <c r="S1404" s="1" t="n">
        <v>500</v>
      </c>
      <c r="T1404" s="1" t="s">
        <v>603</v>
      </c>
      <c r="U1404" s="1" t="s">
        <v>64</v>
      </c>
      <c r="V1404" s="1" t="s">
        <v>206</v>
      </c>
      <c r="Z1404" s="5" t="n">
        <v>41291</v>
      </c>
      <c r="AB1404" s="5" t="n">
        <v>41291</v>
      </c>
      <c r="AD1404" s="1" t="n">
        <f aca="false">FALSE()</f>
        <v>0</v>
      </c>
      <c r="AE1404" s="1" t="n">
        <f aca="false">FALSE()</f>
        <v>0</v>
      </c>
      <c r="AF1404" s="1" t="n">
        <f aca="false">FALSE()</f>
        <v>0</v>
      </c>
      <c r="AS1404" s="1" t="s">
        <v>59</v>
      </c>
      <c r="AZ1404" s="1" t="s">
        <v>339</v>
      </c>
      <c r="BA1404" s="1" t="s">
        <v>339</v>
      </c>
      <c r="BB1404" s="1" t="s">
        <v>339</v>
      </c>
    </row>
    <row r="1405" customFormat="false" ht="13.8" hidden="false" customHeight="false" outlineLevel="0" collapsed="false">
      <c r="A1405" s="1" t="n">
        <v>11252763</v>
      </c>
      <c r="B1405" s="1" t="n">
        <v>70768000</v>
      </c>
      <c r="C1405" s="1" t="s">
        <v>728</v>
      </c>
      <c r="E1405" s="1" t="s">
        <v>56</v>
      </c>
      <c r="F1405" s="1" t="s">
        <v>56</v>
      </c>
      <c r="G1405" s="1" t="s">
        <v>57</v>
      </c>
      <c r="H1405" s="1" t="s">
        <v>58</v>
      </c>
      <c r="I1405" s="1" t="n">
        <v>2</v>
      </c>
      <c r="M1405" s="1" t="s">
        <v>143</v>
      </c>
      <c r="N1405" s="1" t="s">
        <v>62</v>
      </c>
      <c r="P1405" s="1" t="s">
        <v>1508</v>
      </c>
      <c r="Q1405" s="1" t="n">
        <v>-47454</v>
      </c>
      <c r="R1405" s="1" t="n">
        <v>6757241</v>
      </c>
      <c r="S1405" s="1" t="n">
        <v>250</v>
      </c>
      <c r="T1405" s="1" t="s">
        <v>1509</v>
      </c>
      <c r="U1405" s="1" t="s">
        <v>64</v>
      </c>
      <c r="V1405" s="1" t="s">
        <v>206</v>
      </c>
      <c r="Z1405" s="5" t="n">
        <v>41291</v>
      </c>
      <c r="AB1405" s="5" t="n">
        <v>41291</v>
      </c>
      <c r="AD1405" s="1" t="n">
        <f aca="false">FALSE()</f>
        <v>0</v>
      </c>
      <c r="AE1405" s="1" t="n">
        <f aca="false">FALSE()</f>
        <v>0</v>
      </c>
      <c r="AF1405" s="1" t="n">
        <f aca="false">FALSE()</f>
        <v>0</v>
      </c>
      <c r="AS1405" s="1" t="s">
        <v>59</v>
      </c>
      <c r="AZ1405" s="1" t="s">
        <v>339</v>
      </c>
      <c r="BA1405" s="1" t="s">
        <v>339</v>
      </c>
      <c r="BB1405" s="1" t="s">
        <v>339</v>
      </c>
    </row>
    <row r="1406" customFormat="false" ht="13.8" hidden="false" customHeight="false" outlineLevel="0" collapsed="false">
      <c r="A1406" s="1" t="n">
        <v>11252759</v>
      </c>
      <c r="B1406" s="1" t="n">
        <v>70768000</v>
      </c>
      <c r="C1406" s="1" t="s">
        <v>728</v>
      </c>
      <c r="E1406" s="1" t="s">
        <v>56</v>
      </c>
      <c r="F1406" s="1" t="s">
        <v>56</v>
      </c>
      <c r="G1406" s="1" t="s">
        <v>57</v>
      </c>
      <c r="H1406" s="1" t="s">
        <v>58</v>
      </c>
      <c r="I1406" s="1" t="n">
        <v>1</v>
      </c>
      <c r="M1406" s="1" t="s">
        <v>61</v>
      </c>
      <c r="N1406" s="1" t="s">
        <v>62</v>
      </c>
      <c r="P1406" s="1" t="s">
        <v>1830</v>
      </c>
      <c r="Q1406" s="1" t="n">
        <v>78700</v>
      </c>
      <c r="R1406" s="1" t="n">
        <v>6822800</v>
      </c>
      <c r="S1406" s="1" t="n">
        <v>1000</v>
      </c>
      <c r="T1406" s="1" t="s">
        <v>1831</v>
      </c>
      <c r="U1406" s="1" t="s">
        <v>64</v>
      </c>
      <c r="V1406" s="1" t="s">
        <v>269</v>
      </c>
      <c r="Z1406" s="5" t="n">
        <v>41278</v>
      </c>
      <c r="AB1406" s="5" t="n">
        <v>41278</v>
      </c>
      <c r="AD1406" s="1" t="n">
        <f aca="false">FALSE()</f>
        <v>0</v>
      </c>
      <c r="AE1406" s="1" t="n">
        <f aca="false">FALSE()</f>
        <v>0</v>
      </c>
      <c r="AF1406" s="1" t="n">
        <f aca="false">FALSE()</f>
        <v>0</v>
      </c>
      <c r="AS1406" s="1" t="s">
        <v>59</v>
      </c>
      <c r="AZ1406" s="1" t="s">
        <v>273</v>
      </c>
      <c r="BA1406" s="1" t="s">
        <v>273</v>
      </c>
      <c r="BB1406" s="1" t="s">
        <v>273</v>
      </c>
    </row>
    <row r="1407" customFormat="false" ht="13.8" hidden="false" customHeight="false" outlineLevel="0" collapsed="false">
      <c r="A1407" s="1" t="n">
        <v>11252756</v>
      </c>
      <c r="B1407" s="1" t="n">
        <v>70768000</v>
      </c>
      <c r="C1407" s="1" t="s">
        <v>728</v>
      </c>
      <c r="E1407" s="1" t="s">
        <v>56</v>
      </c>
      <c r="F1407" s="1" t="s">
        <v>56</v>
      </c>
      <c r="G1407" s="1" t="s">
        <v>57</v>
      </c>
      <c r="H1407" s="1" t="s">
        <v>58</v>
      </c>
      <c r="I1407" s="1" t="n">
        <v>1</v>
      </c>
      <c r="M1407" s="1" t="s">
        <v>61</v>
      </c>
      <c r="P1407" s="1" t="s">
        <v>1855</v>
      </c>
      <c r="Q1407" s="1" t="n">
        <v>-47221</v>
      </c>
      <c r="R1407" s="1" t="n">
        <v>6785390</v>
      </c>
      <c r="S1407" s="1" t="n">
        <v>500</v>
      </c>
      <c r="T1407" s="1" t="s">
        <v>1856</v>
      </c>
      <c r="U1407" s="1" t="s">
        <v>64</v>
      </c>
      <c r="V1407" s="1" t="s">
        <v>122</v>
      </c>
      <c r="Z1407" s="5" t="n">
        <v>41289</v>
      </c>
      <c r="AB1407" s="5" t="n">
        <v>41289</v>
      </c>
      <c r="AD1407" s="1" t="n">
        <f aca="false">FALSE()</f>
        <v>0</v>
      </c>
      <c r="AE1407" s="1" t="n">
        <f aca="false">FALSE()</f>
        <v>0</v>
      </c>
      <c r="AF1407" s="1" t="n">
        <f aca="false">FALSE()</f>
        <v>0</v>
      </c>
      <c r="AS1407" s="1" t="s">
        <v>59</v>
      </c>
      <c r="AZ1407" s="1" t="s">
        <v>248</v>
      </c>
      <c r="BA1407" s="1" t="s">
        <v>248</v>
      </c>
      <c r="BB1407" s="1" t="s">
        <v>248</v>
      </c>
    </row>
    <row r="1408" customFormat="false" ht="13.8" hidden="false" customHeight="false" outlineLevel="0" collapsed="false">
      <c r="A1408" s="1" t="n">
        <v>11252698</v>
      </c>
      <c r="B1408" s="1" t="n">
        <v>70768000</v>
      </c>
      <c r="C1408" s="1" t="s">
        <v>728</v>
      </c>
      <c r="E1408" s="1" t="s">
        <v>56</v>
      </c>
      <c r="F1408" s="1" t="s">
        <v>56</v>
      </c>
      <c r="G1408" s="1" t="s">
        <v>57</v>
      </c>
      <c r="H1408" s="1" t="s">
        <v>58</v>
      </c>
      <c r="I1408" s="1" t="n">
        <v>1</v>
      </c>
      <c r="M1408" s="1" t="s">
        <v>61</v>
      </c>
      <c r="P1408" s="1" t="s">
        <v>1096</v>
      </c>
      <c r="Q1408" s="1" t="n">
        <v>-45197</v>
      </c>
      <c r="R1408" s="1" t="n">
        <v>6783688</v>
      </c>
      <c r="S1408" s="1" t="n">
        <v>500</v>
      </c>
      <c r="T1408" s="1" t="s">
        <v>1857</v>
      </c>
      <c r="U1408" s="1" t="s">
        <v>64</v>
      </c>
      <c r="V1408" s="1" t="s">
        <v>122</v>
      </c>
      <c r="Z1408" s="5" t="n">
        <v>41285</v>
      </c>
      <c r="AB1408" s="5" t="n">
        <v>41285</v>
      </c>
      <c r="AD1408" s="1" t="n">
        <f aca="false">FALSE()</f>
        <v>0</v>
      </c>
      <c r="AE1408" s="1" t="n">
        <f aca="false">FALSE()</f>
        <v>0</v>
      </c>
      <c r="AF1408" s="1" t="n">
        <f aca="false">FALSE()</f>
        <v>0</v>
      </c>
      <c r="AS1408" s="1" t="s">
        <v>59</v>
      </c>
      <c r="AZ1408" s="1" t="s">
        <v>248</v>
      </c>
      <c r="BA1408" s="1" t="s">
        <v>248</v>
      </c>
      <c r="BB1408" s="1" t="s">
        <v>248</v>
      </c>
    </row>
    <row r="1409" customFormat="false" ht="13.8" hidden="false" customHeight="false" outlineLevel="0" collapsed="false">
      <c r="A1409" s="1" t="n">
        <v>11252697</v>
      </c>
      <c r="B1409" s="1" t="n">
        <v>70768000</v>
      </c>
      <c r="C1409" s="1" t="s">
        <v>728</v>
      </c>
      <c r="E1409" s="1" t="s">
        <v>56</v>
      </c>
      <c r="F1409" s="1" t="s">
        <v>56</v>
      </c>
      <c r="G1409" s="1" t="s">
        <v>57</v>
      </c>
      <c r="H1409" s="1" t="s">
        <v>58</v>
      </c>
      <c r="I1409" s="1" t="n">
        <v>1</v>
      </c>
      <c r="M1409" s="1" t="s">
        <v>61</v>
      </c>
      <c r="P1409" s="1" t="s">
        <v>1654</v>
      </c>
      <c r="Q1409" s="1" t="n">
        <v>-51782</v>
      </c>
      <c r="R1409" s="1" t="n">
        <v>6782498</v>
      </c>
      <c r="S1409" s="1" t="n">
        <v>250</v>
      </c>
      <c r="T1409" s="1" t="s">
        <v>1655</v>
      </c>
      <c r="U1409" s="1" t="s">
        <v>64</v>
      </c>
      <c r="V1409" s="1" t="s">
        <v>122</v>
      </c>
      <c r="Z1409" s="5" t="n">
        <v>41285</v>
      </c>
      <c r="AB1409" s="5" t="n">
        <v>41285</v>
      </c>
      <c r="AD1409" s="1" t="n">
        <f aca="false">FALSE()</f>
        <v>0</v>
      </c>
      <c r="AE1409" s="1" t="n">
        <f aca="false">FALSE()</f>
        <v>0</v>
      </c>
      <c r="AF1409" s="1" t="n">
        <f aca="false">FALSE()</f>
        <v>0</v>
      </c>
      <c r="AS1409" s="1" t="s">
        <v>59</v>
      </c>
      <c r="AZ1409" s="1" t="s">
        <v>248</v>
      </c>
      <c r="BA1409" s="1" t="s">
        <v>248</v>
      </c>
      <c r="BB1409" s="1" t="s">
        <v>248</v>
      </c>
    </row>
    <row r="1410" customFormat="false" ht="13.8" hidden="false" customHeight="false" outlineLevel="0" collapsed="false">
      <c r="A1410" s="1" t="n">
        <v>11252696</v>
      </c>
      <c r="B1410" s="1" t="n">
        <v>70768000</v>
      </c>
      <c r="C1410" s="1" t="s">
        <v>728</v>
      </c>
      <c r="E1410" s="1" t="s">
        <v>56</v>
      </c>
      <c r="F1410" s="1" t="s">
        <v>56</v>
      </c>
      <c r="G1410" s="1" t="s">
        <v>57</v>
      </c>
      <c r="H1410" s="1" t="s">
        <v>58</v>
      </c>
      <c r="I1410" s="1" t="n">
        <v>1</v>
      </c>
      <c r="M1410" s="1" t="s">
        <v>61</v>
      </c>
      <c r="P1410" s="1" t="s">
        <v>1858</v>
      </c>
      <c r="Q1410" s="1" t="n">
        <v>-38101</v>
      </c>
      <c r="R1410" s="1" t="n">
        <v>6779890</v>
      </c>
      <c r="S1410" s="1" t="n">
        <v>500</v>
      </c>
      <c r="T1410" s="1" t="s">
        <v>1859</v>
      </c>
      <c r="U1410" s="1" t="s">
        <v>64</v>
      </c>
      <c r="V1410" s="1" t="s">
        <v>72</v>
      </c>
      <c r="Z1410" s="5" t="n">
        <v>41285</v>
      </c>
      <c r="AB1410" s="5" t="n">
        <v>41285</v>
      </c>
      <c r="AD1410" s="1" t="n">
        <f aca="false">FALSE()</f>
        <v>0</v>
      </c>
      <c r="AE1410" s="1" t="n">
        <f aca="false">FALSE()</f>
        <v>0</v>
      </c>
      <c r="AF1410" s="1" t="n">
        <f aca="false">FALSE()</f>
        <v>0</v>
      </c>
      <c r="AS1410" s="1" t="s">
        <v>59</v>
      </c>
      <c r="AZ1410" s="1" t="s">
        <v>248</v>
      </c>
      <c r="BA1410" s="1" t="s">
        <v>248</v>
      </c>
      <c r="BB1410" s="1" t="s">
        <v>248</v>
      </c>
    </row>
    <row r="1411" customFormat="false" ht="13.8" hidden="false" customHeight="false" outlineLevel="0" collapsed="false">
      <c r="A1411" s="1" t="n">
        <v>11252695</v>
      </c>
      <c r="B1411" s="1" t="n">
        <v>70768000</v>
      </c>
      <c r="C1411" s="1" t="s">
        <v>728</v>
      </c>
      <c r="E1411" s="1" t="s">
        <v>56</v>
      </c>
      <c r="F1411" s="1" t="s">
        <v>56</v>
      </c>
      <c r="G1411" s="1" t="s">
        <v>57</v>
      </c>
      <c r="H1411" s="1" t="s">
        <v>58</v>
      </c>
      <c r="I1411" s="1" t="n">
        <v>1</v>
      </c>
      <c r="M1411" s="1" t="s">
        <v>61</v>
      </c>
      <c r="P1411" s="1" t="s">
        <v>1731</v>
      </c>
      <c r="Q1411" s="1" t="n">
        <v>-42522</v>
      </c>
      <c r="R1411" s="1" t="n">
        <v>6783380</v>
      </c>
      <c r="S1411" s="1" t="n">
        <v>1000</v>
      </c>
      <c r="T1411" s="1" t="s">
        <v>1732</v>
      </c>
      <c r="U1411" s="1" t="s">
        <v>64</v>
      </c>
      <c r="V1411" s="1" t="s">
        <v>122</v>
      </c>
      <c r="Z1411" s="5" t="n">
        <v>41285</v>
      </c>
      <c r="AB1411" s="5" t="n">
        <v>41285</v>
      </c>
      <c r="AD1411" s="1" t="n">
        <f aca="false">FALSE()</f>
        <v>0</v>
      </c>
      <c r="AE1411" s="1" t="n">
        <f aca="false">FALSE()</f>
        <v>0</v>
      </c>
      <c r="AF1411" s="1" t="n">
        <f aca="false">FALSE()</f>
        <v>0</v>
      </c>
      <c r="AS1411" s="1" t="s">
        <v>59</v>
      </c>
      <c r="AZ1411" s="1" t="s">
        <v>248</v>
      </c>
      <c r="BA1411" s="1" t="s">
        <v>248</v>
      </c>
      <c r="BB1411" s="1" t="s">
        <v>248</v>
      </c>
    </row>
    <row r="1412" customFormat="false" ht="13.8" hidden="false" customHeight="false" outlineLevel="0" collapsed="false">
      <c r="A1412" s="1" t="n">
        <v>11252670</v>
      </c>
      <c r="B1412" s="1" t="n">
        <v>70768000</v>
      </c>
      <c r="C1412" s="1" t="s">
        <v>728</v>
      </c>
      <c r="E1412" s="1" t="s">
        <v>56</v>
      </c>
      <c r="F1412" s="1" t="s">
        <v>56</v>
      </c>
      <c r="G1412" s="1" t="s">
        <v>57</v>
      </c>
      <c r="H1412" s="1" t="s">
        <v>58</v>
      </c>
      <c r="I1412" s="1" t="n">
        <v>2</v>
      </c>
      <c r="M1412" s="1" t="s">
        <v>61</v>
      </c>
      <c r="N1412" s="1" t="s">
        <v>62</v>
      </c>
      <c r="P1412" s="1" t="s">
        <v>1860</v>
      </c>
      <c r="Q1412" s="1" t="n">
        <v>-15621</v>
      </c>
      <c r="R1412" s="1" t="n">
        <v>6787870</v>
      </c>
      <c r="S1412" s="1" t="n">
        <v>500</v>
      </c>
      <c r="T1412" s="1" t="s">
        <v>1861</v>
      </c>
      <c r="U1412" s="1" t="s">
        <v>64</v>
      </c>
      <c r="V1412" s="1" t="s">
        <v>115</v>
      </c>
      <c r="Z1412" s="5" t="n">
        <v>41279</v>
      </c>
      <c r="AB1412" s="5" t="n">
        <v>41279</v>
      </c>
      <c r="AD1412" s="1" t="n">
        <f aca="false">FALSE()</f>
        <v>0</v>
      </c>
      <c r="AE1412" s="1" t="n">
        <f aca="false">FALSE()</f>
        <v>0</v>
      </c>
      <c r="AF1412" s="1" t="n">
        <f aca="false">FALSE()</f>
        <v>0</v>
      </c>
      <c r="AS1412" s="1" t="s">
        <v>59</v>
      </c>
      <c r="AZ1412" s="1" t="s">
        <v>339</v>
      </c>
      <c r="BA1412" s="1" t="s">
        <v>339</v>
      </c>
    </row>
    <row r="1413" customFormat="false" ht="13.8" hidden="false" customHeight="false" outlineLevel="0" collapsed="false">
      <c r="A1413" s="1" t="n">
        <v>11252669</v>
      </c>
      <c r="B1413" s="1" t="n">
        <v>70768000</v>
      </c>
      <c r="C1413" s="1" t="s">
        <v>728</v>
      </c>
      <c r="E1413" s="1" t="s">
        <v>56</v>
      </c>
      <c r="F1413" s="1" t="s">
        <v>56</v>
      </c>
      <c r="G1413" s="1" t="s">
        <v>57</v>
      </c>
      <c r="H1413" s="1" t="s">
        <v>58</v>
      </c>
      <c r="I1413" s="1" t="s">
        <v>69</v>
      </c>
      <c r="M1413" s="1" t="s">
        <v>1678</v>
      </c>
      <c r="N1413" s="1" t="s">
        <v>62</v>
      </c>
      <c r="P1413" s="1" t="s">
        <v>652</v>
      </c>
      <c r="Q1413" s="1" t="n">
        <v>-47861</v>
      </c>
      <c r="R1413" s="1" t="n">
        <v>6758378</v>
      </c>
      <c r="S1413" s="1" t="n">
        <v>100</v>
      </c>
      <c r="T1413" s="1" t="s">
        <v>653</v>
      </c>
      <c r="U1413" s="1" t="s">
        <v>64</v>
      </c>
      <c r="V1413" s="1" t="s">
        <v>206</v>
      </c>
      <c r="Z1413" s="5" t="n">
        <v>41285</v>
      </c>
      <c r="AB1413" s="5" t="n">
        <v>41285</v>
      </c>
      <c r="AD1413" s="1" t="n">
        <f aca="false">FALSE()</f>
        <v>0</v>
      </c>
      <c r="AE1413" s="1" t="n">
        <f aca="false">FALSE()</f>
        <v>0</v>
      </c>
      <c r="AF1413" s="1" t="n">
        <f aca="false">FALSE()</f>
        <v>0</v>
      </c>
      <c r="AS1413" s="1" t="s">
        <v>59</v>
      </c>
      <c r="AZ1413" s="1" t="s">
        <v>339</v>
      </c>
      <c r="BA1413" s="1" t="s">
        <v>339</v>
      </c>
      <c r="BB1413" s="1" t="s">
        <v>339</v>
      </c>
    </row>
    <row r="1414" customFormat="false" ht="13.8" hidden="false" customHeight="false" outlineLevel="0" collapsed="false">
      <c r="A1414" s="1" t="n">
        <v>11252664</v>
      </c>
      <c r="B1414" s="1" t="n">
        <v>70768000</v>
      </c>
      <c r="C1414" s="1" t="s">
        <v>728</v>
      </c>
      <c r="E1414" s="1" t="s">
        <v>56</v>
      </c>
      <c r="F1414" s="1" t="s">
        <v>56</v>
      </c>
      <c r="G1414" s="1" t="s">
        <v>57</v>
      </c>
      <c r="H1414" s="1" t="s">
        <v>58</v>
      </c>
      <c r="I1414" s="1" t="n">
        <v>1</v>
      </c>
      <c r="M1414" s="1" t="s">
        <v>61</v>
      </c>
      <c r="P1414" s="1" t="s">
        <v>1855</v>
      </c>
      <c r="Q1414" s="1" t="n">
        <v>-47221</v>
      </c>
      <c r="R1414" s="1" t="n">
        <v>6785390</v>
      </c>
      <c r="S1414" s="1" t="n">
        <v>500</v>
      </c>
      <c r="T1414" s="1" t="s">
        <v>1856</v>
      </c>
      <c r="U1414" s="1" t="s">
        <v>64</v>
      </c>
      <c r="V1414" s="1" t="s">
        <v>122</v>
      </c>
      <c r="Z1414" s="5" t="n">
        <v>41284</v>
      </c>
      <c r="AA1414" s="6" t="n">
        <v>0.423611111111111</v>
      </c>
      <c r="AB1414" s="5" t="n">
        <v>41284</v>
      </c>
      <c r="AC1414" s="6" t="n">
        <v>0.423611111111111</v>
      </c>
      <c r="AD1414" s="1" t="n">
        <f aca="false">FALSE()</f>
        <v>0</v>
      </c>
      <c r="AE1414" s="1" t="n">
        <f aca="false">FALSE()</f>
        <v>0</v>
      </c>
      <c r="AF1414" s="1" t="n">
        <f aca="false">FALSE()</f>
        <v>0</v>
      </c>
      <c r="AS1414" s="1" t="s">
        <v>59</v>
      </c>
      <c r="AZ1414" s="1" t="s">
        <v>248</v>
      </c>
      <c r="BA1414" s="1" t="s">
        <v>248</v>
      </c>
      <c r="BB1414" s="1" t="s">
        <v>248</v>
      </c>
    </row>
    <row r="1415" customFormat="false" ht="13.8" hidden="false" customHeight="false" outlineLevel="0" collapsed="false">
      <c r="A1415" s="1" t="n">
        <v>11252663</v>
      </c>
      <c r="B1415" s="1" t="n">
        <v>70768000</v>
      </c>
      <c r="C1415" s="1" t="s">
        <v>728</v>
      </c>
      <c r="E1415" s="1" t="s">
        <v>56</v>
      </c>
      <c r="F1415" s="1" t="s">
        <v>56</v>
      </c>
      <c r="G1415" s="1" t="s">
        <v>57</v>
      </c>
      <c r="H1415" s="1" t="s">
        <v>58</v>
      </c>
      <c r="I1415" s="1" t="n">
        <v>1</v>
      </c>
      <c r="M1415" s="1" t="s">
        <v>61</v>
      </c>
      <c r="P1415" s="1" t="s">
        <v>1862</v>
      </c>
      <c r="Q1415" s="1" t="n">
        <v>-47220</v>
      </c>
      <c r="R1415" s="1" t="n">
        <v>6784583</v>
      </c>
      <c r="S1415" s="1" t="n">
        <v>5</v>
      </c>
      <c r="T1415" s="1" t="s">
        <v>1863</v>
      </c>
      <c r="U1415" s="1" t="s">
        <v>64</v>
      </c>
      <c r="V1415" s="1" t="s">
        <v>122</v>
      </c>
      <c r="Z1415" s="5" t="n">
        <v>41284</v>
      </c>
      <c r="AA1415" s="6" t="n">
        <v>0.430555555555556</v>
      </c>
      <c r="AB1415" s="5" t="n">
        <v>41284</v>
      </c>
      <c r="AC1415" s="6" t="n">
        <v>0.430555555555556</v>
      </c>
      <c r="AD1415" s="1" t="n">
        <f aca="false">FALSE()</f>
        <v>0</v>
      </c>
      <c r="AE1415" s="1" t="n">
        <f aca="false">FALSE()</f>
        <v>0</v>
      </c>
      <c r="AF1415" s="1" t="n">
        <f aca="false">FALSE()</f>
        <v>0</v>
      </c>
      <c r="AS1415" s="1" t="s">
        <v>59</v>
      </c>
      <c r="AZ1415" s="1" t="s">
        <v>248</v>
      </c>
      <c r="BA1415" s="1" t="s">
        <v>248</v>
      </c>
      <c r="BB1415" s="1" t="s">
        <v>248</v>
      </c>
    </row>
    <row r="1416" customFormat="false" ht="13.8" hidden="false" customHeight="false" outlineLevel="0" collapsed="false">
      <c r="A1416" s="1" t="n">
        <v>11252524</v>
      </c>
      <c r="B1416" s="1" t="n">
        <v>70768000</v>
      </c>
      <c r="C1416" s="1" t="s">
        <v>728</v>
      </c>
      <c r="E1416" s="1" t="s">
        <v>56</v>
      </c>
      <c r="F1416" s="1" t="s">
        <v>56</v>
      </c>
      <c r="G1416" s="1" t="s">
        <v>57</v>
      </c>
      <c r="H1416" s="1" t="s">
        <v>58</v>
      </c>
      <c r="I1416" s="1" t="n">
        <v>3</v>
      </c>
      <c r="M1416" s="1" t="s">
        <v>61</v>
      </c>
      <c r="N1416" s="1" t="s">
        <v>62</v>
      </c>
      <c r="P1416" s="1" t="s">
        <v>1864</v>
      </c>
      <c r="Q1416" s="1" t="n">
        <v>-4321</v>
      </c>
      <c r="R1416" s="1" t="n">
        <v>6919880</v>
      </c>
      <c r="S1416" s="1" t="n">
        <v>250</v>
      </c>
      <c r="T1416" s="1" t="s">
        <v>1865</v>
      </c>
      <c r="U1416" s="1" t="s">
        <v>64</v>
      </c>
      <c r="V1416" s="1" t="s">
        <v>81</v>
      </c>
      <c r="Z1416" s="5" t="n">
        <v>41280</v>
      </c>
      <c r="AB1416" s="5" t="n">
        <v>41280</v>
      </c>
      <c r="AD1416" s="1" t="n">
        <f aca="false">FALSE()</f>
        <v>0</v>
      </c>
      <c r="AE1416" s="1" t="n">
        <f aca="false">FALSE()</f>
        <v>0</v>
      </c>
      <c r="AF1416" s="1" t="n">
        <f aca="false">FALSE()</f>
        <v>0</v>
      </c>
      <c r="AS1416" s="1" t="s">
        <v>59</v>
      </c>
      <c r="AZ1416" s="1" t="s">
        <v>1866</v>
      </c>
      <c r="BA1416" s="1" t="s">
        <v>1866</v>
      </c>
      <c r="BB1416" s="1" t="s">
        <v>1866</v>
      </c>
    </row>
    <row r="1417" customFormat="false" ht="13.8" hidden="false" customHeight="false" outlineLevel="0" collapsed="false">
      <c r="A1417" s="1" t="n">
        <v>11252273</v>
      </c>
      <c r="B1417" s="1" t="n">
        <v>70768000</v>
      </c>
      <c r="C1417" s="1" t="s">
        <v>728</v>
      </c>
      <c r="E1417" s="1" t="s">
        <v>56</v>
      </c>
      <c r="F1417" s="1" t="s">
        <v>56</v>
      </c>
      <c r="G1417" s="1" t="s">
        <v>57</v>
      </c>
      <c r="H1417" s="1" t="s">
        <v>58</v>
      </c>
      <c r="I1417" s="1" t="n">
        <v>1</v>
      </c>
      <c r="K1417" s="1" t="s">
        <v>67</v>
      </c>
      <c r="M1417" s="1" t="s">
        <v>955</v>
      </c>
      <c r="N1417" s="1" t="s">
        <v>62</v>
      </c>
      <c r="P1417" s="1" t="s">
        <v>1867</v>
      </c>
      <c r="Q1417" s="1" t="n">
        <v>-48621</v>
      </c>
      <c r="R1417" s="1" t="n">
        <v>6650047</v>
      </c>
      <c r="S1417" s="1" t="n">
        <v>250</v>
      </c>
      <c r="T1417" s="1" t="s">
        <v>1868</v>
      </c>
      <c r="U1417" s="1" t="s">
        <v>64</v>
      </c>
      <c r="V1417" s="1" t="s">
        <v>92</v>
      </c>
      <c r="Z1417" s="5" t="n">
        <v>41252</v>
      </c>
      <c r="AB1417" s="5" t="n">
        <v>41252</v>
      </c>
      <c r="AD1417" s="1" t="n">
        <f aca="false">FALSE()</f>
        <v>0</v>
      </c>
      <c r="AE1417" s="1" t="n">
        <f aca="false">FALSE()</f>
        <v>0</v>
      </c>
      <c r="AF1417" s="1" t="n">
        <f aca="false">FALSE()</f>
        <v>0</v>
      </c>
      <c r="AS1417" s="1" t="s">
        <v>59</v>
      </c>
      <c r="AZ1417" s="1" t="s">
        <v>339</v>
      </c>
      <c r="BA1417" s="1" t="s">
        <v>339</v>
      </c>
    </row>
    <row r="1418" customFormat="false" ht="13.8" hidden="false" customHeight="false" outlineLevel="0" collapsed="false">
      <c r="A1418" s="1" t="n">
        <v>11252225</v>
      </c>
      <c r="B1418" s="1" t="n">
        <v>70768000</v>
      </c>
      <c r="C1418" s="1" t="s">
        <v>728</v>
      </c>
      <c r="E1418" s="1" t="s">
        <v>56</v>
      </c>
      <c r="F1418" s="1" t="s">
        <v>56</v>
      </c>
      <c r="G1418" s="1" t="s">
        <v>57</v>
      </c>
      <c r="H1418" s="1" t="s">
        <v>58</v>
      </c>
      <c r="I1418" s="1" t="n">
        <v>1</v>
      </c>
      <c r="M1418" s="1" t="s">
        <v>61</v>
      </c>
      <c r="N1418" s="1" t="s">
        <v>62</v>
      </c>
      <c r="P1418" s="1" t="s">
        <v>1869</v>
      </c>
      <c r="Q1418" s="1" t="n">
        <v>-44898</v>
      </c>
      <c r="R1418" s="1" t="n">
        <v>6747573</v>
      </c>
      <c r="S1418" s="1" t="n">
        <v>250</v>
      </c>
      <c r="T1418" s="1" t="s">
        <v>1870</v>
      </c>
      <c r="U1418" s="1" t="s">
        <v>64</v>
      </c>
      <c r="V1418" s="1" t="s">
        <v>206</v>
      </c>
      <c r="Z1418" s="5" t="n">
        <v>41250</v>
      </c>
      <c r="AB1418" s="5" t="n">
        <v>41250</v>
      </c>
      <c r="AD1418" s="1" t="n">
        <f aca="false">FALSE()</f>
        <v>0</v>
      </c>
      <c r="AE1418" s="1" t="n">
        <f aca="false">FALSE()</f>
        <v>0</v>
      </c>
      <c r="AF1418" s="1" t="n">
        <f aca="false">FALSE()</f>
        <v>0</v>
      </c>
      <c r="AS1418" s="1" t="s">
        <v>59</v>
      </c>
      <c r="AZ1418" s="1" t="s">
        <v>339</v>
      </c>
      <c r="BA1418" s="1" t="s">
        <v>339</v>
      </c>
    </row>
    <row r="1419" customFormat="false" ht="13.8" hidden="false" customHeight="false" outlineLevel="0" collapsed="false">
      <c r="A1419" s="1" t="n">
        <v>11252050</v>
      </c>
      <c r="B1419" s="1" t="n">
        <v>70768000</v>
      </c>
      <c r="C1419" s="1" t="s">
        <v>728</v>
      </c>
      <c r="E1419" s="1" t="s">
        <v>56</v>
      </c>
      <c r="F1419" s="1" t="s">
        <v>56</v>
      </c>
      <c r="G1419" s="1" t="s">
        <v>57</v>
      </c>
      <c r="H1419" s="1" t="s">
        <v>58</v>
      </c>
      <c r="I1419" s="1" t="n">
        <v>2</v>
      </c>
      <c r="K1419" s="1" t="s">
        <v>60</v>
      </c>
      <c r="M1419" s="1" t="s">
        <v>430</v>
      </c>
      <c r="N1419" s="1" t="s">
        <v>62</v>
      </c>
      <c r="P1419" s="1" t="s">
        <v>1871</v>
      </c>
      <c r="Q1419" s="1" t="n">
        <v>-2130</v>
      </c>
      <c r="R1419" s="1" t="n">
        <v>6751621</v>
      </c>
      <c r="S1419" s="1" t="n">
        <v>250</v>
      </c>
      <c r="T1419" s="1" t="s">
        <v>1872</v>
      </c>
      <c r="U1419" s="1" t="s">
        <v>64</v>
      </c>
      <c r="V1419" s="1" t="s">
        <v>147</v>
      </c>
      <c r="Z1419" s="5" t="n">
        <v>41253</v>
      </c>
      <c r="AB1419" s="5" t="n">
        <v>41253</v>
      </c>
      <c r="AD1419" s="1" t="n">
        <f aca="false">FALSE()</f>
        <v>0</v>
      </c>
      <c r="AE1419" s="1" t="n">
        <f aca="false">FALSE()</f>
        <v>0</v>
      </c>
      <c r="AF1419" s="1" t="n">
        <f aca="false">FALSE()</f>
        <v>0</v>
      </c>
      <c r="AS1419" s="1" t="s">
        <v>59</v>
      </c>
      <c r="AZ1419" s="1" t="s">
        <v>339</v>
      </c>
      <c r="BA1419" s="1" t="s">
        <v>339</v>
      </c>
    </row>
    <row r="1420" customFormat="false" ht="13.8" hidden="false" customHeight="false" outlineLevel="0" collapsed="false">
      <c r="A1420" s="1" t="n">
        <v>11251886</v>
      </c>
      <c r="B1420" s="1" t="n">
        <v>70768000</v>
      </c>
      <c r="C1420" s="1" t="s">
        <v>728</v>
      </c>
      <c r="E1420" s="1" t="s">
        <v>56</v>
      </c>
      <c r="F1420" s="1" t="s">
        <v>56</v>
      </c>
      <c r="G1420" s="1" t="s">
        <v>57</v>
      </c>
      <c r="H1420" s="1" t="s">
        <v>58</v>
      </c>
      <c r="I1420" s="1" t="n">
        <v>1</v>
      </c>
      <c r="K1420" s="1" t="s">
        <v>60</v>
      </c>
      <c r="L1420" s="1" t="s">
        <v>152</v>
      </c>
      <c r="M1420" s="1" t="s">
        <v>955</v>
      </c>
      <c r="N1420" s="1" t="s">
        <v>62</v>
      </c>
      <c r="P1420" s="1" t="s">
        <v>1873</v>
      </c>
      <c r="Q1420" s="1" t="n">
        <v>-50051</v>
      </c>
      <c r="R1420" s="1" t="n">
        <v>6647064</v>
      </c>
      <c r="S1420" s="1" t="n">
        <v>500</v>
      </c>
      <c r="T1420" s="1" t="s">
        <v>1874</v>
      </c>
      <c r="U1420" s="1" t="s">
        <v>64</v>
      </c>
      <c r="V1420" s="1" t="s">
        <v>92</v>
      </c>
      <c r="Z1420" s="5" t="n">
        <v>41250</v>
      </c>
      <c r="AB1420" s="5" t="n">
        <v>41250</v>
      </c>
      <c r="AD1420" s="1" t="n">
        <f aca="false">FALSE()</f>
        <v>0</v>
      </c>
      <c r="AE1420" s="1" t="n">
        <f aca="false">FALSE()</f>
        <v>0</v>
      </c>
      <c r="AF1420" s="1" t="n">
        <f aca="false">FALSE()</f>
        <v>0</v>
      </c>
      <c r="AS1420" s="1" t="s">
        <v>59</v>
      </c>
      <c r="AZ1420" s="1" t="s">
        <v>339</v>
      </c>
      <c r="BA1420" s="1" t="s">
        <v>339</v>
      </c>
    </row>
    <row r="1421" customFormat="false" ht="13.8" hidden="false" customHeight="false" outlineLevel="0" collapsed="false">
      <c r="A1421" s="1" t="n">
        <v>11251885</v>
      </c>
      <c r="B1421" s="1" t="n">
        <v>70768000</v>
      </c>
      <c r="C1421" s="1" t="s">
        <v>728</v>
      </c>
      <c r="E1421" s="1" t="s">
        <v>56</v>
      </c>
      <c r="F1421" s="1" t="s">
        <v>56</v>
      </c>
      <c r="G1421" s="1" t="s">
        <v>57</v>
      </c>
      <c r="H1421" s="1" t="s">
        <v>58</v>
      </c>
      <c r="I1421" s="1" t="n">
        <v>1</v>
      </c>
      <c r="M1421" s="1" t="s">
        <v>143</v>
      </c>
      <c r="N1421" s="1" t="s">
        <v>62</v>
      </c>
      <c r="P1421" s="1" t="s">
        <v>1875</v>
      </c>
      <c r="Q1421" s="1" t="n">
        <v>-48046</v>
      </c>
      <c r="R1421" s="1" t="n">
        <v>6657047</v>
      </c>
      <c r="S1421" s="1" t="n">
        <v>1000</v>
      </c>
      <c r="T1421" s="1" t="s">
        <v>1876</v>
      </c>
      <c r="U1421" s="1" t="s">
        <v>64</v>
      </c>
      <c r="V1421" s="1" t="s">
        <v>92</v>
      </c>
      <c r="Z1421" s="5" t="n">
        <v>41250</v>
      </c>
      <c r="AB1421" s="5" t="n">
        <v>41250</v>
      </c>
      <c r="AD1421" s="1" t="n">
        <f aca="false">FALSE()</f>
        <v>0</v>
      </c>
      <c r="AE1421" s="1" t="n">
        <f aca="false">FALSE()</f>
        <v>0</v>
      </c>
      <c r="AF1421" s="1" t="n">
        <f aca="false">FALSE()</f>
        <v>0</v>
      </c>
      <c r="AS1421" s="1" t="s">
        <v>59</v>
      </c>
      <c r="AZ1421" s="1" t="s">
        <v>339</v>
      </c>
      <c r="BA1421" s="1" t="s">
        <v>339</v>
      </c>
    </row>
    <row r="1422" customFormat="false" ht="13.8" hidden="false" customHeight="false" outlineLevel="0" collapsed="false">
      <c r="A1422" s="1" t="n">
        <v>11251836</v>
      </c>
      <c r="B1422" s="1" t="n">
        <v>70768000</v>
      </c>
      <c r="C1422" s="1" t="s">
        <v>728</v>
      </c>
      <c r="E1422" s="1" t="s">
        <v>56</v>
      </c>
      <c r="F1422" s="1" t="s">
        <v>56</v>
      </c>
      <c r="G1422" s="1" t="s">
        <v>57</v>
      </c>
      <c r="H1422" s="1" t="s">
        <v>58</v>
      </c>
      <c r="I1422" s="1" t="n">
        <v>1</v>
      </c>
      <c r="K1422" s="1" t="s">
        <v>60</v>
      </c>
      <c r="M1422" s="1" t="s">
        <v>61</v>
      </c>
      <c r="N1422" s="1" t="s">
        <v>62</v>
      </c>
      <c r="P1422" s="1" t="s">
        <v>1877</v>
      </c>
      <c r="Q1422" s="1" t="n">
        <v>-29418</v>
      </c>
      <c r="R1422" s="1" t="n">
        <v>6789444</v>
      </c>
      <c r="S1422" s="1" t="n">
        <v>250</v>
      </c>
      <c r="T1422" s="1" t="s">
        <v>1878</v>
      </c>
      <c r="U1422" s="1" t="s">
        <v>64</v>
      </c>
      <c r="V1422" s="1" t="s">
        <v>115</v>
      </c>
      <c r="Z1422" s="5" t="n">
        <v>41239</v>
      </c>
      <c r="AA1422" s="6" t="n">
        <v>0.916666666666667</v>
      </c>
      <c r="AB1422" s="5" t="n">
        <v>41239</v>
      </c>
      <c r="AC1422" s="6" t="n">
        <v>0.916666666666667</v>
      </c>
      <c r="AD1422" s="1" t="n">
        <f aca="false">FALSE()</f>
        <v>0</v>
      </c>
      <c r="AE1422" s="1" t="n">
        <f aca="false">FALSE()</f>
        <v>0</v>
      </c>
      <c r="AF1422" s="1" t="n">
        <f aca="false">FALSE()</f>
        <v>0</v>
      </c>
      <c r="AS1422" s="1" t="s">
        <v>59</v>
      </c>
      <c r="AZ1422" s="1" t="s">
        <v>1879</v>
      </c>
      <c r="BA1422" s="1" t="s">
        <v>1879</v>
      </c>
      <c r="BB1422" s="1" t="s">
        <v>1879</v>
      </c>
    </row>
    <row r="1423" customFormat="false" ht="13.8" hidden="false" customHeight="false" outlineLevel="0" collapsed="false">
      <c r="A1423" s="1" t="n">
        <v>11251835</v>
      </c>
      <c r="B1423" s="1" t="n">
        <v>70768000</v>
      </c>
      <c r="C1423" s="1" t="s">
        <v>728</v>
      </c>
      <c r="E1423" s="1" t="s">
        <v>56</v>
      </c>
      <c r="F1423" s="1" t="s">
        <v>56</v>
      </c>
      <c r="G1423" s="1" t="s">
        <v>57</v>
      </c>
      <c r="H1423" s="1" t="s">
        <v>58</v>
      </c>
      <c r="I1423" s="1" t="n">
        <v>1</v>
      </c>
      <c r="M1423" s="1" t="s">
        <v>143</v>
      </c>
      <c r="N1423" s="1" t="s">
        <v>62</v>
      </c>
      <c r="P1423" s="1" t="s">
        <v>204</v>
      </c>
      <c r="Q1423" s="1" t="n">
        <v>-49052</v>
      </c>
      <c r="R1423" s="1" t="n">
        <v>6757790</v>
      </c>
      <c r="S1423" s="1" t="n">
        <v>1000</v>
      </c>
      <c r="T1423" s="1" t="s">
        <v>1880</v>
      </c>
      <c r="U1423" s="1" t="s">
        <v>64</v>
      </c>
      <c r="V1423" s="1" t="s">
        <v>206</v>
      </c>
      <c r="Z1423" s="5" t="n">
        <v>41247</v>
      </c>
      <c r="AB1423" s="5" t="n">
        <v>41247</v>
      </c>
      <c r="AD1423" s="1" t="n">
        <f aca="false">FALSE()</f>
        <v>0</v>
      </c>
      <c r="AE1423" s="1" t="n">
        <f aca="false">FALSE()</f>
        <v>0</v>
      </c>
      <c r="AF1423" s="1" t="n">
        <f aca="false">FALSE()</f>
        <v>0</v>
      </c>
      <c r="AS1423" s="1" t="s">
        <v>59</v>
      </c>
      <c r="AZ1423" s="1" t="s">
        <v>339</v>
      </c>
      <c r="BA1423" s="1" t="s">
        <v>339</v>
      </c>
      <c r="BB1423" s="1" t="s">
        <v>339</v>
      </c>
    </row>
    <row r="1424" customFormat="false" ht="13.8" hidden="false" customHeight="false" outlineLevel="0" collapsed="false">
      <c r="A1424" s="1" t="n">
        <v>11251834</v>
      </c>
      <c r="B1424" s="1" t="n">
        <v>70768000</v>
      </c>
      <c r="C1424" s="1" t="s">
        <v>728</v>
      </c>
      <c r="E1424" s="1" t="s">
        <v>56</v>
      </c>
      <c r="F1424" s="1" t="s">
        <v>56</v>
      </c>
      <c r="G1424" s="1" t="s">
        <v>57</v>
      </c>
      <c r="H1424" s="1" t="s">
        <v>58</v>
      </c>
      <c r="I1424" s="1" t="n">
        <v>1</v>
      </c>
      <c r="K1424" s="1" t="s">
        <v>60</v>
      </c>
      <c r="M1424" s="1" t="s">
        <v>61</v>
      </c>
      <c r="P1424" s="1" t="s">
        <v>1862</v>
      </c>
      <c r="Q1424" s="1" t="n">
        <v>-47220</v>
      </c>
      <c r="R1424" s="1" t="n">
        <v>6784583</v>
      </c>
      <c r="S1424" s="1" t="n">
        <v>5</v>
      </c>
      <c r="T1424" s="1" t="s">
        <v>1863</v>
      </c>
      <c r="U1424" s="1" t="s">
        <v>64</v>
      </c>
      <c r="V1424" s="1" t="s">
        <v>122</v>
      </c>
      <c r="Z1424" s="5" t="n">
        <v>41247</v>
      </c>
      <c r="AA1424" s="6" t="n">
        <v>0.416666666666667</v>
      </c>
      <c r="AB1424" s="5" t="n">
        <v>41247</v>
      </c>
      <c r="AC1424" s="6" t="n">
        <v>0.416666666666667</v>
      </c>
      <c r="AD1424" s="1" t="n">
        <f aca="false">FALSE()</f>
        <v>0</v>
      </c>
      <c r="AE1424" s="1" t="n">
        <f aca="false">FALSE()</f>
        <v>0</v>
      </c>
      <c r="AF1424" s="1" t="n">
        <f aca="false">FALSE()</f>
        <v>0</v>
      </c>
      <c r="AS1424" s="1" t="s">
        <v>59</v>
      </c>
      <c r="AZ1424" s="1" t="s">
        <v>248</v>
      </c>
      <c r="BA1424" s="1" t="s">
        <v>248</v>
      </c>
      <c r="BB1424" s="1" t="s">
        <v>248</v>
      </c>
    </row>
    <row r="1425" customFormat="false" ht="13.8" hidden="false" customHeight="false" outlineLevel="0" collapsed="false">
      <c r="A1425" s="1" t="n">
        <v>11251833</v>
      </c>
      <c r="B1425" s="1" t="n">
        <v>70768000</v>
      </c>
      <c r="C1425" s="1" t="s">
        <v>728</v>
      </c>
      <c r="E1425" s="1" t="s">
        <v>56</v>
      </c>
      <c r="F1425" s="1" t="s">
        <v>56</v>
      </c>
      <c r="G1425" s="1" t="s">
        <v>57</v>
      </c>
      <c r="H1425" s="1" t="s">
        <v>58</v>
      </c>
      <c r="I1425" s="1" t="n">
        <v>1</v>
      </c>
      <c r="K1425" s="1" t="s">
        <v>60</v>
      </c>
      <c r="M1425" s="1" t="s">
        <v>61</v>
      </c>
      <c r="P1425" s="1" t="s">
        <v>1855</v>
      </c>
      <c r="Q1425" s="1" t="n">
        <v>-47221</v>
      </c>
      <c r="R1425" s="1" t="n">
        <v>6785390</v>
      </c>
      <c r="S1425" s="1" t="n">
        <v>500</v>
      </c>
      <c r="T1425" s="1" t="s">
        <v>1856</v>
      </c>
      <c r="U1425" s="1" t="s">
        <v>64</v>
      </c>
      <c r="V1425" s="1" t="s">
        <v>122</v>
      </c>
      <c r="Z1425" s="5" t="n">
        <v>41247</v>
      </c>
      <c r="AA1425" s="6" t="n">
        <v>0.447916666666667</v>
      </c>
      <c r="AB1425" s="5" t="n">
        <v>41247</v>
      </c>
      <c r="AC1425" s="6" t="n">
        <v>0.447916666666667</v>
      </c>
      <c r="AD1425" s="1" t="n">
        <f aca="false">FALSE()</f>
        <v>0</v>
      </c>
      <c r="AE1425" s="1" t="n">
        <f aca="false">FALSE()</f>
        <v>0</v>
      </c>
      <c r="AF1425" s="1" t="n">
        <f aca="false">FALSE()</f>
        <v>0</v>
      </c>
      <c r="AS1425" s="1" t="s">
        <v>59</v>
      </c>
      <c r="AZ1425" s="1" t="s">
        <v>248</v>
      </c>
      <c r="BA1425" s="1" t="s">
        <v>248</v>
      </c>
      <c r="BB1425" s="1" t="s">
        <v>248</v>
      </c>
    </row>
    <row r="1426" customFormat="false" ht="13.8" hidden="false" customHeight="false" outlineLevel="0" collapsed="false">
      <c r="A1426" s="1" t="n">
        <v>11251832</v>
      </c>
      <c r="B1426" s="1" t="n">
        <v>70768000</v>
      </c>
      <c r="C1426" s="1" t="s">
        <v>728</v>
      </c>
      <c r="E1426" s="1" t="s">
        <v>56</v>
      </c>
      <c r="F1426" s="1" t="s">
        <v>56</v>
      </c>
      <c r="G1426" s="1" t="s">
        <v>57</v>
      </c>
      <c r="H1426" s="1" t="s">
        <v>58</v>
      </c>
      <c r="I1426" s="1" t="n">
        <v>3</v>
      </c>
      <c r="P1426" s="1" t="s">
        <v>249</v>
      </c>
      <c r="Q1426" s="1" t="n">
        <v>-48202</v>
      </c>
      <c r="R1426" s="1" t="n">
        <v>6785760</v>
      </c>
      <c r="S1426" s="1" t="n">
        <v>1000</v>
      </c>
      <c r="T1426" s="1" t="s">
        <v>1836</v>
      </c>
      <c r="U1426" s="1" t="s">
        <v>64</v>
      </c>
      <c r="V1426" s="1" t="s">
        <v>122</v>
      </c>
      <c r="Z1426" s="5" t="n">
        <v>41247</v>
      </c>
      <c r="AA1426" s="6" t="n">
        <v>0.479166666666667</v>
      </c>
      <c r="AB1426" s="5" t="n">
        <v>41247</v>
      </c>
      <c r="AC1426" s="6" t="n">
        <v>0.479166666666667</v>
      </c>
      <c r="AD1426" s="1" t="n">
        <f aca="false">FALSE()</f>
        <v>0</v>
      </c>
      <c r="AE1426" s="1" t="n">
        <f aca="false">FALSE()</f>
        <v>0</v>
      </c>
      <c r="AF1426" s="1" t="n">
        <f aca="false">FALSE()</f>
        <v>0</v>
      </c>
      <c r="AS1426" s="1" t="s">
        <v>59</v>
      </c>
      <c r="AZ1426" s="1" t="s">
        <v>248</v>
      </c>
      <c r="BA1426" s="1" t="s">
        <v>248</v>
      </c>
      <c r="BB1426" s="1" t="s">
        <v>248</v>
      </c>
    </row>
    <row r="1427" customFormat="false" ht="13.8" hidden="false" customHeight="false" outlineLevel="0" collapsed="false">
      <c r="A1427" s="1" t="n">
        <v>11251829</v>
      </c>
      <c r="B1427" s="1" t="n">
        <v>70768000</v>
      </c>
      <c r="C1427" s="1" t="s">
        <v>185</v>
      </c>
      <c r="E1427" s="1" t="s">
        <v>56</v>
      </c>
      <c r="F1427" s="1" t="s">
        <v>56</v>
      </c>
      <c r="G1427" s="1" t="s">
        <v>57</v>
      </c>
      <c r="H1427" s="1" t="s">
        <v>58</v>
      </c>
      <c r="I1427" s="1" t="n">
        <v>1</v>
      </c>
      <c r="K1427" s="1" t="s">
        <v>60</v>
      </c>
      <c r="M1427" s="1" t="s">
        <v>61</v>
      </c>
      <c r="N1427" s="1" t="s">
        <v>62</v>
      </c>
      <c r="P1427" s="1" t="s">
        <v>1433</v>
      </c>
      <c r="Q1427" s="1" t="n">
        <v>76552</v>
      </c>
      <c r="R1427" s="1" t="n">
        <v>6777385</v>
      </c>
      <c r="S1427" s="1" t="n">
        <v>500</v>
      </c>
      <c r="T1427" s="1" t="s">
        <v>1434</v>
      </c>
      <c r="U1427" s="1" t="s">
        <v>64</v>
      </c>
      <c r="V1427" s="1" t="s">
        <v>243</v>
      </c>
      <c r="Z1427" s="5" t="n">
        <v>41248</v>
      </c>
      <c r="AA1427" s="6" t="n">
        <v>0.479166666666667</v>
      </c>
      <c r="AB1427" s="5" t="n">
        <v>41248</v>
      </c>
      <c r="AC1427" s="6" t="n">
        <v>0.482638888888889</v>
      </c>
      <c r="AD1427" s="1" t="n">
        <f aca="false">FALSE()</f>
        <v>0</v>
      </c>
      <c r="AE1427" s="1" t="n">
        <f aca="false">FALSE()</f>
        <v>0</v>
      </c>
      <c r="AF1427" s="1" t="n">
        <f aca="false">FALSE()</f>
        <v>0</v>
      </c>
      <c r="AS1427" s="1" t="s">
        <v>59</v>
      </c>
      <c r="AZ1427" s="1" t="s">
        <v>77</v>
      </c>
      <c r="BA1427" s="1" t="s">
        <v>77</v>
      </c>
      <c r="BB1427" s="1" t="s">
        <v>77</v>
      </c>
    </row>
    <row r="1428" customFormat="false" ht="13.8" hidden="false" customHeight="false" outlineLevel="0" collapsed="false">
      <c r="A1428" s="1" t="n">
        <v>11251776</v>
      </c>
      <c r="B1428" s="1" t="n">
        <v>70768000</v>
      </c>
      <c r="C1428" s="1" t="s">
        <v>728</v>
      </c>
      <c r="E1428" s="1" t="s">
        <v>56</v>
      </c>
      <c r="F1428" s="1" t="s">
        <v>56</v>
      </c>
      <c r="G1428" s="1" t="s">
        <v>57</v>
      </c>
      <c r="H1428" s="1" t="s">
        <v>58</v>
      </c>
      <c r="I1428" s="1" t="n">
        <v>1</v>
      </c>
      <c r="K1428" s="1" t="s">
        <v>67</v>
      </c>
      <c r="N1428" s="1" t="s">
        <v>62</v>
      </c>
      <c r="P1428" s="1" t="s">
        <v>1881</v>
      </c>
      <c r="Q1428" s="1" t="n">
        <v>-60945</v>
      </c>
      <c r="R1428" s="1" t="n">
        <v>6789700</v>
      </c>
      <c r="S1428" s="1" t="n">
        <v>100</v>
      </c>
      <c r="T1428" s="1" t="s">
        <v>1882</v>
      </c>
      <c r="U1428" s="1" t="s">
        <v>64</v>
      </c>
      <c r="V1428" s="1" t="s">
        <v>196</v>
      </c>
      <c r="Z1428" s="5" t="n">
        <v>41240</v>
      </c>
      <c r="AB1428" s="5" t="n">
        <v>41240</v>
      </c>
      <c r="AD1428" s="1" t="n">
        <f aca="false">FALSE()</f>
        <v>0</v>
      </c>
      <c r="AE1428" s="1" t="n">
        <f aca="false">FALSE()</f>
        <v>0</v>
      </c>
      <c r="AF1428" s="1" t="n">
        <f aca="false">FALSE()</f>
        <v>0</v>
      </c>
      <c r="AS1428" s="1" t="s">
        <v>59</v>
      </c>
      <c r="AZ1428" s="1" t="s">
        <v>339</v>
      </c>
      <c r="BA1428" s="1" t="s">
        <v>339</v>
      </c>
      <c r="BB1428" s="1" t="s">
        <v>339</v>
      </c>
    </row>
    <row r="1429" customFormat="false" ht="13.8" hidden="false" customHeight="false" outlineLevel="0" collapsed="false">
      <c r="A1429" s="1" t="n">
        <v>11251235</v>
      </c>
      <c r="B1429" s="1" t="n">
        <v>70768000</v>
      </c>
      <c r="C1429" s="1" t="s">
        <v>728</v>
      </c>
      <c r="E1429" s="1" t="s">
        <v>56</v>
      </c>
      <c r="F1429" s="1" t="s">
        <v>56</v>
      </c>
      <c r="G1429" s="1" t="s">
        <v>57</v>
      </c>
      <c r="H1429" s="1" t="s">
        <v>58</v>
      </c>
      <c r="I1429" s="1" t="n">
        <v>1</v>
      </c>
      <c r="K1429" s="1" t="s">
        <v>60</v>
      </c>
      <c r="L1429" s="1" t="s">
        <v>171</v>
      </c>
      <c r="M1429" s="1" t="s">
        <v>172</v>
      </c>
      <c r="N1429" s="1" t="s">
        <v>62</v>
      </c>
      <c r="P1429" s="1" t="s">
        <v>1883</v>
      </c>
      <c r="Q1429" s="1" t="n">
        <v>-40408</v>
      </c>
      <c r="R1429" s="1" t="n">
        <v>6746102</v>
      </c>
      <c r="S1429" s="1" t="n">
        <v>100</v>
      </c>
      <c r="T1429" s="1" t="s">
        <v>1884</v>
      </c>
      <c r="U1429" s="1" t="s">
        <v>64</v>
      </c>
      <c r="V1429" s="1" t="s">
        <v>206</v>
      </c>
      <c r="Z1429" s="5" t="n">
        <v>41224</v>
      </c>
      <c r="AB1429" s="5" t="n">
        <v>41224</v>
      </c>
      <c r="AD1429" s="1" t="n">
        <f aca="false">FALSE()</f>
        <v>0</v>
      </c>
      <c r="AE1429" s="1" t="n">
        <f aca="false">FALSE()</f>
        <v>0</v>
      </c>
      <c r="AF1429" s="1" t="n">
        <f aca="false">FALSE()</f>
        <v>0</v>
      </c>
      <c r="AS1429" s="1" t="s">
        <v>59</v>
      </c>
      <c r="AZ1429" s="1" t="s">
        <v>339</v>
      </c>
      <c r="BA1429" s="1" t="s">
        <v>339</v>
      </c>
    </row>
    <row r="1430" customFormat="false" ht="13.8" hidden="false" customHeight="false" outlineLevel="0" collapsed="false">
      <c r="A1430" s="1" t="n">
        <v>11251225</v>
      </c>
      <c r="B1430" s="1" t="n">
        <v>70768000</v>
      </c>
      <c r="C1430" s="1" t="s">
        <v>728</v>
      </c>
      <c r="E1430" s="1" t="s">
        <v>56</v>
      </c>
      <c r="F1430" s="1" t="s">
        <v>56</v>
      </c>
      <c r="G1430" s="1" t="s">
        <v>57</v>
      </c>
      <c r="H1430" s="1" t="s">
        <v>58</v>
      </c>
      <c r="I1430" s="1" t="n">
        <v>1</v>
      </c>
      <c r="K1430" s="1" t="s">
        <v>60</v>
      </c>
      <c r="M1430" s="1" t="s">
        <v>61</v>
      </c>
      <c r="N1430" s="1" t="s">
        <v>62</v>
      </c>
      <c r="P1430" s="1" t="s">
        <v>1885</v>
      </c>
      <c r="Q1430" s="1" t="n">
        <v>91400</v>
      </c>
      <c r="R1430" s="1" t="n">
        <v>6806500</v>
      </c>
      <c r="S1430" s="1" t="n">
        <v>1000</v>
      </c>
      <c r="T1430" s="1" t="s">
        <v>1886</v>
      </c>
      <c r="U1430" s="1" t="s">
        <v>64</v>
      </c>
      <c r="V1430" s="1" t="s">
        <v>76</v>
      </c>
      <c r="Z1430" s="5" t="n">
        <v>41223</v>
      </c>
      <c r="AA1430" s="6" t="n">
        <v>0.645833333333333</v>
      </c>
      <c r="AB1430" s="5" t="n">
        <v>41223</v>
      </c>
      <c r="AC1430" s="6" t="n">
        <v>0.65625</v>
      </c>
      <c r="AD1430" s="1" t="n">
        <f aca="false">FALSE()</f>
        <v>0</v>
      </c>
      <c r="AE1430" s="1" t="n">
        <f aca="false">FALSE()</f>
        <v>0</v>
      </c>
      <c r="AF1430" s="1" t="n">
        <f aca="false">FALSE()</f>
        <v>0</v>
      </c>
      <c r="AS1430" s="1" t="s">
        <v>59</v>
      </c>
      <c r="AZ1430" s="1" t="s">
        <v>77</v>
      </c>
      <c r="BA1430" s="1" t="s">
        <v>77</v>
      </c>
      <c r="BB1430" s="1" t="s">
        <v>77</v>
      </c>
    </row>
    <row r="1431" customFormat="false" ht="13.8" hidden="false" customHeight="false" outlineLevel="0" collapsed="false">
      <c r="A1431" s="1" t="n">
        <v>11251170</v>
      </c>
      <c r="B1431" s="1" t="n">
        <v>70768000</v>
      </c>
      <c r="C1431" s="1" t="s">
        <v>728</v>
      </c>
      <c r="E1431" s="1" t="s">
        <v>56</v>
      </c>
      <c r="F1431" s="1" t="s">
        <v>56</v>
      </c>
      <c r="G1431" s="1" t="s">
        <v>57</v>
      </c>
      <c r="H1431" s="1" t="s">
        <v>58</v>
      </c>
      <c r="I1431" s="1" t="n">
        <v>1</v>
      </c>
      <c r="M1431" s="1" t="s">
        <v>61</v>
      </c>
      <c r="P1431" s="1" t="s">
        <v>1731</v>
      </c>
      <c r="Q1431" s="1" t="n">
        <v>-42522</v>
      </c>
      <c r="R1431" s="1" t="n">
        <v>6783380</v>
      </c>
      <c r="S1431" s="1" t="n">
        <v>1000</v>
      </c>
      <c r="T1431" s="1" t="s">
        <v>1732</v>
      </c>
      <c r="U1431" s="1" t="s">
        <v>64</v>
      </c>
      <c r="V1431" s="1" t="s">
        <v>122</v>
      </c>
      <c r="Z1431" s="5" t="n">
        <v>41216</v>
      </c>
      <c r="AA1431" s="6" t="n">
        <v>0.583333333333333</v>
      </c>
      <c r="AB1431" s="5" t="n">
        <v>41216</v>
      </c>
      <c r="AC1431" s="6" t="n">
        <v>0.583333333333333</v>
      </c>
      <c r="AD1431" s="1" t="n">
        <f aca="false">FALSE()</f>
        <v>0</v>
      </c>
      <c r="AE1431" s="1" t="n">
        <f aca="false">FALSE()</f>
        <v>0</v>
      </c>
      <c r="AF1431" s="1" t="n">
        <f aca="false">FALSE()</f>
        <v>0</v>
      </c>
      <c r="AS1431" s="1" t="s">
        <v>59</v>
      </c>
      <c r="AZ1431" s="1" t="s">
        <v>248</v>
      </c>
      <c r="BA1431" s="1" t="s">
        <v>248</v>
      </c>
      <c r="BB1431" s="1" t="s">
        <v>248</v>
      </c>
    </row>
    <row r="1432" customFormat="false" ht="13.8" hidden="false" customHeight="false" outlineLevel="0" collapsed="false">
      <c r="A1432" s="1" t="n">
        <v>11251169</v>
      </c>
      <c r="B1432" s="1" t="n">
        <v>70768000</v>
      </c>
      <c r="C1432" s="1" t="s">
        <v>728</v>
      </c>
      <c r="E1432" s="1" t="s">
        <v>56</v>
      </c>
      <c r="F1432" s="1" t="s">
        <v>56</v>
      </c>
      <c r="G1432" s="1" t="s">
        <v>57</v>
      </c>
      <c r="H1432" s="1" t="s">
        <v>58</v>
      </c>
      <c r="I1432" s="1" t="n">
        <v>1</v>
      </c>
      <c r="P1432" s="1" t="s">
        <v>1887</v>
      </c>
      <c r="Q1432" s="1" t="n">
        <v>-47931</v>
      </c>
      <c r="R1432" s="1" t="n">
        <v>6754227</v>
      </c>
      <c r="S1432" s="1" t="n">
        <v>250</v>
      </c>
      <c r="T1432" s="1" t="s">
        <v>1888</v>
      </c>
      <c r="U1432" s="1" t="s">
        <v>64</v>
      </c>
      <c r="V1432" s="1" t="s">
        <v>206</v>
      </c>
      <c r="Z1432" s="5" t="n">
        <v>41219</v>
      </c>
      <c r="AA1432" s="6" t="n">
        <v>0.552083333333333</v>
      </c>
      <c r="AB1432" s="5" t="n">
        <v>41219</v>
      </c>
      <c r="AC1432" s="6" t="n">
        <v>0.552083333333333</v>
      </c>
      <c r="AD1432" s="1" t="n">
        <f aca="false">FALSE()</f>
        <v>0</v>
      </c>
      <c r="AE1432" s="1" t="n">
        <f aca="false">FALSE()</f>
        <v>0</v>
      </c>
      <c r="AF1432" s="1" t="n">
        <f aca="false">FALSE()</f>
        <v>0</v>
      </c>
      <c r="AS1432" s="1" t="s">
        <v>59</v>
      </c>
      <c r="AZ1432" s="1" t="s">
        <v>248</v>
      </c>
      <c r="BA1432" s="1" t="s">
        <v>248</v>
      </c>
      <c r="BB1432" s="1" t="s">
        <v>248</v>
      </c>
    </row>
    <row r="1433" customFormat="false" ht="13.8" hidden="false" customHeight="false" outlineLevel="0" collapsed="false">
      <c r="A1433" s="1" t="n">
        <v>11251048</v>
      </c>
      <c r="B1433" s="1" t="n">
        <v>70768000</v>
      </c>
      <c r="C1433" s="1" t="s">
        <v>728</v>
      </c>
      <c r="E1433" s="1" t="s">
        <v>56</v>
      </c>
      <c r="F1433" s="1" t="s">
        <v>56</v>
      </c>
      <c r="G1433" s="1" t="s">
        <v>57</v>
      </c>
      <c r="H1433" s="1" t="s">
        <v>58</v>
      </c>
      <c r="I1433" s="1" t="n">
        <v>1</v>
      </c>
      <c r="M1433" s="1" t="s">
        <v>1889</v>
      </c>
      <c r="N1433" s="1" t="s">
        <v>62</v>
      </c>
      <c r="P1433" s="1" t="s">
        <v>1613</v>
      </c>
      <c r="Q1433" s="1" t="n">
        <v>-39553</v>
      </c>
      <c r="R1433" s="1" t="n">
        <v>6764958</v>
      </c>
      <c r="S1433" s="1" t="n">
        <v>250</v>
      </c>
      <c r="T1433" s="1" t="s">
        <v>1614</v>
      </c>
      <c r="U1433" s="1" t="s">
        <v>64</v>
      </c>
      <c r="V1433" s="1" t="s">
        <v>72</v>
      </c>
      <c r="Z1433" s="5" t="n">
        <v>41209</v>
      </c>
      <c r="AB1433" s="5" t="n">
        <v>41209</v>
      </c>
      <c r="AD1433" s="1" t="n">
        <f aca="false">FALSE()</f>
        <v>0</v>
      </c>
      <c r="AE1433" s="1" t="n">
        <f aca="false">FALSE()</f>
        <v>0</v>
      </c>
      <c r="AF1433" s="1" t="n">
        <f aca="false">FALSE()</f>
        <v>0</v>
      </c>
      <c r="AS1433" s="1" t="s">
        <v>59</v>
      </c>
      <c r="AZ1433" s="1" t="s">
        <v>339</v>
      </c>
      <c r="BA1433" s="1" t="s">
        <v>339</v>
      </c>
    </row>
    <row r="1434" customFormat="false" ht="13.8" hidden="false" customHeight="false" outlineLevel="0" collapsed="false">
      <c r="A1434" s="1" t="n">
        <v>11250890</v>
      </c>
      <c r="B1434" s="1" t="n">
        <v>70768000</v>
      </c>
      <c r="C1434" s="1" t="s">
        <v>728</v>
      </c>
      <c r="E1434" s="1" t="s">
        <v>56</v>
      </c>
      <c r="F1434" s="1" t="s">
        <v>56</v>
      </c>
      <c r="G1434" s="1" t="s">
        <v>57</v>
      </c>
      <c r="H1434" s="1" t="s">
        <v>58</v>
      </c>
      <c r="I1434" s="1" t="n">
        <v>1</v>
      </c>
      <c r="K1434" s="1" t="s">
        <v>60</v>
      </c>
      <c r="M1434" s="1" t="s">
        <v>61</v>
      </c>
      <c r="N1434" s="1" t="s">
        <v>62</v>
      </c>
      <c r="P1434" s="1" t="s">
        <v>1575</v>
      </c>
      <c r="Q1434" s="1" t="n">
        <v>-54793</v>
      </c>
      <c r="R1434" s="1" t="n">
        <v>6755468</v>
      </c>
      <c r="S1434" s="1" t="n">
        <v>500</v>
      </c>
      <c r="T1434" s="1" t="s">
        <v>1828</v>
      </c>
      <c r="U1434" s="1" t="s">
        <v>64</v>
      </c>
      <c r="V1434" s="1" t="s">
        <v>137</v>
      </c>
      <c r="Z1434" s="5" t="n">
        <v>41202</v>
      </c>
      <c r="AA1434" s="6" t="n">
        <v>0.395833333333333</v>
      </c>
      <c r="AB1434" s="5" t="n">
        <v>41202</v>
      </c>
      <c r="AC1434" s="6" t="n">
        <v>0.40625</v>
      </c>
      <c r="AD1434" s="1" t="n">
        <f aca="false">FALSE()</f>
        <v>0</v>
      </c>
      <c r="AE1434" s="1" t="n">
        <f aca="false">FALSE()</f>
        <v>0</v>
      </c>
      <c r="AF1434" s="1" t="n">
        <f aca="false">FALSE()</f>
        <v>0</v>
      </c>
      <c r="AS1434" s="1" t="s">
        <v>59</v>
      </c>
      <c r="AZ1434" s="1" t="s">
        <v>339</v>
      </c>
      <c r="BA1434" s="1" t="s">
        <v>339</v>
      </c>
    </row>
    <row r="1435" customFormat="false" ht="13.8" hidden="false" customHeight="false" outlineLevel="0" collapsed="false">
      <c r="A1435" s="1" t="n">
        <v>11250759</v>
      </c>
      <c r="B1435" s="1" t="n">
        <v>70768000</v>
      </c>
      <c r="C1435" s="1" t="s">
        <v>728</v>
      </c>
      <c r="E1435" s="1" t="s">
        <v>56</v>
      </c>
      <c r="F1435" s="1" t="s">
        <v>56</v>
      </c>
      <c r="G1435" s="1" t="s">
        <v>57</v>
      </c>
      <c r="H1435" s="1" t="s">
        <v>58</v>
      </c>
      <c r="I1435" s="1" t="n">
        <v>1</v>
      </c>
      <c r="P1435" s="1" t="s">
        <v>117</v>
      </c>
      <c r="Q1435" s="1" t="n">
        <v>-54382</v>
      </c>
      <c r="R1435" s="1" t="n">
        <v>6839420</v>
      </c>
      <c r="S1435" s="1" t="n">
        <v>500</v>
      </c>
      <c r="T1435" s="1" t="s">
        <v>1890</v>
      </c>
      <c r="U1435" s="1" t="s">
        <v>64</v>
      </c>
      <c r="V1435" s="1" t="s">
        <v>119</v>
      </c>
      <c r="Z1435" s="5" t="n">
        <v>41189</v>
      </c>
      <c r="AB1435" s="5" t="n">
        <v>41189</v>
      </c>
      <c r="AD1435" s="1" t="n">
        <f aca="false">FALSE()</f>
        <v>0</v>
      </c>
      <c r="AE1435" s="1" t="n">
        <f aca="false">FALSE()</f>
        <v>0</v>
      </c>
      <c r="AF1435" s="1" t="n">
        <f aca="false">FALSE()</f>
        <v>0</v>
      </c>
      <c r="AS1435" s="1" t="s">
        <v>59</v>
      </c>
      <c r="AZ1435" s="1" t="s">
        <v>530</v>
      </c>
      <c r="BA1435" s="1" t="s">
        <v>530</v>
      </c>
      <c r="BB1435" s="1" t="s">
        <v>530</v>
      </c>
    </row>
    <row r="1436" customFormat="false" ht="13.8" hidden="false" customHeight="false" outlineLevel="0" collapsed="false">
      <c r="A1436" s="1" t="n">
        <v>11250757</v>
      </c>
      <c r="B1436" s="1" t="n">
        <v>70768000</v>
      </c>
      <c r="C1436" s="1" t="s">
        <v>728</v>
      </c>
      <c r="E1436" s="1" t="s">
        <v>56</v>
      </c>
      <c r="F1436" s="1" t="s">
        <v>56</v>
      </c>
      <c r="G1436" s="1" t="s">
        <v>57</v>
      </c>
      <c r="H1436" s="1" t="s">
        <v>58</v>
      </c>
      <c r="I1436" s="1" t="n">
        <v>1</v>
      </c>
      <c r="M1436" s="1" t="s">
        <v>61</v>
      </c>
      <c r="P1436" s="1" t="s">
        <v>365</v>
      </c>
      <c r="Q1436" s="1" t="n">
        <v>-49702</v>
      </c>
      <c r="R1436" s="1" t="n">
        <v>6839600</v>
      </c>
      <c r="S1436" s="1" t="n">
        <v>1000</v>
      </c>
      <c r="T1436" s="1" t="s">
        <v>1891</v>
      </c>
      <c r="U1436" s="1" t="s">
        <v>64</v>
      </c>
      <c r="V1436" s="1" t="s">
        <v>119</v>
      </c>
      <c r="Z1436" s="5" t="n">
        <v>41189</v>
      </c>
      <c r="AB1436" s="5" t="n">
        <v>41189</v>
      </c>
      <c r="AD1436" s="1" t="n">
        <f aca="false">FALSE()</f>
        <v>0</v>
      </c>
      <c r="AE1436" s="1" t="n">
        <f aca="false">FALSE()</f>
        <v>0</v>
      </c>
      <c r="AF1436" s="1" t="n">
        <f aca="false">FALSE()</f>
        <v>0</v>
      </c>
      <c r="AS1436" s="1" t="s">
        <v>59</v>
      </c>
      <c r="AZ1436" s="1" t="s">
        <v>530</v>
      </c>
      <c r="BA1436" s="1" t="s">
        <v>530</v>
      </c>
      <c r="BB1436" s="1" t="s">
        <v>530</v>
      </c>
    </row>
    <row r="1437" customFormat="false" ht="13.8" hidden="false" customHeight="false" outlineLevel="0" collapsed="false">
      <c r="A1437" s="1" t="n">
        <v>11250756</v>
      </c>
      <c r="B1437" s="1" t="n">
        <v>70768000</v>
      </c>
      <c r="C1437" s="1" t="s">
        <v>728</v>
      </c>
      <c r="E1437" s="1" t="s">
        <v>56</v>
      </c>
      <c r="F1437" s="1" t="s">
        <v>56</v>
      </c>
      <c r="G1437" s="1" t="s">
        <v>57</v>
      </c>
      <c r="H1437" s="1" t="s">
        <v>58</v>
      </c>
      <c r="I1437" s="1" t="n">
        <v>2</v>
      </c>
      <c r="K1437" s="1" t="s">
        <v>60</v>
      </c>
      <c r="M1437" s="1" t="s">
        <v>61</v>
      </c>
      <c r="P1437" s="1" t="s">
        <v>1892</v>
      </c>
      <c r="Q1437" s="1" t="n">
        <v>-29501</v>
      </c>
      <c r="R1437" s="1" t="n">
        <v>6841800</v>
      </c>
      <c r="S1437" s="1" t="n">
        <v>10000</v>
      </c>
      <c r="T1437" s="1" t="s">
        <v>1893</v>
      </c>
      <c r="U1437" s="1" t="s">
        <v>64</v>
      </c>
      <c r="V1437" s="1" t="s">
        <v>119</v>
      </c>
      <c r="Z1437" s="5" t="n">
        <v>41187</v>
      </c>
      <c r="AB1437" s="5" t="n">
        <v>41187</v>
      </c>
      <c r="AD1437" s="1" t="n">
        <f aca="false">FALSE()</f>
        <v>0</v>
      </c>
      <c r="AE1437" s="1" t="n">
        <f aca="false">FALSE()</f>
        <v>0</v>
      </c>
      <c r="AF1437" s="1" t="n">
        <f aca="false">FALSE()</f>
        <v>0</v>
      </c>
      <c r="AS1437" s="1" t="s">
        <v>59</v>
      </c>
      <c r="AZ1437" s="1" t="s">
        <v>530</v>
      </c>
      <c r="BA1437" s="1" t="s">
        <v>530</v>
      </c>
      <c r="BB1437" s="1" t="s">
        <v>530</v>
      </c>
    </row>
    <row r="1438" customFormat="false" ht="13.8" hidden="false" customHeight="false" outlineLevel="0" collapsed="false">
      <c r="A1438" s="1" t="n">
        <v>11250715</v>
      </c>
      <c r="B1438" s="1" t="n">
        <v>70768000</v>
      </c>
      <c r="C1438" s="1" t="s">
        <v>728</v>
      </c>
      <c r="E1438" s="1" t="s">
        <v>56</v>
      </c>
      <c r="F1438" s="1" t="s">
        <v>56</v>
      </c>
      <c r="G1438" s="1" t="s">
        <v>57</v>
      </c>
      <c r="H1438" s="1" t="s">
        <v>58</v>
      </c>
      <c r="I1438" s="1" t="n">
        <v>1</v>
      </c>
      <c r="M1438" s="1" t="s">
        <v>172</v>
      </c>
      <c r="P1438" s="1" t="s">
        <v>1894</v>
      </c>
      <c r="Q1438" s="1" t="n">
        <v>-32263</v>
      </c>
      <c r="R1438" s="1" t="n">
        <v>6752953</v>
      </c>
      <c r="S1438" s="1" t="n">
        <v>5</v>
      </c>
      <c r="T1438" s="1" t="s">
        <v>1895</v>
      </c>
      <c r="U1438" s="1" t="s">
        <v>64</v>
      </c>
      <c r="V1438" s="1" t="s">
        <v>72</v>
      </c>
      <c r="Z1438" s="5" t="n">
        <v>41185</v>
      </c>
      <c r="AA1438" s="6" t="n">
        <v>0.354166666666667</v>
      </c>
      <c r="AB1438" s="5" t="n">
        <v>41185</v>
      </c>
      <c r="AC1438" s="6" t="n">
        <v>0.354166666666667</v>
      </c>
      <c r="AD1438" s="1" t="n">
        <f aca="false">FALSE()</f>
        <v>0</v>
      </c>
      <c r="AE1438" s="1" t="n">
        <f aca="false">FALSE()</f>
        <v>0</v>
      </c>
      <c r="AF1438" s="1" t="n">
        <f aca="false">FALSE()</f>
        <v>0</v>
      </c>
      <c r="AS1438" s="1" t="s">
        <v>59</v>
      </c>
      <c r="AZ1438" s="1" t="s">
        <v>248</v>
      </c>
      <c r="BA1438" s="1" t="s">
        <v>248</v>
      </c>
      <c r="BB1438" s="1" t="s">
        <v>248</v>
      </c>
    </row>
    <row r="1439" customFormat="false" ht="13.8" hidden="false" customHeight="false" outlineLevel="0" collapsed="false">
      <c r="A1439" s="1" t="n">
        <v>11250709</v>
      </c>
      <c r="B1439" s="1" t="n">
        <v>70768000</v>
      </c>
      <c r="C1439" s="1" t="s">
        <v>728</v>
      </c>
      <c r="E1439" s="1" t="s">
        <v>56</v>
      </c>
      <c r="F1439" s="1" t="s">
        <v>56</v>
      </c>
      <c r="G1439" s="1" t="s">
        <v>57</v>
      </c>
      <c r="H1439" s="1" t="s">
        <v>58</v>
      </c>
      <c r="I1439" s="1" t="n">
        <v>1</v>
      </c>
      <c r="M1439" s="1" t="s">
        <v>61</v>
      </c>
      <c r="P1439" s="1" t="s">
        <v>1896</v>
      </c>
      <c r="Q1439" s="1" t="n">
        <v>-43239</v>
      </c>
      <c r="R1439" s="1" t="n">
        <v>6793591</v>
      </c>
      <c r="S1439" s="1" t="n">
        <v>5</v>
      </c>
      <c r="T1439" s="1" t="s">
        <v>1897</v>
      </c>
      <c r="U1439" s="1" t="s">
        <v>64</v>
      </c>
      <c r="V1439" s="1" t="s">
        <v>283</v>
      </c>
      <c r="Z1439" s="5" t="n">
        <v>41179</v>
      </c>
      <c r="AB1439" s="5" t="n">
        <v>41179</v>
      </c>
      <c r="AD1439" s="1" t="n">
        <f aca="false">FALSE()</f>
        <v>0</v>
      </c>
      <c r="AE1439" s="1" t="n">
        <f aca="false">FALSE()</f>
        <v>0</v>
      </c>
      <c r="AF1439" s="1" t="n">
        <f aca="false">FALSE()</f>
        <v>0</v>
      </c>
      <c r="AS1439" s="1" t="s">
        <v>59</v>
      </c>
      <c r="AZ1439" s="1" t="s">
        <v>248</v>
      </c>
      <c r="BA1439" s="1" t="s">
        <v>248</v>
      </c>
      <c r="BB1439" s="1" t="s">
        <v>248</v>
      </c>
    </row>
    <row r="1440" customFormat="false" ht="13.8" hidden="false" customHeight="false" outlineLevel="0" collapsed="false">
      <c r="A1440" s="1" t="n">
        <v>11250706</v>
      </c>
      <c r="B1440" s="1" t="n">
        <v>70768000</v>
      </c>
      <c r="C1440" s="1" t="s">
        <v>728</v>
      </c>
      <c r="E1440" s="1" t="s">
        <v>56</v>
      </c>
      <c r="F1440" s="1" t="s">
        <v>56</v>
      </c>
      <c r="G1440" s="1" t="s">
        <v>57</v>
      </c>
      <c r="H1440" s="1" t="s">
        <v>58</v>
      </c>
      <c r="I1440" s="1" t="n">
        <v>1</v>
      </c>
      <c r="M1440" s="1" t="s">
        <v>61</v>
      </c>
      <c r="P1440" s="1" t="s">
        <v>1898</v>
      </c>
      <c r="Q1440" s="1" t="n">
        <v>-52167</v>
      </c>
      <c r="R1440" s="1" t="n">
        <v>6786347</v>
      </c>
      <c r="S1440" s="1" t="n">
        <v>5</v>
      </c>
      <c r="T1440" s="1" t="s">
        <v>1899</v>
      </c>
      <c r="U1440" s="1" t="s">
        <v>64</v>
      </c>
      <c r="V1440" s="1" t="s">
        <v>122</v>
      </c>
      <c r="Z1440" s="5" t="n">
        <v>41183</v>
      </c>
      <c r="AA1440" s="6" t="n">
        <v>0.697916666666667</v>
      </c>
      <c r="AB1440" s="5" t="n">
        <v>41183</v>
      </c>
      <c r="AC1440" s="6" t="n">
        <v>0.697916666666667</v>
      </c>
      <c r="AD1440" s="1" t="n">
        <f aca="false">FALSE()</f>
        <v>0</v>
      </c>
      <c r="AE1440" s="1" t="n">
        <f aca="false">FALSE()</f>
        <v>0</v>
      </c>
      <c r="AF1440" s="1" t="n">
        <f aca="false">FALSE()</f>
        <v>0</v>
      </c>
      <c r="AS1440" s="1" t="s">
        <v>59</v>
      </c>
      <c r="AZ1440" s="1" t="s">
        <v>248</v>
      </c>
      <c r="BA1440" s="1" t="s">
        <v>248</v>
      </c>
      <c r="BB1440" s="1" t="s">
        <v>248</v>
      </c>
    </row>
    <row r="1441" customFormat="false" ht="13.8" hidden="false" customHeight="false" outlineLevel="0" collapsed="false">
      <c r="A1441" s="1" t="n">
        <v>11250705</v>
      </c>
      <c r="B1441" s="1" t="n">
        <v>70768000</v>
      </c>
      <c r="C1441" s="1" t="s">
        <v>728</v>
      </c>
      <c r="E1441" s="1" t="s">
        <v>56</v>
      </c>
      <c r="F1441" s="1" t="s">
        <v>56</v>
      </c>
      <c r="G1441" s="1" t="s">
        <v>57</v>
      </c>
      <c r="H1441" s="1" t="s">
        <v>58</v>
      </c>
      <c r="I1441" s="1" t="n">
        <v>1</v>
      </c>
      <c r="M1441" s="1" t="s">
        <v>61</v>
      </c>
      <c r="P1441" s="1" t="s">
        <v>1731</v>
      </c>
      <c r="Q1441" s="1" t="n">
        <v>-42522</v>
      </c>
      <c r="R1441" s="1" t="n">
        <v>6783380</v>
      </c>
      <c r="S1441" s="1" t="n">
        <v>1000</v>
      </c>
      <c r="T1441" s="1" t="s">
        <v>1732</v>
      </c>
      <c r="U1441" s="1" t="s">
        <v>64</v>
      </c>
      <c r="V1441" s="1" t="s">
        <v>122</v>
      </c>
      <c r="Z1441" s="5" t="n">
        <v>41183</v>
      </c>
      <c r="AA1441" s="6" t="n">
        <v>0.75</v>
      </c>
      <c r="AB1441" s="5" t="n">
        <v>41183</v>
      </c>
      <c r="AC1441" s="6" t="n">
        <v>0.75</v>
      </c>
      <c r="AD1441" s="1" t="n">
        <f aca="false">FALSE()</f>
        <v>0</v>
      </c>
      <c r="AE1441" s="1" t="n">
        <f aca="false">FALSE()</f>
        <v>0</v>
      </c>
      <c r="AF1441" s="1" t="n">
        <f aca="false">FALSE()</f>
        <v>0</v>
      </c>
      <c r="AS1441" s="1" t="s">
        <v>59</v>
      </c>
      <c r="AZ1441" s="1" t="s">
        <v>248</v>
      </c>
      <c r="BA1441" s="1" t="s">
        <v>248</v>
      </c>
      <c r="BB1441" s="1" t="s">
        <v>248</v>
      </c>
    </row>
    <row r="1442" customFormat="false" ht="13.8" hidden="false" customHeight="false" outlineLevel="0" collapsed="false">
      <c r="A1442" s="1" t="n">
        <v>11250681</v>
      </c>
      <c r="B1442" s="1" t="n">
        <v>70768000</v>
      </c>
      <c r="C1442" s="1" t="s">
        <v>728</v>
      </c>
      <c r="E1442" s="1" t="s">
        <v>56</v>
      </c>
      <c r="F1442" s="1" t="s">
        <v>56</v>
      </c>
      <c r="G1442" s="1" t="s">
        <v>57</v>
      </c>
      <c r="H1442" s="1" t="s">
        <v>58</v>
      </c>
      <c r="I1442" s="1" t="n">
        <v>1</v>
      </c>
      <c r="K1442" s="1" t="s">
        <v>60</v>
      </c>
      <c r="M1442" s="1" t="s">
        <v>61</v>
      </c>
      <c r="N1442" s="1" t="s">
        <v>62</v>
      </c>
      <c r="P1442" s="1" t="s">
        <v>1875</v>
      </c>
      <c r="Q1442" s="1" t="n">
        <v>-48046</v>
      </c>
      <c r="R1442" s="1" t="n">
        <v>6657047</v>
      </c>
      <c r="S1442" s="1" t="n">
        <v>1000</v>
      </c>
      <c r="T1442" s="1" t="s">
        <v>1876</v>
      </c>
      <c r="U1442" s="1" t="s">
        <v>64</v>
      </c>
      <c r="V1442" s="1" t="s">
        <v>92</v>
      </c>
      <c r="Z1442" s="5" t="n">
        <v>41180</v>
      </c>
      <c r="AB1442" s="5" t="n">
        <v>41180</v>
      </c>
      <c r="AD1442" s="1" t="n">
        <f aca="false">FALSE()</f>
        <v>0</v>
      </c>
      <c r="AE1442" s="1" t="n">
        <f aca="false">FALSE()</f>
        <v>0</v>
      </c>
      <c r="AF1442" s="1" t="n">
        <f aca="false">FALSE()</f>
        <v>0</v>
      </c>
      <c r="AS1442" s="1" t="s">
        <v>59</v>
      </c>
      <c r="AZ1442" s="1" t="s">
        <v>339</v>
      </c>
      <c r="BA1442" s="1" t="s">
        <v>339</v>
      </c>
    </row>
    <row r="1443" customFormat="false" ht="13.8" hidden="false" customHeight="false" outlineLevel="0" collapsed="false">
      <c r="A1443" s="1" t="n">
        <v>11250506</v>
      </c>
      <c r="B1443" s="1" t="n">
        <v>70768000</v>
      </c>
      <c r="C1443" s="1" t="s">
        <v>728</v>
      </c>
      <c r="E1443" s="1" t="s">
        <v>56</v>
      </c>
      <c r="F1443" s="1" t="s">
        <v>56</v>
      </c>
      <c r="G1443" s="1" t="s">
        <v>57</v>
      </c>
      <c r="H1443" s="1" t="s">
        <v>58</v>
      </c>
      <c r="I1443" s="1" t="n">
        <v>1</v>
      </c>
      <c r="M1443" s="1" t="s">
        <v>61</v>
      </c>
      <c r="N1443" s="1" t="s">
        <v>62</v>
      </c>
      <c r="P1443" s="1" t="s">
        <v>1798</v>
      </c>
      <c r="Q1443" s="1" t="n">
        <v>-46196</v>
      </c>
      <c r="R1443" s="1" t="n">
        <v>6747730</v>
      </c>
      <c r="S1443" s="1" t="n">
        <v>250</v>
      </c>
      <c r="T1443" s="1" t="s">
        <v>1799</v>
      </c>
      <c r="U1443" s="1" t="s">
        <v>64</v>
      </c>
      <c r="V1443" s="1" t="s">
        <v>206</v>
      </c>
      <c r="Z1443" s="5" t="n">
        <v>41143</v>
      </c>
      <c r="AB1443" s="5" t="n">
        <v>41143</v>
      </c>
      <c r="AD1443" s="1" t="n">
        <f aca="false">FALSE()</f>
        <v>0</v>
      </c>
      <c r="AE1443" s="1" t="n">
        <f aca="false">FALSE()</f>
        <v>0</v>
      </c>
      <c r="AF1443" s="1" t="n">
        <f aca="false">FALSE()</f>
        <v>0</v>
      </c>
      <c r="AS1443" s="1" t="s">
        <v>59</v>
      </c>
      <c r="AZ1443" s="1" t="s">
        <v>339</v>
      </c>
      <c r="BA1443" s="1" t="s">
        <v>339</v>
      </c>
    </row>
    <row r="1444" customFormat="false" ht="13.8" hidden="false" customHeight="false" outlineLevel="0" collapsed="false">
      <c r="A1444" s="1" t="n">
        <v>11250493</v>
      </c>
      <c r="B1444" s="1" t="n">
        <v>70768000</v>
      </c>
      <c r="C1444" s="1" t="s">
        <v>728</v>
      </c>
      <c r="E1444" s="1" t="s">
        <v>56</v>
      </c>
      <c r="F1444" s="1" t="s">
        <v>56</v>
      </c>
      <c r="G1444" s="1" t="s">
        <v>57</v>
      </c>
      <c r="H1444" s="1" t="s">
        <v>58</v>
      </c>
      <c r="I1444" s="1" t="n">
        <v>1</v>
      </c>
      <c r="M1444" s="1" t="s">
        <v>61</v>
      </c>
      <c r="P1444" s="1" t="s">
        <v>246</v>
      </c>
      <c r="Q1444" s="1" t="n">
        <v>-51167</v>
      </c>
      <c r="R1444" s="1" t="n">
        <v>6784611</v>
      </c>
      <c r="S1444" s="1" t="n">
        <v>500</v>
      </c>
      <c r="T1444" s="1" t="s">
        <v>247</v>
      </c>
      <c r="U1444" s="1" t="s">
        <v>64</v>
      </c>
      <c r="V1444" s="1" t="s">
        <v>122</v>
      </c>
      <c r="Z1444" s="5" t="n">
        <v>41171</v>
      </c>
      <c r="AB1444" s="5" t="n">
        <v>41171</v>
      </c>
      <c r="AD1444" s="1" t="n">
        <f aca="false">FALSE()</f>
        <v>0</v>
      </c>
      <c r="AE1444" s="1" t="n">
        <f aca="false">FALSE()</f>
        <v>0</v>
      </c>
      <c r="AF1444" s="1" t="n">
        <f aca="false">FALSE()</f>
        <v>0</v>
      </c>
      <c r="AS1444" s="1" t="s">
        <v>59</v>
      </c>
      <c r="AZ1444" s="1" t="s">
        <v>248</v>
      </c>
      <c r="BA1444" s="1" t="s">
        <v>248</v>
      </c>
      <c r="BB1444" s="1" t="s">
        <v>248</v>
      </c>
    </row>
    <row r="1445" customFormat="false" ht="13.8" hidden="false" customHeight="false" outlineLevel="0" collapsed="false">
      <c r="A1445" s="1" t="n">
        <v>11250396</v>
      </c>
      <c r="B1445" s="1" t="n">
        <v>70768000</v>
      </c>
      <c r="C1445" s="1" t="s">
        <v>728</v>
      </c>
      <c r="E1445" s="1" t="s">
        <v>56</v>
      </c>
      <c r="F1445" s="1" t="s">
        <v>56</v>
      </c>
      <c r="G1445" s="1" t="s">
        <v>57</v>
      </c>
      <c r="H1445" s="1" t="s">
        <v>58</v>
      </c>
      <c r="I1445" s="1" t="n">
        <v>1</v>
      </c>
      <c r="M1445" s="1" t="s">
        <v>172</v>
      </c>
      <c r="N1445" s="1" t="s">
        <v>62</v>
      </c>
      <c r="P1445" s="1" t="s">
        <v>1900</v>
      </c>
      <c r="Q1445" s="1" t="n">
        <v>6925</v>
      </c>
      <c r="R1445" s="1" t="n">
        <v>6726460</v>
      </c>
      <c r="S1445" s="1" t="n">
        <v>5</v>
      </c>
      <c r="T1445" s="1" t="s">
        <v>1901</v>
      </c>
      <c r="U1445" s="1" t="s">
        <v>64</v>
      </c>
      <c r="V1445" s="1" t="s">
        <v>502</v>
      </c>
      <c r="Z1445" s="5" t="n">
        <v>41147</v>
      </c>
      <c r="AB1445" s="5" t="n">
        <v>41147</v>
      </c>
      <c r="AD1445" s="1" t="n">
        <f aca="false">FALSE()</f>
        <v>0</v>
      </c>
      <c r="AE1445" s="1" t="n">
        <f aca="false">FALSE()</f>
        <v>0</v>
      </c>
      <c r="AF1445" s="1" t="n">
        <f aca="false">FALSE()</f>
        <v>0</v>
      </c>
      <c r="AS1445" s="1" t="s">
        <v>59</v>
      </c>
      <c r="AZ1445" s="1" t="s">
        <v>852</v>
      </c>
      <c r="BA1445" s="1" t="s">
        <v>852</v>
      </c>
    </row>
    <row r="1446" customFormat="false" ht="13.8" hidden="false" customHeight="false" outlineLevel="0" collapsed="false">
      <c r="A1446" s="1" t="n">
        <v>11250346</v>
      </c>
      <c r="B1446" s="1" t="n">
        <v>70768000</v>
      </c>
      <c r="C1446" s="1" t="s">
        <v>728</v>
      </c>
      <c r="E1446" s="1" t="s">
        <v>56</v>
      </c>
      <c r="F1446" s="1" t="s">
        <v>56</v>
      </c>
      <c r="G1446" s="1" t="s">
        <v>57</v>
      </c>
      <c r="H1446" s="1" t="s">
        <v>58</v>
      </c>
      <c r="I1446" s="1" t="n">
        <v>1</v>
      </c>
      <c r="M1446" s="1" t="s">
        <v>61</v>
      </c>
      <c r="P1446" s="1" t="s">
        <v>1902</v>
      </c>
      <c r="Q1446" s="1" t="n">
        <v>-30681</v>
      </c>
      <c r="R1446" s="1" t="n">
        <v>6758520</v>
      </c>
      <c r="S1446" s="1" t="n">
        <v>1000</v>
      </c>
      <c r="T1446" s="1" t="s">
        <v>1903</v>
      </c>
      <c r="U1446" s="1" t="s">
        <v>64</v>
      </c>
      <c r="V1446" s="1" t="s">
        <v>72</v>
      </c>
      <c r="Z1446" s="5" t="n">
        <v>41158</v>
      </c>
      <c r="AB1446" s="5" t="n">
        <v>41158</v>
      </c>
      <c r="AD1446" s="1" t="n">
        <f aca="false">FALSE()</f>
        <v>0</v>
      </c>
      <c r="AE1446" s="1" t="n">
        <f aca="false">FALSE()</f>
        <v>0</v>
      </c>
      <c r="AF1446" s="1" t="n">
        <f aca="false">FALSE()</f>
        <v>0</v>
      </c>
      <c r="AS1446" s="1" t="s">
        <v>59</v>
      </c>
      <c r="AZ1446" s="1" t="s">
        <v>248</v>
      </c>
      <c r="BA1446" s="1" t="s">
        <v>248</v>
      </c>
      <c r="BB1446" s="1" t="s">
        <v>248</v>
      </c>
    </row>
    <row r="1447" customFormat="false" ht="13.8" hidden="false" customHeight="false" outlineLevel="0" collapsed="false">
      <c r="A1447" s="1" t="n">
        <v>11250231</v>
      </c>
      <c r="B1447" s="1" t="n">
        <v>70768000</v>
      </c>
      <c r="C1447" s="1" t="s">
        <v>728</v>
      </c>
      <c r="E1447" s="1" t="s">
        <v>56</v>
      </c>
      <c r="F1447" s="1" t="s">
        <v>56</v>
      </c>
      <c r="G1447" s="1" t="s">
        <v>57</v>
      </c>
      <c r="H1447" s="1" t="s">
        <v>58</v>
      </c>
      <c r="I1447" s="1" t="n">
        <v>1</v>
      </c>
      <c r="K1447" s="1" t="s">
        <v>60</v>
      </c>
      <c r="M1447" s="1" t="s">
        <v>61</v>
      </c>
      <c r="N1447" s="1" t="s">
        <v>62</v>
      </c>
      <c r="P1447" s="1" t="s">
        <v>1459</v>
      </c>
      <c r="Q1447" s="1" t="n">
        <v>-47993</v>
      </c>
      <c r="R1447" s="1" t="n">
        <v>6753980</v>
      </c>
      <c r="S1447" s="1" t="n">
        <v>100</v>
      </c>
      <c r="T1447" s="1" t="s">
        <v>1460</v>
      </c>
      <c r="U1447" s="1" t="s">
        <v>64</v>
      </c>
      <c r="V1447" s="1" t="s">
        <v>206</v>
      </c>
      <c r="Z1447" s="5" t="n">
        <v>41149</v>
      </c>
      <c r="AB1447" s="5" t="n">
        <v>41149</v>
      </c>
      <c r="AD1447" s="1" t="n">
        <f aca="false">FALSE()</f>
        <v>0</v>
      </c>
      <c r="AE1447" s="1" t="n">
        <f aca="false">FALSE()</f>
        <v>0</v>
      </c>
      <c r="AF1447" s="1" t="n">
        <f aca="false">FALSE()</f>
        <v>0</v>
      </c>
      <c r="AS1447" s="1" t="s">
        <v>59</v>
      </c>
      <c r="AZ1447" s="1" t="s">
        <v>339</v>
      </c>
      <c r="BA1447" s="1" t="s">
        <v>339</v>
      </c>
    </row>
    <row r="1448" customFormat="false" ht="13.8" hidden="false" customHeight="false" outlineLevel="0" collapsed="false">
      <c r="A1448" s="1" t="n">
        <v>11249785</v>
      </c>
      <c r="B1448" s="1" t="n">
        <v>70768000</v>
      </c>
      <c r="C1448" s="1" t="s">
        <v>728</v>
      </c>
      <c r="E1448" s="1" t="s">
        <v>56</v>
      </c>
      <c r="F1448" s="1" t="s">
        <v>56</v>
      </c>
      <c r="G1448" s="1" t="s">
        <v>57</v>
      </c>
      <c r="H1448" s="1" t="s">
        <v>58</v>
      </c>
      <c r="I1448" s="1" t="n">
        <v>1</v>
      </c>
      <c r="K1448" s="1" t="s">
        <v>60</v>
      </c>
      <c r="L1448" s="1" t="s">
        <v>171</v>
      </c>
      <c r="M1448" s="1" t="s">
        <v>955</v>
      </c>
      <c r="N1448" s="1" t="s">
        <v>62</v>
      </c>
      <c r="P1448" s="1" t="s">
        <v>1904</v>
      </c>
      <c r="Q1448" s="1" t="n">
        <v>-48019</v>
      </c>
      <c r="R1448" s="1" t="n">
        <v>6702151</v>
      </c>
      <c r="S1448" s="1" t="n">
        <v>500</v>
      </c>
      <c r="T1448" s="1" t="s">
        <v>1905</v>
      </c>
      <c r="U1448" s="1" t="s">
        <v>64</v>
      </c>
      <c r="V1448" s="1" t="s">
        <v>85</v>
      </c>
      <c r="Z1448" s="5" t="n">
        <v>41118</v>
      </c>
      <c r="AB1448" s="5" t="n">
        <v>41118</v>
      </c>
      <c r="AD1448" s="1" t="n">
        <f aca="false">FALSE()</f>
        <v>0</v>
      </c>
      <c r="AE1448" s="1" t="n">
        <f aca="false">FALSE()</f>
        <v>0</v>
      </c>
      <c r="AF1448" s="1" t="n">
        <f aca="false">FALSE()</f>
        <v>0</v>
      </c>
      <c r="AS1448" s="1" t="s">
        <v>59</v>
      </c>
      <c r="AZ1448" s="1" t="s">
        <v>339</v>
      </c>
      <c r="BA1448" s="1" t="s">
        <v>339</v>
      </c>
    </row>
    <row r="1449" customFormat="false" ht="13.8" hidden="false" customHeight="false" outlineLevel="0" collapsed="false">
      <c r="A1449" s="1" t="n">
        <v>11249112</v>
      </c>
      <c r="B1449" s="1" t="n">
        <v>70768000</v>
      </c>
      <c r="C1449" s="1" t="s">
        <v>728</v>
      </c>
      <c r="E1449" s="1" t="s">
        <v>56</v>
      </c>
      <c r="F1449" s="1" t="s">
        <v>56</v>
      </c>
      <c r="G1449" s="1" t="s">
        <v>57</v>
      </c>
      <c r="H1449" s="1" t="s">
        <v>58</v>
      </c>
      <c r="I1449" s="1" t="n">
        <v>1</v>
      </c>
      <c r="K1449" s="1" t="s">
        <v>60</v>
      </c>
      <c r="M1449" s="1" t="s">
        <v>61</v>
      </c>
      <c r="N1449" s="1" t="s">
        <v>62</v>
      </c>
      <c r="P1449" s="1" t="s">
        <v>1459</v>
      </c>
      <c r="Q1449" s="1" t="n">
        <v>-47993</v>
      </c>
      <c r="R1449" s="1" t="n">
        <v>6753980</v>
      </c>
      <c r="S1449" s="1" t="n">
        <v>100</v>
      </c>
      <c r="T1449" s="1" t="s">
        <v>1460</v>
      </c>
      <c r="U1449" s="1" t="s">
        <v>64</v>
      </c>
      <c r="V1449" s="1" t="s">
        <v>206</v>
      </c>
      <c r="Z1449" s="5" t="n">
        <v>41082</v>
      </c>
      <c r="AB1449" s="5" t="n">
        <v>41082</v>
      </c>
      <c r="AD1449" s="1" t="n">
        <f aca="false">FALSE()</f>
        <v>0</v>
      </c>
      <c r="AE1449" s="1" t="n">
        <f aca="false">FALSE()</f>
        <v>0</v>
      </c>
      <c r="AF1449" s="1" t="n">
        <f aca="false">FALSE()</f>
        <v>0</v>
      </c>
      <c r="AS1449" s="1" t="s">
        <v>59</v>
      </c>
      <c r="AZ1449" s="1" t="s">
        <v>339</v>
      </c>
      <c r="BA1449" s="1" t="s">
        <v>339</v>
      </c>
    </row>
    <row r="1450" customFormat="false" ht="13.8" hidden="false" customHeight="false" outlineLevel="0" collapsed="false">
      <c r="A1450" s="1" t="n">
        <v>11248547</v>
      </c>
      <c r="B1450" s="1" t="n">
        <v>70768000</v>
      </c>
      <c r="C1450" s="1" t="s">
        <v>728</v>
      </c>
      <c r="E1450" s="1" t="s">
        <v>56</v>
      </c>
      <c r="F1450" s="1" t="s">
        <v>56</v>
      </c>
      <c r="G1450" s="1" t="s">
        <v>57</v>
      </c>
      <c r="H1450" s="1" t="s">
        <v>58</v>
      </c>
      <c r="I1450" s="1" t="s">
        <v>69</v>
      </c>
      <c r="M1450" s="1" t="s">
        <v>356</v>
      </c>
      <c r="N1450" s="1" t="s">
        <v>62</v>
      </c>
      <c r="P1450" s="1" t="s">
        <v>1906</v>
      </c>
      <c r="Q1450" s="1" t="n">
        <v>-30612</v>
      </c>
      <c r="R1450" s="1" t="n">
        <v>6780620</v>
      </c>
      <c r="S1450" s="1" t="n">
        <v>5</v>
      </c>
      <c r="T1450" s="1" t="s">
        <v>1907</v>
      </c>
      <c r="U1450" s="1" t="s">
        <v>64</v>
      </c>
      <c r="V1450" s="1" t="s">
        <v>115</v>
      </c>
      <c r="Z1450" s="5" t="n">
        <v>41054</v>
      </c>
      <c r="AB1450" s="5" t="n">
        <v>41054</v>
      </c>
      <c r="AD1450" s="1" t="n">
        <f aca="false">FALSE()</f>
        <v>0</v>
      </c>
      <c r="AE1450" s="1" t="n">
        <f aca="false">FALSE()</f>
        <v>0</v>
      </c>
      <c r="AF1450" s="1" t="n">
        <f aca="false">FALSE()</f>
        <v>0</v>
      </c>
      <c r="AS1450" s="1" t="s">
        <v>59</v>
      </c>
      <c r="AZ1450" s="1" t="s">
        <v>339</v>
      </c>
      <c r="BA1450" s="1" t="s">
        <v>339</v>
      </c>
      <c r="BB1450" s="1" t="s">
        <v>339</v>
      </c>
    </row>
    <row r="1451" customFormat="false" ht="13.8" hidden="false" customHeight="false" outlineLevel="0" collapsed="false">
      <c r="A1451" s="1" t="n">
        <v>11248482</v>
      </c>
      <c r="B1451" s="1" t="n">
        <v>70768000</v>
      </c>
      <c r="C1451" s="1" t="s">
        <v>728</v>
      </c>
      <c r="E1451" s="1" t="s">
        <v>56</v>
      </c>
      <c r="F1451" s="1" t="s">
        <v>56</v>
      </c>
      <c r="G1451" s="1" t="s">
        <v>57</v>
      </c>
      <c r="H1451" s="1" t="s">
        <v>58</v>
      </c>
      <c r="I1451" s="1" t="s">
        <v>69</v>
      </c>
      <c r="M1451" s="1" t="s">
        <v>1821</v>
      </c>
      <c r="N1451" s="1" t="s">
        <v>62</v>
      </c>
      <c r="P1451" s="1" t="s">
        <v>1908</v>
      </c>
      <c r="Q1451" s="1" t="n">
        <v>-59352</v>
      </c>
      <c r="R1451" s="1" t="n">
        <v>6772123</v>
      </c>
      <c r="S1451" s="1" t="n">
        <v>500</v>
      </c>
      <c r="T1451" s="1" t="s">
        <v>1909</v>
      </c>
      <c r="U1451" s="1" t="s">
        <v>64</v>
      </c>
      <c r="V1451" s="1" t="s">
        <v>137</v>
      </c>
      <c r="Z1451" s="5" t="n">
        <v>41049</v>
      </c>
      <c r="AB1451" s="5" t="n">
        <v>41049</v>
      </c>
      <c r="AD1451" s="1" t="n">
        <f aca="false">FALSE()</f>
        <v>0</v>
      </c>
      <c r="AE1451" s="1" t="n">
        <f aca="false">FALSE()</f>
        <v>0</v>
      </c>
      <c r="AF1451" s="1" t="n">
        <f aca="false">FALSE()</f>
        <v>0</v>
      </c>
      <c r="AS1451" s="1" t="s">
        <v>59</v>
      </c>
      <c r="AZ1451" s="1" t="s">
        <v>339</v>
      </c>
      <c r="BA1451" s="1" t="s">
        <v>339</v>
      </c>
      <c r="BB1451" s="1" t="s">
        <v>339</v>
      </c>
    </row>
    <row r="1452" customFormat="false" ht="13.8" hidden="false" customHeight="false" outlineLevel="0" collapsed="false">
      <c r="A1452" s="1" t="n">
        <v>11248481</v>
      </c>
      <c r="B1452" s="1" t="n">
        <v>70768000</v>
      </c>
      <c r="C1452" s="1" t="s">
        <v>728</v>
      </c>
      <c r="E1452" s="1" t="s">
        <v>56</v>
      </c>
      <c r="F1452" s="1" t="s">
        <v>56</v>
      </c>
      <c r="G1452" s="1" t="s">
        <v>57</v>
      </c>
      <c r="H1452" s="1" t="s">
        <v>58</v>
      </c>
      <c r="I1452" s="1" t="n">
        <v>2</v>
      </c>
      <c r="M1452" s="1" t="s">
        <v>61</v>
      </c>
      <c r="N1452" s="1" t="s">
        <v>62</v>
      </c>
      <c r="P1452" s="1" t="s">
        <v>1910</v>
      </c>
      <c r="Q1452" s="1" t="n">
        <v>-41836</v>
      </c>
      <c r="R1452" s="1" t="n">
        <v>6690752</v>
      </c>
      <c r="S1452" s="1" t="n">
        <v>50</v>
      </c>
      <c r="T1452" s="1" t="s">
        <v>1911</v>
      </c>
      <c r="U1452" s="1" t="s">
        <v>64</v>
      </c>
      <c r="V1452" s="1" t="s">
        <v>85</v>
      </c>
      <c r="Z1452" s="5" t="n">
        <v>41021</v>
      </c>
      <c r="AB1452" s="5" t="n">
        <v>41021</v>
      </c>
      <c r="AD1452" s="1" t="n">
        <f aca="false">FALSE()</f>
        <v>0</v>
      </c>
      <c r="AE1452" s="1" t="n">
        <f aca="false">FALSE()</f>
        <v>0</v>
      </c>
      <c r="AF1452" s="1" t="n">
        <f aca="false">FALSE()</f>
        <v>0</v>
      </c>
      <c r="AS1452" s="1" t="s">
        <v>59</v>
      </c>
      <c r="AZ1452" s="1" t="s">
        <v>339</v>
      </c>
      <c r="BA1452" s="1" t="s">
        <v>339</v>
      </c>
    </row>
    <row r="1453" customFormat="false" ht="13.8" hidden="false" customHeight="false" outlineLevel="0" collapsed="false">
      <c r="A1453" s="1" t="n">
        <v>11247947</v>
      </c>
      <c r="B1453" s="1" t="n">
        <v>70768000</v>
      </c>
      <c r="C1453" s="1" t="s">
        <v>728</v>
      </c>
      <c r="E1453" s="1" t="s">
        <v>56</v>
      </c>
      <c r="F1453" s="1" t="s">
        <v>56</v>
      </c>
      <c r="G1453" s="1" t="s">
        <v>57</v>
      </c>
      <c r="H1453" s="1" t="s">
        <v>58</v>
      </c>
      <c r="I1453" s="1" t="n">
        <v>2</v>
      </c>
      <c r="M1453" s="1" t="s">
        <v>68</v>
      </c>
      <c r="P1453" s="1" t="s">
        <v>1912</v>
      </c>
      <c r="Q1453" s="1" t="n">
        <v>-46342</v>
      </c>
      <c r="R1453" s="1" t="n">
        <v>6760738</v>
      </c>
      <c r="S1453" s="1" t="n">
        <v>10</v>
      </c>
      <c r="T1453" s="1" t="s">
        <v>1913</v>
      </c>
      <c r="U1453" s="1" t="s">
        <v>64</v>
      </c>
      <c r="V1453" s="1" t="s">
        <v>72</v>
      </c>
      <c r="Z1453" s="5" t="n">
        <v>41014</v>
      </c>
      <c r="AB1453" s="5" t="n">
        <v>41014</v>
      </c>
      <c r="AD1453" s="1" t="n">
        <f aca="false">FALSE()</f>
        <v>0</v>
      </c>
      <c r="AE1453" s="1" t="n">
        <f aca="false">FALSE()</f>
        <v>0</v>
      </c>
      <c r="AF1453" s="1" t="n">
        <f aca="false">FALSE()</f>
        <v>0</v>
      </c>
      <c r="AS1453" s="1" t="s">
        <v>59</v>
      </c>
      <c r="AZ1453" s="1" t="s">
        <v>1914</v>
      </c>
      <c r="BA1453" s="1" t="s">
        <v>1914</v>
      </c>
      <c r="BB1453" s="1" t="s">
        <v>1914</v>
      </c>
    </row>
    <row r="1454" customFormat="false" ht="13.8" hidden="false" customHeight="false" outlineLevel="0" collapsed="false">
      <c r="A1454" s="1" t="n">
        <v>11247946</v>
      </c>
      <c r="B1454" s="1" t="n">
        <v>70768000</v>
      </c>
      <c r="C1454" s="1" t="s">
        <v>728</v>
      </c>
      <c r="E1454" s="1" t="s">
        <v>56</v>
      </c>
      <c r="F1454" s="1" t="s">
        <v>56</v>
      </c>
      <c r="G1454" s="1" t="s">
        <v>57</v>
      </c>
      <c r="H1454" s="1" t="s">
        <v>58</v>
      </c>
      <c r="I1454" s="1" t="n">
        <v>1</v>
      </c>
      <c r="M1454" s="1" t="s">
        <v>61</v>
      </c>
      <c r="P1454" s="1" t="s">
        <v>1915</v>
      </c>
      <c r="Q1454" s="1" t="n">
        <v>-46743</v>
      </c>
      <c r="R1454" s="1" t="n">
        <v>6761122</v>
      </c>
      <c r="S1454" s="1" t="n">
        <v>100</v>
      </c>
      <c r="T1454" s="1" t="s">
        <v>1916</v>
      </c>
      <c r="U1454" s="1" t="s">
        <v>64</v>
      </c>
      <c r="V1454" s="1" t="s">
        <v>72</v>
      </c>
      <c r="Z1454" s="5" t="n">
        <v>41011</v>
      </c>
      <c r="AB1454" s="5" t="n">
        <v>41011</v>
      </c>
      <c r="AD1454" s="1" t="n">
        <f aca="false">FALSE()</f>
        <v>0</v>
      </c>
      <c r="AE1454" s="1" t="n">
        <f aca="false">FALSE()</f>
        <v>0</v>
      </c>
      <c r="AF1454" s="1" t="n">
        <f aca="false">FALSE()</f>
        <v>0</v>
      </c>
      <c r="AS1454" s="1" t="s">
        <v>59</v>
      </c>
      <c r="AZ1454" s="1" t="s">
        <v>1914</v>
      </c>
      <c r="BA1454" s="1" t="s">
        <v>1914</v>
      </c>
      <c r="BB1454" s="1" t="s">
        <v>1914</v>
      </c>
    </row>
    <row r="1455" customFormat="false" ht="13.8" hidden="false" customHeight="false" outlineLevel="0" collapsed="false">
      <c r="A1455" s="1" t="n">
        <v>11247424</v>
      </c>
      <c r="B1455" s="1" t="n">
        <v>70768000</v>
      </c>
      <c r="C1455" s="1" t="s">
        <v>728</v>
      </c>
      <c r="E1455" s="1" t="s">
        <v>56</v>
      </c>
      <c r="F1455" s="1" t="s">
        <v>56</v>
      </c>
      <c r="G1455" s="1" t="s">
        <v>57</v>
      </c>
      <c r="H1455" s="1" t="s">
        <v>58</v>
      </c>
      <c r="I1455" s="1" t="n">
        <v>1</v>
      </c>
      <c r="P1455" s="1" t="s">
        <v>1917</v>
      </c>
      <c r="Q1455" s="1" t="n">
        <v>-27107</v>
      </c>
      <c r="R1455" s="1" t="n">
        <v>6674772</v>
      </c>
      <c r="S1455" s="1" t="n">
        <v>5</v>
      </c>
      <c r="T1455" s="1" t="s">
        <v>1918</v>
      </c>
      <c r="U1455" s="1" t="s">
        <v>64</v>
      </c>
      <c r="V1455" s="1" t="s">
        <v>100</v>
      </c>
      <c r="Z1455" s="5" t="n">
        <v>41006</v>
      </c>
      <c r="AB1455" s="5" t="n">
        <v>41006</v>
      </c>
      <c r="AD1455" s="1" t="n">
        <f aca="false">FALSE()</f>
        <v>0</v>
      </c>
      <c r="AE1455" s="1" t="n">
        <f aca="false">FALSE()</f>
        <v>0</v>
      </c>
      <c r="AF1455" s="1" t="n">
        <f aca="false">FALSE()</f>
        <v>0</v>
      </c>
      <c r="AS1455" s="1" t="s">
        <v>59</v>
      </c>
      <c r="AZ1455" s="1" t="s">
        <v>328</v>
      </c>
      <c r="BA1455" s="1" t="s">
        <v>328</v>
      </c>
      <c r="BB1455" s="1" t="s">
        <v>328</v>
      </c>
    </row>
    <row r="1456" customFormat="false" ht="13.8" hidden="false" customHeight="false" outlineLevel="0" collapsed="false">
      <c r="A1456" s="1" t="n">
        <v>11247357</v>
      </c>
      <c r="B1456" s="1" t="n">
        <v>70768000</v>
      </c>
      <c r="C1456" s="1" t="s">
        <v>728</v>
      </c>
      <c r="E1456" s="1" t="s">
        <v>56</v>
      </c>
      <c r="F1456" s="1" t="s">
        <v>56</v>
      </c>
      <c r="G1456" s="1" t="s">
        <v>57</v>
      </c>
      <c r="H1456" s="1" t="s">
        <v>58</v>
      </c>
      <c r="I1456" s="1" t="n">
        <v>2</v>
      </c>
      <c r="P1456" s="1" t="s">
        <v>1919</v>
      </c>
      <c r="Q1456" s="1" t="n">
        <v>-5690</v>
      </c>
      <c r="R1456" s="1" t="n">
        <v>6921006</v>
      </c>
      <c r="S1456" s="1" t="n">
        <v>100</v>
      </c>
      <c r="T1456" s="1" t="s">
        <v>1920</v>
      </c>
      <c r="U1456" s="1" t="s">
        <v>64</v>
      </c>
      <c r="V1456" s="1" t="s">
        <v>81</v>
      </c>
      <c r="Z1456" s="5" t="n">
        <v>41005</v>
      </c>
      <c r="AB1456" s="5" t="n">
        <v>41005</v>
      </c>
      <c r="AD1456" s="1" t="n">
        <f aca="false">FALSE()</f>
        <v>0</v>
      </c>
      <c r="AE1456" s="1" t="n">
        <f aca="false">FALSE()</f>
        <v>0</v>
      </c>
      <c r="AF1456" s="1" t="n">
        <f aca="false">FALSE()</f>
        <v>0</v>
      </c>
      <c r="AS1456" s="1" t="s">
        <v>59</v>
      </c>
      <c r="AZ1456" s="1" t="s">
        <v>1866</v>
      </c>
      <c r="BA1456" s="1" t="s">
        <v>1866</v>
      </c>
      <c r="BB1456" s="1" t="s">
        <v>1866</v>
      </c>
    </row>
    <row r="1457" customFormat="false" ht="13.8" hidden="false" customHeight="false" outlineLevel="0" collapsed="false">
      <c r="A1457" s="1" t="n">
        <v>11247281</v>
      </c>
      <c r="B1457" s="1" t="n">
        <v>70768000</v>
      </c>
      <c r="C1457" s="1" t="s">
        <v>728</v>
      </c>
      <c r="E1457" s="1" t="s">
        <v>56</v>
      </c>
      <c r="F1457" s="1" t="s">
        <v>56</v>
      </c>
      <c r="G1457" s="1" t="s">
        <v>57</v>
      </c>
      <c r="H1457" s="1" t="s">
        <v>58</v>
      </c>
      <c r="I1457" s="1" t="n">
        <v>1</v>
      </c>
      <c r="M1457" s="1" t="s">
        <v>61</v>
      </c>
      <c r="P1457" s="1" t="s">
        <v>208</v>
      </c>
      <c r="Q1457" s="1" t="n">
        <v>-18832</v>
      </c>
      <c r="R1457" s="1" t="n">
        <v>6887569</v>
      </c>
      <c r="S1457" s="1" t="n">
        <v>5000</v>
      </c>
      <c r="T1457" s="1" t="s">
        <v>557</v>
      </c>
      <c r="U1457" s="1" t="s">
        <v>64</v>
      </c>
      <c r="V1457" s="1" t="s">
        <v>107</v>
      </c>
      <c r="Z1457" s="5" t="n">
        <v>41002</v>
      </c>
      <c r="AB1457" s="5" t="n">
        <v>41002</v>
      </c>
      <c r="AD1457" s="1" t="n">
        <f aca="false">FALSE()</f>
        <v>0</v>
      </c>
      <c r="AE1457" s="1" t="n">
        <f aca="false">FALSE()</f>
        <v>0</v>
      </c>
      <c r="AF1457" s="1" t="n">
        <f aca="false">FALSE()</f>
        <v>0</v>
      </c>
      <c r="AS1457" s="1" t="s">
        <v>59</v>
      </c>
      <c r="AZ1457" s="1" t="s">
        <v>210</v>
      </c>
      <c r="BA1457" s="1" t="s">
        <v>210</v>
      </c>
      <c r="BB1457" s="1" t="s">
        <v>210</v>
      </c>
    </row>
    <row r="1458" customFormat="false" ht="13.8" hidden="false" customHeight="false" outlineLevel="0" collapsed="false">
      <c r="A1458" s="1" t="n">
        <v>11247257</v>
      </c>
      <c r="B1458" s="1" t="n">
        <v>70768000</v>
      </c>
      <c r="C1458" s="1" t="s">
        <v>728</v>
      </c>
      <c r="E1458" s="1" t="s">
        <v>56</v>
      </c>
      <c r="F1458" s="1" t="s">
        <v>56</v>
      </c>
      <c r="G1458" s="1" t="s">
        <v>57</v>
      </c>
      <c r="H1458" s="1" t="s">
        <v>58</v>
      </c>
      <c r="I1458" s="1" t="n">
        <v>1</v>
      </c>
      <c r="K1458" s="1" t="s">
        <v>60</v>
      </c>
      <c r="N1458" s="1" t="s">
        <v>62</v>
      </c>
      <c r="P1458" s="1" t="s">
        <v>1921</v>
      </c>
      <c r="Q1458" s="1" t="n">
        <v>-23242</v>
      </c>
      <c r="R1458" s="1" t="n">
        <v>6799983</v>
      </c>
      <c r="S1458" s="1" t="n">
        <v>100</v>
      </c>
      <c r="T1458" s="1" t="s">
        <v>1922</v>
      </c>
      <c r="U1458" s="1" t="s">
        <v>64</v>
      </c>
      <c r="V1458" s="1" t="s">
        <v>283</v>
      </c>
      <c r="Z1458" s="5" t="n">
        <v>41001</v>
      </c>
      <c r="AA1458" s="6" t="n">
        <v>0.763888888888889</v>
      </c>
      <c r="AB1458" s="5" t="n">
        <v>41001</v>
      </c>
      <c r="AC1458" s="6" t="n">
        <v>0.766666666666667</v>
      </c>
      <c r="AD1458" s="1" t="n">
        <f aca="false">FALSE()</f>
        <v>0</v>
      </c>
      <c r="AE1458" s="1" t="n">
        <f aca="false">FALSE()</f>
        <v>0</v>
      </c>
      <c r="AF1458" s="1" t="n">
        <f aca="false">FALSE()</f>
        <v>0</v>
      </c>
      <c r="AS1458" s="1" t="s">
        <v>59</v>
      </c>
      <c r="AZ1458" s="1" t="s">
        <v>334</v>
      </c>
      <c r="BA1458" s="1" t="s">
        <v>334</v>
      </c>
      <c r="BB1458" s="1" t="s">
        <v>334</v>
      </c>
    </row>
    <row r="1459" customFormat="false" ht="13.8" hidden="false" customHeight="false" outlineLevel="0" collapsed="false">
      <c r="A1459" s="1" t="n">
        <v>11247249</v>
      </c>
      <c r="B1459" s="1" t="n">
        <v>70768000</v>
      </c>
      <c r="C1459" s="1" t="s">
        <v>728</v>
      </c>
      <c r="E1459" s="1" t="s">
        <v>56</v>
      </c>
      <c r="F1459" s="1" t="s">
        <v>56</v>
      </c>
      <c r="G1459" s="1" t="s">
        <v>57</v>
      </c>
      <c r="H1459" s="1" t="s">
        <v>58</v>
      </c>
      <c r="I1459" s="1" t="n">
        <v>1</v>
      </c>
      <c r="M1459" s="1" t="s">
        <v>61</v>
      </c>
      <c r="P1459" s="1" t="s">
        <v>208</v>
      </c>
      <c r="Q1459" s="1" t="n">
        <v>-18832</v>
      </c>
      <c r="R1459" s="1" t="n">
        <v>6887569</v>
      </c>
      <c r="S1459" s="1" t="n">
        <v>5000</v>
      </c>
      <c r="T1459" s="1" t="s">
        <v>557</v>
      </c>
      <c r="U1459" s="1" t="s">
        <v>64</v>
      </c>
      <c r="V1459" s="1" t="s">
        <v>107</v>
      </c>
      <c r="Z1459" s="5" t="n">
        <v>41001</v>
      </c>
      <c r="AB1459" s="5" t="n">
        <v>41001</v>
      </c>
      <c r="AD1459" s="1" t="n">
        <f aca="false">FALSE()</f>
        <v>0</v>
      </c>
      <c r="AE1459" s="1" t="n">
        <f aca="false">FALSE()</f>
        <v>0</v>
      </c>
      <c r="AF1459" s="1" t="n">
        <f aca="false">FALSE()</f>
        <v>0</v>
      </c>
      <c r="AS1459" s="1" t="s">
        <v>59</v>
      </c>
      <c r="AZ1459" s="1" t="s">
        <v>210</v>
      </c>
      <c r="BA1459" s="1" t="s">
        <v>210</v>
      </c>
      <c r="BB1459" s="1" t="s">
        <v>210</v>
      </c>
    </row>
    <row r="1460" customFormat="false" ht="13.8" hidden="false" customHeight="false" outlineLevel="0" collapsed="false">
      <c r="A1460" s="1" t="n">
        <v>11247224</v>
      </c>
      <c r="B1460" s="1" t="n">
        <v>70768000</v>
      </c>
      <c r="C1460" s="1" t="s">
        <v>728</v>
      </c>
      <c r="E1460" s="1" t="s">
        <v>56</v>
      </c>
      <c r="F1460" s="1" t="s">
        <v>56</v>
      </c>
      <c r="G1460" s="1" t="s">
        <v>57</v>
      </c>
      <c r="H1460" s="1" t="s">
        <v>58</v>
      </c>
      <c r="I1460" s="1" t="n">
        <v>1</v>
      </c>
      <c r="M1460" s="1" t="s">
        <v>61</v>
      </c>
      <c r="P1460" s="1" t="s">
        <v>208</v>
      </c>
      <c r="Q1460" s="1" t="n">
        <v>-18832</v>
      </c>
      <c r="R1460" s="1" t="n">
        <v>6887569</v>
      </c>
      <c r="S1460" s="1" t="n">
        <v>5000</v>
      </c>
      <c r="T1460" s="1" t="s">
        <v>557</v>
      </c>
      <c r="U1460" s="1" t="s">
        <v>64</v>
      </c>
      <c r="V1460" s="1" t="s">
        <v>107</v>
      </c>
      <c r="Z1460" s="5" t="n">
        <v>41000</v>
      </c>
      <c r="AB1460" s="5" t="n">
        <v>41000</v>
      </c>
      <c r="AD1460" s="1" t="n">
        <f aca="false">FALSE()</f>
        <v>0</v>
      </c>
      <c r="AE1460" s="1" t="n">
        <f aca="false">FALSE()</f>
        <v>0</v>
      </c>
      <c r="AF1460" s="1" t="n">
        <f aca="false">FALSE()</f>
        <v>0</v>
      </c>
      <c r="AS1460" s="1" t="s">
        <v>59</v>
      </c>
      <c r="AZ1460" s="1" t="s">
        <v>210</v>
      </c>
      <c r="BA1460" s="1" t="s">
        <v>210</v>
      </c>
      <c r="BB1460" s="1" t="s">
        <v>210</v>
      </c>
    </row>
    <row r="1461" customFormat="false" ht="13.8" hidden="false" customHeight="false" outlineLevel="0" collapsed="false">
      <c r="A1461" s="1" t="n">
        <v>11247190</v>
      </c>
      <c r="B1461" s="1" t="n">
        <v>70768000</v>
      </c>
      <c r="C1461" s="1" t="s">
        <v>728</v>
      </c>
      <c r="E1461" s="1" t="s">
        <v>56</v>
      </c>
      <c r="F1461" s="1" t="s">
        <v>56</v>
      </c>
      <c r="G1461" s="1" t="s">
        <v>57</v>
      </c>
      <c r="H1461" s="1" t="s">
        <v>58</v>
      </c>
      <c r="I1461" s="1" t="n">
        <v>1</v>
      </c>
      <c r="M1461" s="1" t="s">
        <v>61</v>
      </c>
      <c r="N1461" s="1" t="s">
        <v>62</v>
      </c>
      <c r="P1461" s="1" t="s">
        <v>1923</v>
      </c>
      <c r="Q1461" s="1" t="n">
        <v>-36991</v>
      </c>
      <c r="R1461" s="1" t="n">
        <v>6746090</v>
      </c>
      <c r="S1461" s="1" t="n">
        <v>5</v>
      </c>
      <c r="T1461" s="1" t="s">
        <v>1924</v>
      </c>
      <c r="U1461" s="1" t="s">
        <v>64</v>
      </c>
      <c r="V1461" s="1" t="s">
        <v>206</v>
      </c>
      <c r="Z1461" s="5" t="n">
        <v>40998</v>
      </c>
      <c r="AB1461" s="5" t="n">
        <v>40998</v>
      </c>
      <c r="AD1461" s="1" t="n">
        <f aca="false">FALSE()</f>
        <v>0</v>
      </c>
      <c r="AE1461" s="1" t="n">
        <f aca="false">FALSE()</f>
        <v>0</v>
      </c>
      <c r="AF1461" s="1" t="n">
        <f aca="false">FALSE()</f>
        <v>0</v>
      </c>
      <c r="AS1461" s="1" t="s">
        <v>59</v>
      </c>
      <c r="AZ1461" s="1" t="s">
        <v>339</v>
      </c>
      <c r="BA1461" s="1" t="s">
        <v>339</v>
      </c>
    </row>
    <row r="1462" customFormat="false" ht="13.8" hidden="false" customHeight="false" outlineLevel="0" collapsed="false">
      <c r="A1462" s="1" t="n">
        <v>11247161</v>
      </c>
      <c r="B1462" s="1" t="n">
        <v>70768000</v>
      </c>
      <c r="C1462" s="1" t="s">
        <v>728</v>
      </c>
      <c r="E1462" s="1" t="s">
        <v>56</v>
      </c>
      <c r="F1462" s="1" t="s">
        <v>56</v>
      </c>
      <c r="G1462" s="1" t="s">
        <v>57</v>
      </c>
      <c r="H1462" s="1" t="s">
        <v>58</v>
      </c>
      <c r="I1462" s="1" t="n">
        <v>2</v>
      </c>
      <c r="M1462" s="1" t="s">
        <v>61</v>
      </c>
      <c r="P1462" s="1" t="s">
        <v>1392</v>
      </c>
      <c r="Q1462" s="1" t="n">
        <v>-47133</v>
      </c>
      <c r="R1462" s="1" t="n">
        <v>6786429</v>
      </c>
      <c r="S1462" s="1" t="n">
        <v>250</v>
      </c>
      <c r="T1462" s="1" t="s">
        <v>1837</v>
      </c>
      <c r="U1462" s="1" t="s">
        <v>64</v>
      </c>
      <c r="V1462" s="1" t="s">
        <v>122</v>
      </c>
      <c r="Z1462" s="5" t="n">
        <v>40995</v>
      </c>
      <c r="AB1462" s="5" t="n">
        <v>40995</v>
      </c>
      <c r="AD1462" s="1" t="n">
        <f aca="false">FALSE()</f>
        <v>0</v>
      </c>
      <c r="AE1462" s="1" t="n">
        <f aca="false">FALSE()</f>
        <v>0</v>
      </c>
      <c r="AF1462" s="1" t="n">
        <f aca="false">FALSE()</f>
        <v>0</v>
      </c>
      <c r="AS1462" s="1" t="s">
        <v>59</v>
      </c>
      <c r="AZ1462" s="1" t="s">
        <v>248</v>
      </c>
      <c r="BA1462" s="1" t="s">
        <v>248</v>
      </c>
      <c r="BB1462" s="1" t="s">
        <v>248</v>
      </c>
    </row>
    <row r="1463" customFormat="false" ht="13.8" hidden="false" customHeight="false" outlineLevel="0" collapsed="false">
      <c r="A1463" s="1" t="n">
        <v>11247151</v>
      </c>
      <c r="B1463" s="1" t="n">
        <v>70768000</v>
      </c>
      <c r="C1463" s="1" t="s">
        <v>728</v>
      </c>
      <c r="E1463" s="1" t="s">
        <v>56</v>
      </c>
      <c r="F1463" s="1" t="s">
        <v>56</v>
      </c>
      <c r="G1463" s="1" t="s">
        <v>57</v>
      </c>
      <c r="H1463" s="1" t="s">
        <v>58</v>
      </c>
      <c r="I1463" s="1" t="s">
        <v>69</v>
      </c>
      <c r="M1463" s="1" t="s">
        <v>356</v>
      </c>
      <c r="N1463" s="1" t="s">
        <v>62</v>
      </c>
      <c r="P1463" s="1" t="s">
        <v>1510</v>
      </c>
      <c r="Q1463" s="1" t="n">
        <v>-49630</v>
      </c>
      <c r="R1463" s="1" t="n">
        <v>6761181</v>
      </c>
      <c r="S1463" s="1" t="n">
        <v>5</v>
      </c>
      <c r="T1463" s="1" t="s">
        <v>1511</v>
      </c>
      <c r="U1463" s="1" t="s">
        <v>64</v>
      </c>
      <c r="V1463" s="1" t="s">
        <v>206</v>
      </c>
      <c r="Z1463" s="5" t="n">
        <v>40995</v>
      </c>
      <c r="AB1463" s="5" t="n">
        <v>40995</v>
      </c>
      <c r="AD1463" s="1" t="n">
        <f aca="false">FALSE()</f>
        <v>0</v>
      </c>
      <c r="AE1463" s="1" t="n">
        <f aca="false">FALSE()</f>
        <v>0</v>
      </c>
      <c r="AF1463" s="1" t="n">
        <f aca="false">FALSE()</f>
        <v>0</v>
      </c>
      <c r="AS1463" s="1" t="s">
        <v>59</v>
      </c>
      <c r="AZ1463" s="1" t="s">
        <v>339</v>
      </c>
      <c r="BA1463" s="1" t="s">
        <v>339</v>
      </c>
      <c r="BB1463" s="1" t="s">
        <v>339</v>
      </c>
    </row>
    <row r="1464" customFormat="false" ht="13.8" hidden="false" customHeight="false" outlineLevel="0" collapsed="false">
      <c r="A1464" s="1" t="n">
        <v>11247099</v>
      </c>
      <c r="B1464" s="1" t="n">
        <v>70768000</v>
      </c>
      <c r="C1464" s="1" t="s">
        <v>728</v>
      </c>
      <c r="E1464" s="1" t="s">
        <v>56</v>
      </c>
      <c r="F1464" s="1" t="s">
        <v>56</v>
      </c>
      <c r="G1464" s="1" t="s">
        <v>57</v>
      </c>
      <c r="H1464" s="1" t="s">
        <v>58</v>
      </c>
      <c r="I1464" s="1" t="n">
        <v>1</v>
      </c>
      <c r="K1464" s="1" t="s">
        <v>60</v>
      </c>
      <c r="M1464" s="1" t="s">
        <v>955</v>
      </c>
      <c r="N1464" s="1" t="s">
        <v>62</v>
      </c>
      <c r="P1464" s="1" t="s">
        <v>654</v>
      </c>
      <c r="Q1464" s="1" t="n">
        <v>-48787</v>
      </c>
      <c r="R1464" s="1" t="n">
        <v>6759637</v>
      </c>
      <c r="S1464" s="1" t="n">
        <v>250</v>
      </c>
      <c r="T1464" s="1" t="s">
        <v>655</v>
      </c>
      <c r="U1464" s="1" t="s">
        <v>64</v>
      </c>
      <c r="V1464" s="1" t="s">
        <v>206</v>
      </c>
      <c r="Z1464" s="5" t="n">
        <v>40867</v>
      </c>
      <c r="AB1464" s="5" t="n">
        <v>40867</v>
      </c>
      <c r="AD1464" s="1" t="n">
        <f aca="false">FALSE()</f>
        <v>0</v>
      </c>
      <c r="AE1464" s="1" t="n">
        <f aca="false">FALSE()</f>
        <v>0</v>
      </c>
      <c r="AF1464" s="1" t="n">
        <f aca="false">FALSE()</f>
        <v>0</v>
      </c>
      <c r="AS1464" s="1" t="s">
        <v>59</v>
      </c>
      <c r="AZ1464" s="1" t="s">
        <v>339</v>
      </c>
      <c r="BA1464" s="1" t="s">
        <v>339</v>
      </c>
    </row>
    <row r="1465" customFormat="false" ht="13.8" hidden="false" customHeight="false" outlineLevel="0" collapsed="false">
      <c r="A1465" s="1" t="n">
        <v>11247098</v>
      </c>
      <c r="B1465" s="1" t="n">
        <v>70768000</v>
      </c>
      <c r="C1465" s="1" t="s">
        <v>728</v>
      </c>
      <c r="E1465" s="1" t="s">
        <v>56</v>
      </c>
      <c r="F1465" s="1" t="s">
        <v>56</v>
      </c>
      <c r="G1465" s="1" t="s">
        <v>57</v>
      </c>
      <c r="H1465" s="1" t="s">
        <v>58</v>
      </c>
      <c r="I1465" s="1" t="n">
        <v>3</v>
      </c>
      <c r="M1465" s="1" t="s">
        <v>955</v>
      </c>
      <c r="N1465" s="1" t="s">
        <v>62</v>
      </c>
      <c r="P1465" s="1" t="s">
        <v>654</v>
      </c>
      <c r="Q1465" s="1" t="n">
        <v>-48787</v>
      </c>
      <c r="R1465" s="1" t="n">
        <v>6759637</v>
      </c>
      <c r="S1465" s="1" t="n">
        <v>250</v>
      </c>
      <c r="T1465" s="1" t="s">
        <v>655</v>
      </c>
      <c r="U1465" s="1" t="s">
        <v>64</v>
      </c>
      <c r="V1465" s="1" t="s">
        <v>206</v>
      </c>
      <c r="Z1465" s="5" t="n">
        <v>40872</v>
      </c>
      <c r="AB1465" s="5" t="n">
        <v>40872</v>
      </c>
      <c r="AD1465" s="1" t="n">
        <f aca="false">FALSE()</f>
        <v>0</v>
      </c>
      <c r="AE1465" s="1" t="n">
        <f aca="false">FALSE()</f>
        <v>0</v>
      </c>
      <c r="AF1465" s="1" t="n">
        <f aca="false">FALSE()</f>
        <v>0</v>
      </c>
      <c r="AS1465" s="1" t="s">
        <v>59</v>
      </c>
      <c r="AZ1465" s="1" t="s">
        <v>339</v>
      </c>
      <c r="BA1465" s="1" t="s">
        <v>339</v>
      </c>
    </row>
    <row r="1466" customFormat="false" ht="13.8" hidden="false" customHeight="false" outlineLevel="0" collapsed="false">
      <c r="A1466" s="1" t="n">
        <v>11247031</v>
      </c>
      <c r="B1466" s="1" t="n">
        <v>70768000</v>
      </c>
      <c r="C1466" s="1" t="s">
        <v>728</v>
      </c>
      <c r="E1466" s="1" t="s">
        <v>56</v>
      </c>
      <c r="F1466" s="1" t="s">
        <v>56</v>
      </c>
      <c r="G1466" s="1" t="s">
        <v>57</v>
      </c>
      <c r="H1466" s="1" t="s">
        <v>58</v>
      </c>
      <c r="I1466" s="1" t="n">
        <v>3</v>
      </c>
      <c r="M1466" s="1" t="s">
        <v>61</v>
      </c>
      <c r="N1466" s="1" t="s">
        <v>62</v>
      </c>
      <c r="P1466" s="1" t="s">
        <v>249</v>
      </c>
      <c r="Q1466" s="1" t="n">
        <v>-48202</v>
      </c>
      <c r="R1466" s="1" t="n">
        <v>6785760</v>
      </c>
      <c r="S1466" s="1" t="n">
        <v>1000</v>
      </c>
      <c r="T1466" s="1" t="s">
        <v>1836</v>
      </c>
      <c r="U1466" s="1" t="s">
        <v>64</v>
      </c>
      <c r="V1466" s="1" t="s">
        <v>122</v>
      </c>
      <c r="Z1466" s="5" t="n">
        <v>40990</v>
      </c>
      <c r="AB1466" s="5" t="n">
        <v>40990</v>
      </c>
      <c r="AD1466" s="1" t="n">
        <f aca="false">FALSE()</f>
        <v>0</v>
      </c>
      <c r="AE1466" s="1" t="n">
        <f aca="false">FALSE()</f>
        <v>0</v>
      </c>
      <c r="AF1466" s="1" t="n">
        <f aca="false">FALSE()</f>
        <v>0</v>
      </c>
      <c r="AS1466" s="1" t="s">
        <v>59</v>
      </c>
      <c r="AZ1466" s="1" t="s">
        <v>339</v>
      </c>
      <c r="BA1466" s="1" t="s">
        <v>339</v>
      </c>
      <c r="BB1466" s="1" t="s">
        <v>339</v>
      </c>
    </row>
    <row r="1467" customFormat="false" ht="13.8" hidden="false" customHeight="false" outlineLevel="0" collapsed="false">
      <c r="A1467" s="1" t="n">
        <v>11247008</v>
      </c>
      <c r="B1467" s="1" t="n">
        <v>70768000</v>
      </c>
      <c r="C1467" s="1" t="s">
        <v>728</v>
      </c>
      <c r="E1467" s="1" t="s">
        <v>56</v>
      </c>
      <c r="F1467" s="1" t="s">
        <v>56</v>
      </c>
      <c r="G1467" s="1" t="s">
        <v>57</v>
      </c>
      <c r="H1467" s="1" t="s">
        <v>58</v>
      </c>
      <c r="I1467" s="1" t="n">
        <v>2</v>
      </c>
      <c r="K1467" s="1" t="s">
        <v>60</v>
      </c>
      <c r="M1467" s="1" t="s">
        <v>61</v>
      </c>
      <c r="N1467" s="1" t="s">
        <v>62</v>
      </c>
      <c r="P1467" s="1" t="s">
        <v>249</v>
      </c>
      <c r="Q1467" s="1" t="n">
        <v>-48202</v>
      </c>
      <c r="R1467" s="1" t="n">
        <v>6785760</v>
      </c>
      <c r="S1467" s="1" t="n">
        <v>1000</v>
      </c>
      <c r="T1467" s="1" t="s">
        <v>1836</v>
      </c>
      <c r="U1467" s="1" t="s">
        <v>64</v>
      </c>
      <c r="V1467" s="1" t="s">
        <v>122</v>
      </c>
      <c r="Z1467" s="5" t="n">
        <v>40989</v>
      </c>
      <c r="AB1467" s="5" t="n">
        <v>40989</v>
      </c>
      <c r="AD1467" s="1" t="n">
        <f aca="false">FALSE()</f>
        <v>0</v>
      </c>
      <c r="AE1467" s="1" t="n">
        <f aca="false">FALSE()</f>
        <v>0</v>
      </c>
      <c r="AF1467" s="1" t="n">
        <f aca="false">FALSE()</f>
        <v>0</v>
      </c>
      <c r="AS1467" s="1" t="s">
        <v>59</v>
      </c>
      <c r="AZ1467" s="1" t="s">
        <v>339</v>
      </c>
      <c r="BA1467" s="1" t="s">
        <v>339</v>
      </c>
      <c r="BB1467" s="1" t="s">
        <v>339</v>
      </c>
    </row>
    <row r="1468" customFormat="false" ht="13.8" hidden="false" customHeight="false" outlineLevel="0" collapsed="false">
      <c r="A1468" s="1" t="n">
        <v>11246999</v>
      </c>
      <c r="B1468" s="1" t="n">
        <v>70768000</v>
      </c>
      <c r="C1468" s="1" t="s">
        <v>728</v>
      </c>
      <c r="E1468" s="1" t="s">
        <v>56</v>
      </c>
      <c r="F1468" s="1" t="s">
        <v>56</v>
      </c>
      <c r="G1468" s="1" t="s">
        <v>57</v>
      </c>
      <c r="H1468" s="1" t="s">
        <v>58</v>
      </c>
      <c r="I1468" s="1" t="n">
        <v>1</v>
      </c>
      <c r="P1468" s="1" t="s">
        <v>1925</v>
      </c>
      <c r="Q1468" s="1" t="n">
        <v>-47043</v>
      </c>
      <c r="R1468" s="1" t="n">
        <v>6783298</v>
      </c>
      <c r="S1468" s="1" t="n">
        <v>500</v>
      </c>
      <c r="T1468" s="1" t="s">
        <v>1926</v>
      </c>
      <c r="U1468" s="1" t="s">
        <v>64</v>
      </c>
      <c r="V1468" s="1" t="s">
        <v>122</v>
      </c>
      <c r="Z1468" s="5" t="n">
        <v>40989</v>
      </c>
      <c r="AA1468" s="6" t="n">
        <v>0.5625</v>
      </c>
      <c r="AB1468" s="5" t="n">
        <v>40989</v>
      </c>
      <c r="AC1468" s="6" t="n">
        <v>0.5625</v>
      </c>
      <c r="AD1468" s="1" t="n">
        <f aca="false">FALSE()</f>
        <v>0</v>
      </c>
      <c r="AE1468" s="1" t="n">
        <f aca="false">FALSE()</f>
        <v>0</v>
      </c>
      <c r="AF1468" s="1" t="n">
        <f aca="false">FALSE()</f>
        <v>0</v>
      </c>
      <c r="AS1468" s="1" t="s">
        <v>59</v>
      </c>
      <c r="AZ1468" s="1" t="s">
        <v>248</v>
      </c>
      <c r="BA1468" s="1" t="s">
        <v>248</v>
      </c>
      <c r="BB1468" s="1" t="s">
        <v>248</v>
      </c>
    </row>
    <row r="1469" customFormat="false" ht="13.8" hidden="false" customHeight="false" outlineLevel="0" collapsed="false">
      <c r="A1469" s="1" t="n">
        <v>11246989</v>
      </c>
      <c r="B1469" s="1" t="n">
        <v>70768000</v>
      </c>
      <c r="C1469" s="1" t="s">
        <v>728</v>
      </c>
      <c r="E1469" s="1" t="s">
        <v>56</v>
      </c>
      <c r="F1469" s="1" t="s">
        <v>56</v>
      </c>
      <c r="G1469" s="1" t="s">
        <v>57</v>
      </c>
      <c r="H1469" s="1" t="s">
        <v>58</v>
      </c>
      <c r="I1469" s="1" t="n">
        <v>2</v>
      </c>
      <c r="K1469" s="1" t="s">
        <v>60</v>
      </c>
      <c r="M1469" s="1" t="s">
        <v>61</v>
      </c>
      <c r="N1469" s="1" t="s">
        <v>62</v>
      </c>
      <c r="P1469" s="1" t="s">
        <v>249</v>
      </c>
      <c r="Q1469" s="1" t="n">
        <v>-48202</v>
      </c>
      <c r="R1469" s="1" t="n">
        <v>6785760</v>
      </c>
      <c r="S1469" s="1" t="n">
        <v>1000</v>
      </c>
      <c r="T1469" s="1" t="s">
        <v>1836</v>
      </c>
      <c r="U1469" s="1" t="s">
        <v>64</v>
      </c>
      <c r="V1469" s="1" t="s">
        <v>122</v>
      </c>
      <c r="Z1469" s="5" t="n">
        <v>40988</v>
      </c>
      <c r="AB1469" s="5" t="n">
        <v>40988</v>
      </c>
      <c r="AD1469" s="1" t="n">
        <f aca="false">FALSE()</f>
        <v>0</v>
      </c>
      <c r="AE1469" s="1" t="n">
        <f aca="false">FALSE()</f>
        <v>0</v>
      </c>
      <c r="AF1469" s="1" t="n">
        <f aca="false">FALSE()</f>
        <v>0</v>
      </c>
      <c r="AS1469" s="1" t="s">
        <v>59</v>
      </c>
      <c r="AZ1469" s="1" t="s">
        <v>339</v>
      </c>
      <c r="BA1469" s="1" t="s">
        <v>339</v>
      </c>
      <c r="BB1469" s="1" t="s">
        <v>339</v>
      </c>
    </row>
    <row r="1470" customFormat="false" ht="13.8" hidden="false" customHeight="false" outlineLevel="0" collapsed="false">
      <c r="A1470" s="1" t="n">
        <v>11246910</v>
      </c>
      <c r="B1470" s="1" t="n">
        <v>70768000</v>
      </c>
      <c r="C1470" s="1" t="s">
        <v>185</v>
      </c>
      <c r="E1470" s="1" t="s">
        <v>56</v>
      </c>
      <c r="F1470" s="1" t="s">
        <v>56</v>
      </c>
      <c r="G1470" s="1" t="s">
        <v>57</v>
      </c>
      <c r="H1470" s="1" t="s">
        <v>58</v>
      </c>
      <c r="I1470" s="1" t="n">
        <v>1</v>
      </c>
      <c r="M1470" s="1" t="s">
        <v>61</v>
      </c>
      <c r="N1470" s="1" t="s">
        <v>62</v>
      </c>
      <c r="P1470" s="1" t="s">
        <v>1927</v>
      </c>
      <c r="Q1470" s="1" t="n">
        <v>6399</v>
      </c>
      <c r="R1470" s="1" t="n">
        <v>6805900</v>
      </c>
      <c r="S1470" s="1" t="n">
        <v>5</v>
      </c>
      <c r="T1470" s="1" t="s">
        <v>1928</v>
      </c>
      <c r="U1470" s="1" t="s">
        <v>64</v>
      </c>
      <c r="V1470" s="1" t="s">
        <v>380</v>
      </c>
      <c r="Z1470" s="5" t="n">
        <v>40974</v>
      </c>
      <c r="AA1470" s="6" t="n">
        <v>0.558333333333333</v>
      </c>
      <c r="AB1470" s="5" t="n">
        <v>40974</v>
      </c>
      <c r="AC1470" s="6" t="n">
        <v>0.558333333333333</v>
      </c>
      <c r="AD1470" s="1" t="n">
        <f aca="false">FALSE()</f>
        <v>0</v>
      </c>
      <c r="AE1470" s="1" t="n">
        <f aca="false">FALSE()</f>
        <v>0</v>
      </c>
      <c r="AF1470" s="1" t="n">
        <f aca="false">FALSE()</f>
        <v>0</v>
      </c>
      <c r="AS1470" s="1" t="s">
        <v>59</v>
      </c>
      <c r="AZ1470" s="1" t="s">
        <v>1929</v>
      </c>
      <c r="BA1470" s="1" t="s">
        <v>1929</v>
      </c>
      <c r="BB1470" s="1" t="s">
        <v>1929</v>
      </c>
    </row>
    <row r="1471" customFormat="false" ht="13.8" hidden="false" customHeight="false" outlineLevel="0" collapsed="false">
      <c r="A1471" s="1" t="n">
        <v>11246894</v>
      </c>
      <c r="B1471" s="1" t="n">
        <v>70768000</v>
      </c>
      <c r="C1471" s="1" t="s">
        <v>185</v>
      </c>
      <c r="E1471" s="1" t="s">
        <v>56</v>
      </c>
      <c r="F1471" s="1" t="s">
        <v>56</v>
      </c>
      <c r="G1471" s="1" t="s">
        <v>57</v>
      </c>
      <c r="H1471" s="1" t="s">
        <v>58</v>
      </c>
      <c r="I1471" s="1" t="n">
        <v>1</v>
      </c>
      <c r="K1471" s="1" t="s">
        <v>60</v>
      </c>
      <c r="L1471" s="1" t="s">
        <v>171</v>
      </c>
      <c r="M1471" s="1" t="s">
        <v>172</v>
      </c>
      <c r="N1471" s="1" t="s">
        <v>62</v>
      </c>
      <c r="P1471" s="1" t="s">
        <v>1930</v>
      </c>
      <c r="Q1471" s="1" t="n">
        <v>97169</v>
      </c>
      <c r="R1471" s="1" t="n">
        <v>6796559</v>
      </c>
      <c r="S1471" s="1" t="n">
        <v>25</v>
      </c>
      <c r="T1471" s="1" t="s">
        <v>1931</v>
      </c>
      <c r="U1471" s="1" t="s">
        <v>64</v>
      </c>
      <c r="V1471" s="1" t="s">
        <v>807</v>
      </c>
      <c r="Z1471" s="5" t="n">
        <v>40984</v>
      </c>
      <c r="AB1471" s="5" t="n">
        <v>40984</v>
      </c>
      <c r="AD1471" s="1" t="n">
        <f aca="false">FALSE()</f>
        <v>0</v>
      </c>
      <c r="AE1471" s="1" t="n">
        <f aca="false">FALSE()</f>
        <v>0</v>
      </c>
      <c r="AF1471" s="1" t="n">
        <f aca="false">FALSE()</f>
        <v>0</v>
      </c>
      <c r="AS1471" s="1" t="s">
        <v>59</v>
      </c>
      <c r="AZ1471" s="1" t="s">
        <v>77</v>
      </c>
      <c r="BA1471" s="1" t="s">
        <v>77</v>
      </c>
      <c r="BB1471" s="1" t="s">
        <v>77</v>
      </c>
    </row>
    <row r="1472" customFormat="false" ht="13.8" hidden="false" customHeight="false" outlineLevel="0" collapsed="false">
      <c r="A1472" s="1" t="n">
        <v>11246880</v>
      </c>
      <c r="B1472" s="1" t="n">
        <v>70768000</v>
      </c>
      <c r="C1472" s="1" t="s">
        <v>728</v>
      </c>
      <c r="E1472" s="1" t="s">
        <v>56</v>
      </c>
      <c r="F1472" s="1" t="s">
        <v>56</v>
      </c>
      <c r="G1472" s="1" t="s">
        <v>57</v>
      </c>
      <c r="H1472" s="1" t="s">
        <v>58</v>
      </c>
      <c r="I1472" s="1" t="n">
        <v>1</v>
      </c>
      <c r="K1472" s="1" t="s">
        <v>60</v>
      </c>
      <c r="L1472" s="1" t="s">
        <v>152</v>
      </c>
      <c r="M1472" s="1" t="s">
        <v>955</v>
      </c>
      <c r="N1472" s="1" t="s">
        <v>62</v>
      </c>
      <c r="P1472" s="1" t="s">
        <v>1932</v>
      </c>
      <c r="Q1472" s="1" t="n">
        <v>-52902</v>
      </c>
      <c r="R1472" s="1" t="n">
        <v>6732600</v>
      </c>
      <c r="S1472" s="1" t="n">
        <v>1000</v>
      </c>
      <c r="T1472" s="1" t="s">
        <v>1933</v>
      </c>
      <c r="U1472" s="1" t="s">
        <v>64</v>
      </c>
      <c r="V1472" s="1" t="s">
        <v>137</v>
      </c>
      <c r="Z1472" s="5" t="n">
        <v>40982</v>
      </c>
      <c r="AB1472" s="5" t="n">
        <v>40982</v>
      </c>
      <c r="AD1472" s="1" t="n">
        <f aca="false">FALSE()</f>
        <v>0</v>
      </c>
      <c r="AE1472" s="1" t="n">
        <f aca="false">FALSE()</f>
        <v>0</v>
      </c>
      <c r="AF1472" s="1" t="n">
        <f aca="false">FALSE()</f>
        <v>0</v>
      </c>
      <c r="AS1472" s="1" t="s">
        <v>59</v>
      </c>
      <c r="AZ1472" s="1" t="s">
        <v>339</v>
      </c>
      <c r="BA1472" s="1" t="s">
        <v>339</v>
      </c>
    </row>
    <row r="1473" customFormat="false" ht="13.8" hidden="false" customHeight="false" outlineLevel="0" collapsed="false">
      <c r="A1473" s="1" t="n">
        <v>11246879</v>
      </c>
      <c r="B1473" s="1" t="n">
        <v>70768000</v>
      </c>
      <c r="C1473" s="1" t="s">
        <v>728</v>
      </c>
      <c r="E1473" s="1" t="s">
        <v>56</v>
      </c>
      <c r="F1473" s="1" t="s">
        <v>56</v>
      </c>
      <c r="G1473" s="1" t="s">
        <v>57</v>
      </c>
      <c r="H1473" s="1" t="s">
        <v>58</v>
      </c>
      <c r="I1473" s="1" t="n">
        <v>4</v>
      </c>
      <c r="M1473" s="1" t="s">
        <v>61</v>
      </c>
      <c r="N1473" s="1" t="s">
        <v>62</v>
      </c>
      <c r="P1473" s="1" t="s">
        <v>1932</v>
      </c>
      <c r="Q1473" s="1" t="n">
        <v>-52902</v>
      </c>
      <c r="R1473" s="1" t="n">
        <v>6732600</v>
      </c>
      <c r="S1473" s="1" t="n">
        <v>1000</v>
      </c>
      <c r="T1473" s="1" t="s">
        <v>1933</v>
      </c>
      <c r="U1473" s="1" t="s">
        <v>64</v>
      </c>
      <c r="V1473" s="1" t="s">
        <v>137</v>
      </c>
      <c r="Z1473" s="5" t="n">
        <v>40465</v>
      </c>
      <c r="AB1473" s="5" t="n">
        <v>40465</v>
      </c>
      <c r="AD1473" s="1" t="n">
        <f aca="false">FALSE()</f>
        <v>0</v>
      </c>
      <c r="AE1473" s="1" t="n">
        <f aca="false">FALSE()</f>
        <v>0</v>
      </c>
      <c r="AF1473" s="1" t="n">
        <f aca="false">FALSE()</f>
        <v>0</v>
      </c>
      <c r="AS1473" s="1" t="s">
        <v>59</v>
      </c>
      <c r="AZ1473" s="1" t="s">
        <v>339</v>
      </c>
      <c r="BA1473" s="1" t="s">
        <v>339</v>
      </c>
    </row>
    <row r="1474" customFormat="false" ht="13.8" hidden="false" customHeight="false" outlineLevel="0" collapsed="false">
      <c r="A1474" s="1" t="n">
        <v>11246730</v>
      </c>
      <c r="B1474" s="1" t="n">
        <v>70768000</v>
      </c>
      <c r="C1474" s="1" t="s">
        <v>728</v>
      </c>
      <c r="E1474" s="1" t="s">
        <v>56</v>
      </c>
      <c r="F1474" s="1" t="s">
        <v>56</v>
      </c>
      <c r="G1474" s="1" t="s">
        <v>57</v>
      </c>
      <c r="H1474" s="1" t="s">
        <v>58</v>
      </c>
      <c r="I1474" s="1" t="n">
        <v>1</v>
      </c>
      <c r="M1474" s="1" t="s">
        <v>61</v>
      </c>
      <c r="N1474" s="1" t="s">
        <v>62</v>
      </c>
      <c r="P1474" s="1" t="s">
        <v>1934</v>
      </c>
      <c r="Q1474" s="1" t="n">
        <v>37245</v>
      </c>
      <c r="R1474" s="1" t="n">
        <v>6880474</v>
      </c>
      <c r="S1474" s="1" t="n">
        <v>5</v>
      </c>
      <c r="T1474" s="1" t="s">
        <v>1935</v>
      </c>
      <c r="U1474" s="1" t="s">
        <v>64</v>
      </c>
      <c r="V1474" s="1" t="s">
        <v>237</v>
      </c>
      <c r="Z1474" s="5" t="n">
        <v>40973</v>
      </c>
      <c r="AB1474" s="5" t="n">
        <v>40973</v>
      </c>
      <c r="AD1474" s="1" t="n">
        <f aca="false">FALSE()</f>
        <v>0</v>
      </c>
      <c r="AE1474" s="1" t="n">
        <f aca="false">FALSE()</f>
        <v>0</v>
      </c>
      <c r="AF1474" s="1" t="n">
        <f aca="false">FALSE()</f>
        <v>0</v>
      </c>
      <c r="AS1474" s="1" t="s">
        <v>59</v>
      </c>
      <c r="AZ1474" s="1" t="s">
        <v>1936</v>
      </c>
      <c r="BA1474" s="1" t="s">
        <v>1936</v>
      </c>
      <c r="BB1474" s="1" t="s">
        <v>1936</v>
      </c>
    </row>
    <row r="1475" customFormat="false" ht="13.8" hidden="false" customHeight="false" outlineLevel="0" collapsed="false">
      <c r="A1475" s="1" t="n">
        <v>11246719</v>
      </c>
      <c r="B1475" s="1" t="n">
        <v>70768000</v>
      </c>
      <c r="C1475" s="1" t="s">
        <v>728</v>
      </c>
      <c r="E1475" s="1" t="s">
        <v>56</v>
      </c>
      <c r="F1475" s="1" t="s">
        <v>56</v>
      </c>
      <c r="G1475" s="1" t="s">
        <v>57</v>
      </c>
      <c r="H1475" s="1" t="s">
        <v>58</v>
      </c>
      <c r="I1475" s="1" t="n">
        <v>2</v>
      </c>
      <c r="M1475" s="1" t="s">
        <v>61</v>
      </c>
      <c r="N1475" s="1" t="s">
        <v>62</v>
      </c>
      <c r="P1475" s="1" t="s">
        <v>1613</v>
      </c>
      <c r="Q1475" s="1" t="n">
        <v>-39553</v>
      </c>
      <c r="R1475" s="1" t="n">
        <v>6764958</v>
      </c>
      <c r="S1475" s="1" t="n">
        <v>250</v>
      </c>
      <c r="T1475" s="1" t="s">
        <v>1614</v>
      </c>
      <c r="U1475" s="1" t="s">
        <v>64</v>
      </c>
      <c r="V1475" s="1" t="s">
        <v>72</v>
      </c>
      <c r="Z1475" s="5" t="n">
        <v>40173</v>
      </c>
      <c r="AB1475" s="5" t="n">
        <v>40173</v>
      </c>
      <c r="AD1475" s="1" t="n">
        <f aca="false">FALSE()</f>
        <v>0</v>
      </c>
      <c r="AE1475" s="1" t="n">
        <f aca="false">FALSE()</f>
        <v>0</v>
      </c>
      <c r="AF1475" s="1" t="n">
        <f aca="false">FALSE()</f>
        <v>0</v>
      </c>
      <c r="AS1475" s="1" t="s">
        <v>59</v>
      </c>
      <c r="AZ1475" s="1" t="s">
        <v>339</v>
      </c>
      <c r="BA1475" s="1" t="s">
        <v>339</v>
      </c>
    </row>
    <row r="1476" customFormat="false" ht="13.8" hidden="false" customHeight="false" outlineLevel="0" collapsed="false">
      <c r="A1476" s="1" t="n">
        <v>11246718</v>
      </c>
      <c r="B1476" s="1" t="n">
        <v>70768000</v>
      </c>
      <c r="C1476" s="1" t="s">
        <v>728</v>
      </c>
      <c r="E1476" s="1" t="s">
        <v>56</v>
      </c>
      <c r="F1476" s="1" t="s">
        <v>56</v>
      </c>
      <c r="G1476" s="1" t="s">
        <v>57</v>
      </c>
      <c r="H1476" s="1" t="s">
        <v>58</v>
      </c>
      <c r="I1476" s="1" t="n">
        <v>1</v>
      </c>
      <c r="K1476" s="1" t="s">
        <v>191</v>
      </c>
      <c r="L1476" s="1" t="s">
        <v>171</v>
      </c>
      <c r="M1476" s="1" t="s">
        <v>955</v>
      </c>
      <c r="N1476" s="1" t="s">
        <v>62</v>
      </c>
      <c r="P1476" s="1" t="s">
        <v>1937</v>
      </c>
      <c r="Q1476" s="1" t="n">
        <v>-28707</v>
      </c>
      <c r="R1476" s="1" t="n">
        <v>6750564</v>
      </c>
      <c r="S1476" s="1" t="n">
        <v>500</v>
      </c>
      <c r="T1476" s="1" t="s">
        <v>1938</v>
      </c>
      <c r="U1476" s="1" t="s">
        <v>64</v>
      </c>
      <c r="V1476" s="1" t="s">
        <v>1185</v>
      </c>
      <c r="Z1476" s="5" t="n">
        <v>40159</v>
      </c>
      <c r="AB1476" s="5" t="n">
        <v>40159</v>
      </c>
      <c r="AD1476" s="1" t="n">
        <f aca="false">FALSE()</f>
        <v>0</v>
      </c>
      <c r="AE1476" s="1" t="n">
        <f aca="false">FALSE()</f>
        <v>0</v>
      </c>
      <c r="AF1476" s="1" t="n">
        <f aca="false">FALSE()</f>
        <v>0</v>
      </c>
      <c r="AS1476" s="1" t="s">
        <v>59</v>
      </c>
      <c r="AZ1476" s="1" t="s">
        <v>339</v>
      </c>
      <c r="BA1476" s="1" t="s">
        <v>339</v>
      </c>
    </row>
    <row r="1477" customFormat="false" ht="13.8" hidden="false" customHeight="false" outlineLevel="0" collapsed="false">
      <c r="A1477" s="1" t="n">
        <v>11246717</v>
      </c>
      <c r="B1477" s="1" t="n">
        <v>70768000</v>
      </c>
      <c r="C1477" s="1" t="s">
        <v>185</v>
      </c>
      <c r="E1477" s="1" t="s">
        <v>56</v>
      </c>
      <c r="F1477" s="1" t="s">
        <v>56</v>
      </c>
      <c r="G1477" s="1" t="s">
        <v>57</v>
      </c>
      <c r="H1477" s="1" t="s">
        <v>58</v>
      </c>
      <c r="I1477" s="1" t="n">
        <v>1</v>
      </c>
      <c r="K1477" s="1" t="s">
        <v>67</v>
      </c>
      <c r="L1477" s="1" t="s">
        <v>171</v>
      </c>
      <c r="M1477" s="1" t="s">
        <v>955</v>
      </c>
      <c r="N1477" s="1" t="s">
        <v>62</v>
      </c>
      <c r="P1477" s="1" t="s">
        <v>1845</v>
      </c>
      <c r="Q1477" s="1" t="n">
        <v>-39481</v>
      </c>
      <c r="R1477" s="1" t="n">
        <v>6748110</v>
      </c>
      <c r="S1477" s="1" t="n">
        <v>5</v>
      </c>
      <c r="T1477" s="1" t="s">
        <v>1846</v>
      </c>
      <c r="U1477" s="1" t="s">
        <v>64</v>
      </c>
      <c r="V1477" s="1" t="s">
        <v>206</v>
      </c>
      <c r="Z1477" s="5" t="n">
        <v>40127</v>
      </c>
      <c r="AB1477" s="5" t="n">
        <v>40127</v>
      </c>
      <c r="AD1477" s="1" t="n">
        <f aca="false">FALSE()</f>
        <v>0</v>
      </c>
      <c r="AE1477" s="1" t="n">
        <f aca="false">FALSE()</f>
        <v>0</v>
      </c>
      <c r="AF1477" s="1" t="n">
        <f aca="false">FALSE()</f>
        <v>0</v>
      </c>
      <c r="AS1477" s="1" t="s">
        <v>59</v>
      </c>
      <c r="AZ1477" s="1" t="s">
        <v>339</v>
      </c>
      <c r="BA1477" s="1" t="s">
        <v>339</v>
      </c>
    </row>
    <row r="1478" customFormat="false" ht="13.8" hidden="false" customHeight="false" outlineLevel="0" collapsed="false">
      <c r="A1478" s="1" t="n">
        <v>11246716</v>
      </c>
      <c r="B1478" s="1" t="n">
        <v>70768000</v>
      </c>
      <c r="C1478" s="1" t="s">
        <v>728</v>
      </c>
      <c r="E1478" s="1" t="s">
        <v>56</v>
      </c>
      <c r="F1478" s="1" t="s">
        <v>56</v>
      </c>
      <c r="G1478" s="1" t="s">
        <v>57</v>
      </c>
      <c r="H1478" s="1" t="s">
        <v>58</v>
      </c>
      <c r="I1478" s="1" t="n">
        <v>1</v>
      </c>
      <c r="K1478" s="1" t="s">
        <v>60</v>
      </c>
      <c r="L1478" s="1" t="s">
        <v>152</v>
      </c>
      <c r="M1478" s="1" t="s">
        <v>955</v>
      </c>
      <c r="N1478" s="1" t="s">
        <v>62</v>
      </c>
      <c r="P1478" s="1" t="s">
        <v>1939</v>
      </c>
      <c r="Q1478" s="1" t="n">
        <v>-39938</v>
      </c>
      <c r="R1478" s="1" t="n">
        <v>6740893</v>
      </c>
      <c r="S1478" s="1" t="n">
        <v>250</v>
      </c>
      <c r="T1478" s="1" t="s">
        <v>1940</v>
      </c>
      <c r="U1478" s="1" t="s">
        <v>64</v>
      </c>
      <c r="V1478" s="1" t="s">
        <v>206</v>
      </c>
      <c r="Z1478" s="5" t="n">
        <v>40125</v>
      </c>
      <c r="AB1478" s="5" t="n">
        <v>40125</v>
      </c>
      <c r="AD1478" s="1" t="n">
        <f aca="false">FALSE()</f>
        <v>0</v>
      </c>
      <c r="AE1478" s="1" t="n">
        <f aca="false">FALSE()</f>
        <v>0</v>
      </c>
      <c r="AF1478" s="1" t="n">
        <f aca="false">FALSE()</f>
        <v>0</v>
      </c>
      <c r="AS1478" s="1" t="s">
        <v>59</v>
      </c>
      <c r="AZ1478" s="1" t="s">
        <v>339</v>
      </c>
      <c r="BA1478" s="1" t="s">
        <v>339</v>
      </c>
    </row>
    <row r="1479" customFormat="false" ht="13.8" hidden="false" customHeight="false" outlineLevel="0" collapsed="false">
      <c r="A1479" s="1" t="n">
        <v>11246715</v>
      </c>
      <c r="B1479" s="1" t="n">
        <v>70768000</v>
      </c>
      <c r="C1479" s="1" t="s">
        <v>728</v>
      </c>
      <c r="E1479" s="1" t="s">
        <v>56</v>
      </c>
      <c r="F1479" s="1" t="s">
        <v>56</v>
      </c>
      <c r="G1479" s="1" t="s">
        <v>57</v>
      </c>
      <c r="H1479" s="1" t="s">
        <v>58</v>
      </c>
      <c r="I1479" s="1" t="s">
        <v>69</v>
      </c>
      <c r="M1479" s="1" t="s">
        <v>1821</v>
      </c>
      <c r="N1479" s="1" t="s">
        <v>62</v>
      </c>
      <c r="P1479" s="1" t="s">
        <v>1941</v>
      </c>
      <c r="Q1479" s="1" t="n">
        <v>-41112</v>
      </c>
      <c r="R1479" s="1" t="n">
        <v>6741200</v>
      </c>
      <c r="S1479" s="1" t="n">
        <v>5</v>
      </c>
      <c r="T1479" s="1" t="s">
        <v>1942</v>
      </c>
      <c r="U1479" s="1" t="s">
        <v>64</v>
      </c>
      <c r="V1479" s="1" t="s">
        <v>206</v>
      </c>
      <c r="Z1479" s="5" t="n">
        <v>40113</v>
      </c>
      <c r="AB1479" s="5" t="n">
        <v>40113</v>
      </c>
      <c r="AD1479" s="1" t="n">
        <f aca="false">FALSE()</f>
        <v>0</v>
      </c>
      <c r="AE1479" s="1" t="n">
        <f aca="false">FALSE()</f>
        <v>0</v>
      </c>
      <c r="AF1479" s="1" t="n">
        <f aca="false">FALSE()</f>
        <v>0</v>
      </c>
      <c r="AS1479" s="1" t="s">
        <v>59</v>
      </c>
      <c r="AZ1479" s="1" t="s">
        <v>339</v>
      </c>
      <c r="BA1479" s="1" t="s">
        <v>339</v>
      </c>
      <c r="BB1479" s="1" t="s">
        <v>339</v>
      </c>
    </row>
    <row r="1480" customFormat="false" ht="13.8" hidden="false" customHeight="false" outlineLevel="0" collapsed="false">
      <c r="A1480" s="1" t="n">
        <v>11246714</v>
      </c>
      <c r="B1480" s="1" t="n">
        <v>70768000</v>
      </c>
      <c r="C1480" s="1" t="s">
        <v>185</v>
      </c>
      <c r="E1480" s="1" t="s">
        <v>56</v>
      </c>
      <c r="F1480" s="1" t="s">
        <v>56</v>
      </c>
      <c r="G1480" s="1" t="s">
        <v>57</v>
      </c>
      <c r="H1480" s="1" t="s">
        <v>58</v>
      </c>
      <c r="I1480" s="1" t="n">
        <v>3</v>
      </c>
      <c r="M1480" s="1" t="s">
        <v>176</v>
      </c>
      <c r="N1480" s="1" t="s">
        <v>62</v>
      </c>
      <c r="P1480" s="1" t="s">
        <v>1943</v>
      </c>
      <c r="Q1480" s="1" t="n">
        <v>-48502</v>
      </c>
      <c r="R1480" s="1" t="n">
        <v>6764865</v>
      </c>
      <c r="S1480" s="1" t="n">
        <v>250</v>
      </c>
      <c r="T1480" s="1" t="s">
        <v>1944</v>
      </c>
      <c r="U1480" s="1" t="s">
        <v>64</v>
      </c>
      <c r="V1480" s="1" t="s">
        <v>72</v>
      </c>
      <c r="Z1480" s="5" t="n">
        <v>40106</v>
      </c>
      <c r="AB1480" s="5" t="n">
        <v>40106</v>
      </c>
      <c r="AD1480" s="1" t="n">
        <f aca="false">FALSE()</f>
        <v>0</v>
      </c>
      <c r="AE1480" s="1" t="n">
        <f aca="false">FALSE()</f>
        <v>0</v>
      </c>
      <c r="AF1480" s="1" t="n">
        <f aca="false">FALSE()</f>
        <v>0</v>
      </c>
      <c r="AS1480" s="1" t="s">
        <v>59</v>
      </c>
      <c r="AZ1480" s="1" t="s">
        <v>339</v>
      </c>
      <c r="BA1480" s="1" t="s">
        <v>339</v>
      </c>
      <c r="BB1480" s="1" t="s">
        <v>339</v>
      </c>
    </row>
    <row r="1481" customFormat="false" ht="13.8" hidden="false" customHeight="false" outlineLevel="0" collapsed="false">
      <c r="A1481" s="1" t="n">
        <v>11246713</v>
      </c>
      <c r="B1481" s="1" t="n">
        <v>70768000</v>
      </c>
      <c r="C1481" s="1" t="s">
        <v>728</v>
      </c>
      <c r="E1481" s="1" t="s">
        <v>56</v>
      </c>
      <c r="F1481" s="1" t="s">
        <v>56</v>
      </c>
      <c r="G1481" s="1" t="s">
        <v>57</v>
      </c>
      <c r="H1481" s="1" t="s">
        <v>58</v>
      </c>
      <c r="I1481" s="1" t="n">
        <v>2</v>
      </c>
      <c r="K1481" s="1" t="s">
        <v>60</v>
      </c>
      <c r="M1481" s="1" t="s">
        <v>955</v>
      </c>
      <c r="N1481" s="1" t="s">
        <v>62</v>
      </c>
      <c r="P1481" s="1" t="s">
        <v>1860</v>
      </c>
      <c r="Q1481" s="1" t="n">
        <v>-15621</v>
      </c>
      <c r="R1481" s="1" t="n">
        <v>6787870</v>
      </c>
      <c r="S1481" s="1" t="n">
        <v>500</v>
      </c>
      <c r="T1481" s="1" t="s">
        <v>1861</v>
      </c>
      <c r="U1481" s="1" t="s">
        <v>64</v>
      </c>
      <c r="V1481" s="1" t="s">
        <v>115</v>
      </c>
      <c r="Z1481" s="5" t="n">
        <v>40063</v>
      </c>
      <c r="AB1481" s="5" t="n">
        <v>40063</v>
      </c>
      <c r="AD1481" s="1" t="n">
        <f aca="false">FALSE()</f>
        <v>0</v>
      </c>
      <c r="AE1481" s="1" t="n">
        <f aca="false">FALSE()</f>
        <v>0</v>
      </c>
      <c r="AF1481" s="1" t="n">
        <f aca="false">FALSE()</f>
        <v>0</v>
      </c>
      <c r="AS1481" s="1" t="s">
        <v>59</v>
      </c>
      <c r="AZ1481" s="1" t="s">
        <v>339</v>
      </c>
      <c r="BA1481" s="1" t="s">
        <v>339</v>
      </c>
    </row>
    <row r="1482" customFormat="false" ht="13.8" hidden="false" customHeight="false" outlineLevel="0" collapsed="false">
      <c r="A1482" s="1" t="n">
        <v>11246712</v>
      </c>
      <c r="B1482" s="1" t="n">
        <v>70768000</v>
      </c>
      <c r="C1482" s="1" t="s">
        <v>728</v>
      </c>
      <c r="E1482" s="1" t="s">
        <v>56</v>
      </c>
      <c r="F1482" s="1" t="s">
        <v>56</v>
      </c>
      <c r="G1482" s="1" t="s">
        <v>57</v>
      </c>
      <c r="H1482" s="1" t="s">
        <v>58</v>
      </c>
      <c r="I1482" s="1" t="n">
        <v>1</v>
      </c>
      <c r="K1482" s="1" t="s">
        <v>60</v>
      </c>
      <c r="M1482" s="1" t="s">
        <v>955</v>
      </c>
      <c r="N1482" s="1" t="s">
        <v>62</v>
      </c>
      <c r="P1482" s="1" t="s">
        <v>1945</v>
      </c>
      <c r="Q1482" s="1" t="n">
        <v>-22819</v>
      </c>
      <c r="R1482" s="1" t="n">
        <v>6782300</v>
      </c>
      <c r="S1482" s="1" t="n">
        <v>500</v>
      </c>
      <c r="T1482" s="1" t="s">
        <v>1946</v>
      </c>
      <c r="U1482" s="1" t="s">
        <v>64</v>
      </c>
      <c r="V1482" s="1" t="s">
        <v>115</v>
      </c>
      <c r="Z1482" s="5" t="n">
        <v>40066</v>
      </c>
      <c r="AB1482" s="5" t="n">
        <v>40066</v>
      </c>
      <c r="AD1482" s="1" t="n">
        <f aca="false">FALSE()</f>
        <v>0</v>
      </c>
      <c r="AE1482" s="1" t="n">
        <f aca="false">FALSE()</f>
        <v>0</v>
      </c>
      <c r="AF1482" s="1" t="n">
        <f aca="false">FALSE()</f>
        <v>0</v>
      </c>
      <c r="AS1482" s="1" t="s">
        <v>59</v>
      </c>
      <c r="AZ1482" s="1" t="s">
        <v>339</v>
      </c>
      <c r="BA1482" s="1" t="s">
        <v>339</v>
      </c>
    </row>
    <row r="1483" customFormat="false" ht="13.8" hidden="false" customHeight="false" outlineLevel="0" collapsed="false">
      <c r="A1483" s="1" t="n">
        <v>11246711</v>
      </c>
      <c r="B1483" s="1" t="n">
        <v>70768000</v>
      </c>
      <c r="C1483" s="1" t="s">
        <v>728</v>
      </c>
      <c r="E1483" s="1" t="s">
        <v>56</v>
      </c>
      <c r="F1483" s="1" t="s">
        <v>56</v>
      </c>
      <c r="G1483" s="1" t="s">
        <v>57</v>
      </c>
      <c r="H1483" s="1" t="s">
        <v>58</v>
      </c>
      <c r="I1483" s="1" t="n">
        <v>1</v>
      </c>
      <c r="K1483" s="1" t="s">
        <v>60</v>
      </c>
      <c r="M1483" s="1" t="s">
        <v>955</v>
      </c>
      <c r="N1483" s="1" t="s">
        <v>62</v>
      </c>
      <c r="P1483" s="1" t="s">
        <v>1860</v>
      </c>
      <c r="Q1483" s="1" t="n">
        <v>-15621</v>
      </c>
      <c r="R1483" s="1" t="n">
        <v>6787870</v>
      </c>
      <c r="S1483" s="1" t="n">
        <v>500</v>
      </c>
      <c r="T1483" s="1" t="s">
        <v>1861</v>
      </c>
      <c r="U1483" s="1" t="s">
        <v>64</v>
      </c>
      <c r="V1483" s="1" t="s">
        <v>115</v>
      </c>
      <c r="Z1483" s="5" t="n">
        <v>40047</v>
      </c>
      <c r="AB1483" s="5" t="n">
        <v>40047</v>
      </c>
      <c r="AD1483" s="1" t="n">
        <f aca="false">FALSE()</f>
        <v>0</v>
      </c>
      <c r="AE1483" s="1" t="n">
        <f aca="false">FALSE()</f>
        <v>0</v>
      </c>
      <c r="AF1483" s="1" t="n">
        <f aca="false">FALSE()</f>
        <v>0</v>
      </c>
      <c r="AS1483" s="1" t="s">
        <v>59</v>
      </c>
      <c r="AZ1483" s="1" t="s">
        <v>339</v>
      </c>
      <c r="BA1483" s="1" t="s">
        <v>339</v>
      </c>
    </row>
    <row r="1484" customFormat="false" ht="13.8" hidden="false" customHeight="false" outlineLevel="0" collapsed="false">
      <c r="A1484" s="1" t="n">
        <v>11246710</v>
      </c>
      <c r="B1484" s="1" t="n">
        <v>70768000</v>
      </c>
      <c r="C1484" s="1" t="s">
        <v>728</v>
      </c>
      <c r="E1484" s="1" t="s">
        <v>56</v>
      </c>
      <c r="F1484" s="1" t="s">
        <v>56</v>
      </c>
      <c r="G1484" s="1" t="s">
        <v>57</v>
      </c>
      <c r="H1484" s="1" t="s">
        <v>58</v>
      </c>
      <c r="I1484" s="1" t="n">
        <v>1</v>
      </c>
      <c r="K1484" s="1" t="s">
        <v>60</v>
      </c>
      <c r="M1484" s="1" t="s">
        <v>955</v>
      </c>
      <c r="N1484" s="1" t="s">
        <v>62</v>
      </c>
      <c r="P1484" s="1" t="s">
        <v>1860</v>
      </c>
      <c r="Q1484" s="1" t="n">
        <v>-15621</v>
      </c>
      <c r="R1484" s="1" t="n">
        <v>6787870</v>
      </c>
      <c r="S1484" s="1" t="n">
        <v>500</v>
      </c>
      <c r="T1484" s="1" t="s">
        <v>1861</v>
      </c>
      <c r="U1484" s="1" t="s">
        <v>64</v>
      </c>
      <c r="V1484" s="1" t="s">
        <v>115</v>
      </c>
      <c r="Z1484" s="5" t="n">
        <v>40034</v>
      </c>
      <c r="AB1484" s="5" t="n">
        <v>40034</v>
      </c>
      <c r="AD1484" s="1" t="n">
        <f aca="false">FALSE()</f>
        <v>0</v>
      </c>
      <c r="AE1484" s="1" t="n">
        <f aca="false">FALSE()</f>
        <v>0</v>
      </c>
      <c r="AF1484" s="1" t="n">
        <f aca="false">FALSE()</f>
        <v>0</v>
      </c>
      <c r="AS1484" s="1" t="s">
        <v>59</v>
      </c>
      <c r="AZ1484" s="1" t="s">
        <v>339</v>
      </c>
      <c r="BA1484" s="1" t="s">
        <v>339</v>
      </c>
    </row>
    <row r="1485" customFormat="false" ht="13.8" hidden="false" customHeight="false" outlineLevel="0" collapsed="false">
      <c r="A1485" s="1" t="n">
        <v>11246709</v>
      </c>
      <c r="B1485" s="1" t="n">
        <v>70768000</v>
      </c>
      <c r="C1485" s="1" t="s">
        <v>728</v>
      </c>
      <c r="E1485" s="1" t="s">
        <v>56</v>
      </c>
      <c r="F1485" s="1" t="s">
        <v>56</v>
      </c>
      <c r="G1485" s="1" t="s">
        <v>57</v>
      </c>
      <c r="H1485" s="1" t="s">
        <v>58</v>
      </c>
      <c r="I1485" s="1" t="n">
        <v>1</v>
      </c>
      <c r="K1485" s="1" t="s">
        <v>60</v>
      </c>
      <c r="M1485" s="1" t="s">
        <v>955</v>
      </c>
      <c r="N1485" s="1" t="s">
        <v>62</v>
      </c>
      <c r="P1485" s="1" t="s">
        <v>1860</v>
      </c>
      <c r="Q1485" s="1" t="n">
        <v>-15621</v>
      </c>
      <c r="R1485" s="1" t="n">
        <v>6787870</v>
      </c>
      <c r="S1485" s="1" t="n">
        <v>500</v>
      </c>
      <c r="T1485" s="1" t="s">
        <v>1861</v>
      </c>
      <c r="U1485" s="1" t="s">
        <v>64</v>
      </c>
      <c r="V1485" s="1" t="s">
        <v>115</v>
      </c>
      <c r="Z1485" s="5" t="n">
        <v>40034</v>
      </c>
      <c r="AB1485" s="5" t="n">
        <v>40034</v>
      </c>
      <c r="AD1485" s="1" t="n">
        <f aca="false">FALSE()</f>
        <v>0</v>
      </c>
      <c r="AE1485" s="1" t="n">
        <f aca="false">FALSE()</f>
        <v>0</v>
      </c>
      <c r="AF1485" s="1" t="n">
        <f aca="false">FALSE()</f>
        <v>0</v>
      </c>
      <c r="AS1485" s="1" t="s">
        <v>59</v>
      </c>
      <c r="AZ1485" s="1" t="s">
        <v>339</v>
      </c>
      <c r="BA1485" s="1" t="s">
        <v>339</v>
      </c>
    </row>
    <row r="1486" customFormat="false" ht="13.8" hidden="false" customHeight="false" outlineLevel="0" collapsed="false">
      <c r="A1486" s="1" t="n">
        <v>11246708</v>
      </c>
      <c r="B1486" s="1" t="n">
        <v>70768000</v>
      </c>
      <c r="C1486" s="1" t="s">
        <v>728</v>
      </c>
      <c r="E1486" s="1" t="s">
        <v>56</v>
      </c>
      <c r="F1486" s="1" t="s">
        <v>56</v>
      </c>
      <c r="G1486" s="1" t="s">
        <v>57</v>
      </c>
      <c r="H1486" s="1" t="s">
        <v>58</v>
      </c>
      <c r="I1486" s="1" t="n">
        <v>1</v>
      </c>
      <c r="K1486" s="1" t="s">
        <v>67</v>
      </c>
      <c r="M1486" s="1" t="s">
        <v>955</v>
      </c>
      <c r="N1486" s="1" t="s">
        <v>62</v>
      </c>
      <c r="P1486" s="1" t="s">
        <v>1947</v>
      </c>
      <c r="Q1486" s="1" t="n">
        <v>-42122</v>
      </c>
      <c r="R1486" s="1" t="n">
        <v>6748410</v>
      </c>
      <c r="S1486" s="1" t="n">
        <v>5</v>
      </c>
      <c r="T1486" s="1" t="s">
        <v>1948</v>
      </c>
      <c r="U1486" s="1" t="s">
        <v>64</v>
      </c>
      <c r="V1486" s="1" t="s">
        <v>206</v>
      </c>
      <c r="Z1486" s="5" t="n">
        <v>40079</v>
      </c>
      <c r="AB1486" s="5" t="n">
        <v>40079</v>
      </c>
      <c r="AD1486" s="1" t="n">
        <f aca="false">FALSE()</f>
        <v>0</v>
      </c>
      <c r="AE1486" s="1" t="n">
        <f aca="false">FALSE()</f>
        <v>0</v>
      </c>
      <c r="AF1486" s="1" t="n">
        <f aca="false">FALSE()</f>
        <v>0</v>
      </c>
      <c r="AS1486" s="1" t="s">
        <v>59</v>
      </c>
      <c r="AZ1486" s="1" t="s">
        <v>339</v>
      </c>
      <c r="BA1486" s="1" t="s">
        <v>339</v>
      </c>
    </row>
    <row r="1487" customFormat="false" ht="13.8" hidden="false" customHeight="false" outlineLevel="0" collapsed="false">
      <c r="A1487" s="1" t="n">
        <v>11246707</v>
      </c>
      <c r="B1487" s="1" t="n">
        <v>70768000</v>
      </c>
      <c r="C1487" s="1" t="s">
        <v>185</v>
      </c>
      <c r="E1487" s="1" t="s">
        <v>56</v>
      </c>
      <c r="F1487" s="1" t="s">
        <v>56</v>
      </c>
      <c r="G1487" s="1" t="s">
        <v>57</v>
      </c>
      <c r="H1487" s="1" t="s">
        <v>58</v>
      </c>
      <c r="I1487" s="1" t="n">
        <v>1</v>
      </c>
      <c r="K1487" s="1" t="s">
        <v>60</v>
      </c>
      <c r="L1487" s="1" t="s">
        <v>152</v>
      </c>
      <c r="M1487" s="1" t="s">
        <v>1889</v>
      </c>
      <c r="N1487" s="1" t="s">
        <v>62</v>
      </c>
      <c r="P1487" s="1" t="s">
        <v>1947</v>
      </c>
      <c r="Q1487" s="1" t="n">
        <v>-42122</v>
      </c>
      <c r="R1487" s="1" t="n">
        <v>6748410</v>
      </c>
      <c r="S1487" s="1" t="n">
        <v>5</v>
      </c>
      <c r="T1487" s="1" t="s">
        <v>1948</v>
      </c>
      <c r="U1487" s="1" t="s">
        <v>64</v>
      </c>
      <c r="V1487" s="1" t="s">
        <v>206</v>
      </c>
      <c r="Z1487" s="5" t="n">
        <v>40062</v>
      </c>
      <c r="AB1487" s="5" t="n">
        <v>40062</v>
      </c>
      <c r="AD1487" s="1" t="n">
        <f aca="false">FALSE()</f>
        <v>0</v>
      </c>
      <c r="AE1487" s="1" t="n">
        <f aca="false">FALSE()</f>
        <v>0</v>
      </c>
      <c r="AF1487" s="1" t="n">
        <f aca="false">FALSE()</f>
        <v>0</v>
      </c>
      <c r="AS1487" s="1" t="s">
        <v>59</v>
      </c>
      <c r="AZ1487" s="1" t="s">
        <v>339</v>
      </c>
      <c r="BA1487" s="1" t="s">
        <v>339</v>
      </c>
      <c r="BB1487" s="1" t="s">
        <v>339</v>
      </c>
    </row>
    <row r="1488" customFormat="false" ht="13.8" hidden="false" customHeight="false" outlineLevel="0" collapsed="false">
      <c r="A1488" s="1" t="n">
        <v>11246701</v>
      </c>
      <c r="B1488" s="1" t="n">
        <v>70768000</v>
      </c>
      <c r="C1488" s="1" t="s">
        <v>728</v>
      </c>
      <c r="E1488" s="1" t="s">
        <v>56</v>
      </c>
      <c r="F1488" s="1" t="s">
        <v>56</v>
      </c>
      <c r="G1488" s="1" t="s">
        <v>57</v>
      </c>
      <c r="H1488" s="1" t="s">
        <v>58</v>
      </c>
      <c r="I1488" s="1" t="n">
        <v>1</v>
      </c>
      <c r="K1488" s="1" t="s">
        <v>60</v>
      </c>
      <c r="M1488" s="1" t="s">
        <v>61</v>
      </c>
      <c r="N1488" s="1" t="s">
        <v>62</v>
      </c>
      <c r="P1488" s="1" t="s">
        <v>1441</v>
      </c>
      <c r="Q1488" s="1" t="n">
        <v>-43591</v>
      </c>
      <c r="R1488" s="1" t="n">
        <v>6751290</v>
      </c>
      <c r="S1488" s="1" t="n">
        <v>5</v>
      </c>
      <c r="T1488" s="1" t="s">
        <v>1442</v>
      </c>
      <c r="U1488" s="1" t="s">
        <v>64</v>
      </c>
      <c r="V1488" s="1" t="s">
        <v>206</v>
      </c>
      <c r="Z1488" s="5" t="n">
        <v>40024</v>
      </c>
      <c r="AB1488" s="5" t="n">
        <v>40024</v>
      </c>
      <c r="AD1488" s="1" t="n">
        <f aca="false">FALSE()</f>
        <v>0</v>
      </c>
      <c r="AE1488" s="1" t="n">
        <f aca="false">FALSE()</f>
        <v>0</v>
      </c>
      <c r="AF1488" s="1" t="n">
        <f aca="false">FALSE()</f>
        <v>0</v>
      </c>
      <c r="AS1488" s="1" t="s">
        <v>59</v>
      </c>
      <c r="AZ1488" s="1" t="s">
        <v>339</v>
      </c>
      <c r="BA1488" s="1" t="s">
        <v>339</v>
      </c>
    </row>
    <row r="1489" customFormat="false" ht="13.8" hidden="false" customHeight="false" outlineLevel="0" collapsed="false">
      <c r="A1489" s="1" t="n">
        <v>11246700</v>
      </c>
      <c r="B1489" s="1" t="n">
        <v>70768000</v>
      </c>
      <c r="C1489" s="1" t="s">
        <v>728</v>
      </c>
      <c r="E1489" s="1" t="s">
        <v>56</v>
      </c>
      <c r="F1489" s="1" t="s">
        <v>56</v>
      </c>
      <c r="G1489" s="1" t="s">
        <v>57</v>
      </c>
      <c r="H1489" s="1" t="s">
        <v>58</v>
      </c>
      <c r="I1489" s="1" t="s">
        <v>69</v>
      </c>
      <c r="M1489" s="1" t="s">
        <v>1678</v>
      </c>
      <c r="N1489" s="1" t="s">
        <v>62</v>
      </c>
      <c r="P1489" s="1" t="s">
        <v>1304</v>
      </c>
      <c r="Q1489" s="1" t="n">
        <v>-58397</v>
      </c>
      <c r="R1489" s="1" t="n">
        <v>6769473</v>
      </c>
      <c r="S1489" s="1" t="n">
        <v>500</v>
      </c>
      <c r="T1489" s="1" t="s">
        <v>1305</v>
      </c>
      <c r="U1489" s="1" t="s">
        <v>64</v>
      </c>
      <c r="V1489" s="1" t="s">
        <v>137</v>
      </c>
      <c r="Z1489" s="5" t="n">
        <v>39931</v>
      </c>
      <c r="AB1489" s="5" t="n">
        <v>39931</v>
      </c>
      <c r="AD1489" s="1" t="n">
        <f aca="false">FALSE()</f>
        <v>0</v>
      </c>
      <c r="AE1489" s="1" t="n">
        <f aca="false">FALSE()</f>
        <v>0</v>
      </c>
      <c r="AF1489" s="1" t="n">
        <f aca="false">FALSE()</f>
        <v>0</v>
      </c>
      <c r="AS1489" s="1" t="s">
        <v>59</v>
      </c>
      <c r="AZ1489" s="1" t="s">
        <v>339</v>
      </c>
      <c r="BA1489" s="1" t="s">
        <v>339</v>
      </c>
      <c r="BB1489" s="1" t="s">
        <v>339</v>
      </c>
    </row>
    <row r="1490" customFormat="false" ht="13.8" hidden="false" customHeight="false" outlineLevel="0" collapsed="false">
      <c r="A1490" s="1" t="n">
        <v>11246699</v>
      </c>
      <c r="B1490" s="1" t="n">
        <v>70768000</v>
      </c>
      <c r="C1490" s="1" t="s">
        <v>728</v>
      </c>
      <c r="E1490" s="1" t="s">
        <v>56</v>
      </c>
      <c r="F1490" s="1" t="s">
        <v>56</v>
      </c>
      <c r="G1490" s="1" t="s">
        <v>57</v>
      </c>
      <c r="H1490" s="1" t="s">
        <v>58</v>
      </c>
      <c r="I1490" s="1" t="n">
        <v>5</v>
      </c>
      <c r="M1490" s="1" t="s">
        <v>61</v>
      </c>
      <c r="N1490" s="1" t="s">
        <v>62</v>
      </c>
      <c r="P1490" s="1" t="s">
        <v>1908</v>
      </c>
      <c r="Q1490" s="1" t="n">
        <v>-59352</v>
      </c>
      <c r="R1490" s="1" t="n">
        <v>6772123</v>
      </c>
      <c r="S1490" s="1" t="n">
        <v>500</v>
      </c>
      <c r="T1490" s="1" t="s">
        <v>1909</v>
      </c>
      <c r="U1490" s="1" t="s">
        <v>64</v>
      </c>
      <c r="V1490" s="1" t="s">
        <v>137</v>
      </c>
      <c r="Z1490" s="5" t="n">
        <v>39820</v>
      </c>
      <c r="AB1490" s="5" t="n">
        <v>39820</v>
      </c>
      <c r="AD1490" s="1" t="n">
        <f aca="false">FALSE()</f>
        <v>0</v>
      </c>
      <c r="AE1490" s="1" t="n">
        <f aca="false">FALSE()</f>
        <v>0</v>
      </c>
      <c r="AF1490" s="1" t="n">
        <f aca="false">FALSE()</f>
        <v>0</v>
      </c>
      <c r="AS1490" s="1" t="s">
        <v>59</v>
      </c>
      <c r="AZ1490" s="1" t="s">
        <v>339</v>
      </c>
      <c r="BA1490" s="1" t="s">
        <v>339</v>
      </c>
    </row>
    <row r="1491" customFormat="false" ht="13.8" hidden="false" customHeight="false" outlineLevel="0" collapsed="false">
      <c r="A1491" s="1" t="n">
        <v>11246698</v>
      </c>
      <c r="B1491" s="1" t="n">
        <v>70768000</v>
      </c>
      <c r="C1491" s="1" t="s">
        <v>728</v>
      </c>
      <c r="E1491" s="1" t="s">
        <v>56</v>
      </c>
      <c r="F1491" s="1" t="s">
        <v>56</v>
      </c>
      <c r="G1491" s="1" t="s">
        <v>57</v>
      </c>
      <c r="H1491" s="1" t="s">
        <v>58</v>
      </c>
      <c r="I1491" s="1" t="n">
        <v>2</v>
      </c>
      <c r="K1491" s="1" t="s">
        <v>191</v>
      </c>
      <c r="M1491" s="1" t="s">
        <v>955</v>
      </c>
      <c r="N1491" s="1" t="s">
        <v>62</v>
      </c>
      <c r="P1491" s="1" t="s">
        <v>1798</v>
      </c>
      <c r="Q1491" s="1" t="n">
        <v>-46196</v>
      </c>
      <c r="R1491" s="1" t="n">
        <v>6747730</v>
      </c>
      <c r="S1491" s="1" t="n">
        <v>250</v>
      </c>
      <c r="T1491" s="1" t="s">
        <v>1799</v>
      </c>
      <c r="U1491" s="1" t="s">
        <v>64</v>
      </c>
      <c r="V1491" s="1" t="s">
        <v>206</v>
      </c>
      <c r="Z1491" s="5" t="n">
        <v>39797</v>
      </c>
      <c r="AB1491" s="5" t="n">
        <v>39797</v>
      </c>
      <c r="AD1491" s="1" t="n">
        <f aca="false">FALSE()</f>
        <v>0</v>
      </c>
      <c r="AE1491" s="1" t="n">
        <f aca="false">FALSE()</f>
        <v>0</v>
      </c>
      <c r="AF1491" s="1" t="n">
        <f aca="false">FALSE()</f>
        <v>0</v>
      </c>
      <c r="AS1491" s="1" t="s">
        <v>59</v>
      </c>
      <c r="AZ1491" s="1" t="s">
        <v>339</v>
      </c>
      <c r="BA1491" s="1" t="s">
        <v>339</v>
      </c>
    </row>
    <row r="1492" customFormat="false" ht="13.8" hidden="false" customHeight="false" outlineLevel="0" collapsed="false">
      <c r="A1492" s="1" t="n">
        <v>11246697</v>
      </c>
      <c r="B1492" s="1" t="n">
        <v>70768000</v>
      </c>
      <c r="C1492" s="1" t="s">
        <v>728</v>
      </c>
      <c r="E1492" s="1" t="s">
        <v>56</v>
      </c>
      <c r="F1492" s="1" t="s">
        <v>56</v>
      </c>
      <c r="G1492" s="1" t="s">
        <v>57</v>
      </c>
      <c r="H1492" s="1" t="s">
        <v>58</v>
      </c>
      <c r="I1492" s="1" t="n">
        <v>1</v>
      </c>
      <c r="K1492" s="1" t="s">
        <v>60</v>
      </c>
      <c r="M1492" s="1" t="s">
        <v>955</v>
      </c>
      <c r="N1492" s="1" t="s">
        <v>62</v>
      </c>
      <c r="P1492" s="1" t="s">
        <v>1798</v>
      </c>
      <c r="Q1492" s="1" t="n">
        <v>-46196</v>
      </c>
      <c r="R1492" s="1" t="n">
        <v>6747730</v>
      </c>
      <c r="S1492" s="1" t="n">
        <v>250</v>
      </c>
      <c r="T1492" s="1" t="s">
        <v>1799</v>
      </c>
      <c r="U1492" s="1" t="s">
        <v>64</v>
      </c>
      <c r="V1492" s="1" t="s">
        <v>206</v>
      </c>
      <c r="Z1492" s="5" t="n">
        <v>39759</v>
      </c>
      <c r="AB1492" s="5" t="n">
        <v>39759</v>
      </c>
      <c r="AD1492" s="1" t="n">
        <f aca="false">FALSE()</f>
        <v>0</v>
      </c>
      <c r="AE1492" s="1" t="n">
        <f aca="false">FALSE()</f>
        <v>0</v>
      </c>
      <c r="AF1492" s="1" t="n">
        <f aca="false">FALSE()</f>
        <v>0</v>
      </c>
      <c r="AS1492" s="1" t="s">
        <v>59</v>
      </c>
      <c r="AZ1492" s="1" t="s">
        <v>339</v>
      </c>
      <c r="BA1492" s="1" t="s">
        <v>339</v>
      </c>
    </row>
    <row r="1493" customFormat="false" ht="13.8" hidden="false" customHeight="false" outlineLevel="0" collapsed="false">
      <c r="A1493" s="1" t="n">
        <v>11246696</v>
      </c>
      <c r="B1493" s="1" t="n">
        <v>70768000</v>
      </c>
      <c r="C1493" s="1" t="s">
        <v>728</v>
      </c>
      <c r="E1493" s="1" t="s">
        <v>56</v>
      </c>
      <c r="F1493" s="1" t="s">
        <v>56</v>
      </c>
      <c r="G1493" s="1" t="s">
        <v>57</v>
      </c>
      <c r="H1493" s="1" t="s">
        <v>58</v>
      </c>
      <c r="I1493" s="1" t="n">
        <v>1</v>
      </c>
      <c r="K1493" s="1" t="s">
        <v>60</v>
      </c>
      <c r="L1493" s="1" t="s">
        <v>171</v>
      </c>
      <c r="M1493" s="1" t="s">
        <v>955</v>
      </c>
      <c r="N1493" s="1" t="s">
        <v>62</v>
      </c>
      <c r="P1493" s="1" t="s">
        <v>1949</v>
      </c>
      <c r="Q1493" s="1" t="n">
        <v>-44993</v>
      </c>
      <c r="R1493" s="1" t="n">
        <v>6760985</v>
      </c>
      <c r="S1493" s="1" t="n">
        <v>250</v>
      </c>
      <c r="T1493" s="1" t="s">
        <v>1950</v>
      </c>
      <c r="U1493" s="1" t="s">
        <v>64</v>
      </c>
      <c r="V1493" s="1" t="s">
        <v>72</v>
      </c>
      <c r="Z1493" s="5" t="n">
        <v>39879</v>
      </c>
      <c r="AB1493" s="5" t="n">
        <v>39879</v>
      </c>
      <c r="AD1493" s="1" t="n">
        <f aca="false">FALSE()</f>
        <v>0</v>
      </c>
      <c r="AE1493" s="1" t="n">
        <f aca="false">FALSE()</f>
        <v>0</v>
      </c>
      <c r="AF1493" s="1" t="n">
        <f aca="false">FALSE()</f>
        <v>0</v>
      </c>
      <c r="AS1493" s="1" t="s">
        <v>59</v>
      </c>
      <c r="AZ1493" s="1" t="s">
        <v>339</v>
      </c>
      <c r="BA1493" s="1" t="s">
        <v>339</v>
      </c>
    </row>
    <row r="1494" customFormat="false" ht="13.8" hidden="false" customHeight="false" outlineLevel="0" collapsed="false">
      <c r="A1494" s="1" t="n">
        <v>11246695</v>
      </c>
      <c r="B1494" s="1" t="n">
        <v>70768000</v>
      </c>
      <c r="C1494" s="1" t="s">
        <v>728</v>
      </c>
      <c r="E1494" s="1" t="s">
        <v>56</v>
      </c>
      <c r="F1494" s="1" t="s">
        <v>56</v>
      </c>
      <c r="G1494" s="1" t="s">
        <v>57</v>
      </c>
      <c r="H1494" s="1" t="s">
        <v>58</v>
      </c>
      <c r="I1494" s="1" t="n">
        <v>2</v>
      </c>
      <c r="K1494" s="1" t="s">
        <v>67</v>
      </c>
      <c r="M1494" s="1" t="s">
        <v>955</v>
      </c>
      <c r="N1494" s="1" t="s">
        <v>62</v>
      </c>
      <c r="P1494" s="1" t="s">
        <v>1949</v>
      </c>
      <c r="Q1494" s="1" t="n">
        <v>-44993</v>
      </c>
      <c r="R1494" s="1" t="n">
        <v>6760985</v>
      </c>
      <c r="S1494" s="1" t="n">
        <v>250</v>
      </c>
      <c r="T1494" s="1" t="s">
        <v>1950</v>
      </c>
      <c r="U1494" s="1" t="s">
        <v>64</v>
      </c>
      <c r="V1494" s="1" t="s">
        <v>72</v>
      </c>
      <c r="Z1494" s="5" t="n">
        <v>39851</v>
      </c>
      <c r="AB1494" s="5" t="n">
        <v>39851</v>
      </c>
      <c r="AD1494" s="1" t="n">
        <f aca="false">FALSE()</f>
        <v>0</v>
      </c>
      <c r="AE1494" s="1" t="n">
        <f aca="false">FALSE()</f>
        <v>0</v>
      </c>
      <c r="AF1494" s="1" t="n">
        <f aca="false">FALSE()</f>
        <v>0</v>
      </c>
      <c r="AS1494" s="1" t="s">
        <v>59</v>
      </c>
      <c r="AZ1494" s="1" t="s">
        <v>339</v>
      </c>
      <c r="BA1494" s="1" t="s">
        <v>339</v>
      </c>
    </row>
    <row r="1495" customFormat="false" ht="13.8" hidden="false" customHeight="false" outlineLevel="0" collapsed="false">
      <c r="A1495" s="1" t="n">
        <v>11246694</v>
      </c>
      <c r="B1495" s="1" t="n">
        <v>70768000</v>
      </c>
      <c r="C1495" s="1" t="s">
        <v>728</v>
      </c>
      <c r="E1495" s="1" t="s">
        <v>56</v>
      </c>
      <c r="F1495" s="1" t="s">
        <v>56</v>
      </c>
      <c r="G1495" s="1" t="s">
        <v>57</v>
      </c>
      <c r="H1495" s="1" t="s">
        <v>58</v>
      </c>
      <c r="I1495" s="1" t="n">
        <v>1</v>
      </c>
      <c r="M1495" s="1" t="s">
        <v>61</v>
      </c>
      <c r="N1495" s="1" t="s">
        <v>62</v>
      </c>
      <c r="P1495" s="1" t="s">
        <v>1951</v>
      </c>
      <c r="Q1495" s="1" t="n">
        <v>-54290</v>
      </c>
      <c r="R1495" s="1" t="n">
        <v>6674790</v>
      </c>
      <c r="S1495" s="1" t="n">
        <v>250</v>
      </c>
      <c r="T1495" s="1" t="s">
        <v>1952</v>
      </c>
      <c r="U1495" s="1" t="s">
        <v>64</v>
      </c>
      <c r="V1495" s="1" t="s">
        <v>92</v>
      </c>
      <c r="Z1495" s="5" t="n">
        <v>39860</v>
      </c>
      <c r="AB1495" s="5" t="n">
        <v>39860</v>
      </c>
      <c r="AD1495" s="1" t="n">
        <f aca="false">FALSE()</f>
        <v>0</v>
      </c>
      <c r="AE1495" s="1" t="n">
        <f aca="false">FALSE()</f>
        <v>0</v>
      </c>
      <c r="AF1495" s="1" t="n">
        <f aca="false">FALSE()</f>
        <v>0</v>
      </c>
      <c r="AS1495" s="1" t="s">
        <v>59</v>
      </c>
      <c r="AZ1495" s="1" t="s">
        <v>339</v>
      </c>
      <c r="BA1495" s="1" t="s">
        <v>339</v>
      </c>
    </row>
    <row r="1496" customFormat="false" ht="13.8" hidden="false" customHeight="false" outlineLevel="0" collapsed="false">
      <c r="A1496" s="1" t="n">
        <v>11246693</v>
      </c>
      <c r="B1496" s="1" t="n">
        <v>70768000</v>
      </c>
      <c r="C1496" s="1" t="s">
        <v>728</v>
      </c>
      <c r="E1496" s="1" t="s">
        <v>56</v>
      </c>
      <c r="F1496" s="1" t="s">
        <v>56</v>
      </c>
      <c r="G1496" s="1" t="s">
        <v>57</v>
      </c>
      <c r="H1496" s="1" t="s">
        <v>58</v>
      </c>
      <c r="I1496" s="1" t="s">
        <v>69</v>
      </c>
      <c r="M1496" s="1" t="s">
        <v>143</v>
      </c>
      <c r="N1496" s="1" t="s">
        <v>62</v>
      </c>
      <c r="P1496" s="1" t="s">
        <v>1953</v>
      </c>
      <c r="Q1496" s="1" t="n">
        <v>-50401</v>
      </c>
      <c r="R1496" s="1" t="n">
        <v>6768546</v>
      </c>
      <c r="S1496" s="1" t="n">
        <v>500</v>
      </c>
      <c r="T1496" s="1" t="s">
        <v>1954</v>
      </c>
      <c r="U1496" s="1" t="s">
        <v>64</v>
      </c>
      <c r="V1496" s="1" t="s">
        <v>72</v>
      </c>
      <c r="Z1496" s="5" t="n">
        <v>39857</v>
      </c>
      <c r="AB1496" s="5" t="n">
        <v>39857</v>
      </c>
      <c r="AD1496" s="1" t="n">
        <f aca="false">FALSE()</f>
        <v>0</v>
      </c>
      <c r="AE1496" s="1" t="n">
        <f aca="false">FALSE()</f>
        <v>0</v>
      </c>
      <c r="AF1496" s="1" t="n">
        <f aca="false">FALSE()</f>
        <v>0</v>
      </c>
      <c r="AS1496" s="1" t="s">
        <v>59</v>
      </c>
      <c r="AZ1496" s="1" t="s">
        <v>339</v>
      </c>
      <c r="BA1496" s="1" t="s">
        <v>339</v>
      </c>
      <c r="BB1496" s="1" t="s">
        <v>339</v>
      </c>
    </row>
    <row r="1497" customFormat="false" ht="13.8" hidden="false" customHeight="false" outlineLevel="0" collapsed="false">
      <c r="A1497" s="1" t="n">
        <v>11246692</v>
      </c>
      <c r="B1497" s="1" t="n">
        <v>70768000</v>
      </c>
      <c r="C1497" s="1" t="s">
        <v>728</v>
      </c>
      <c r="E1497" s="1" t="s">
        <v>56</v>
      </c>
      <c r="F1497" s="1" t="s">
        <v>56</v>
      </c>
      <c r="G1497" s="1" t="s">
        <v>57</v>
      </c>
      <c r="H1497" s="1" t="s">
        <v>58</v>
      </c>
      <c r="I1497" s="1" t="n">
        <v>1</v>
      </c>
      <c r="K1497" s="1" t="s">
        <v>60</v>
      </c>
      <c r="L1497" s="1" t="s">
        <v>152</v>
      </c>
      <c r="M1497" s="1" t="s">
        <v>955</v>
      </c>
      <c r="N1497" s="1" t="s">
        <v>62</v>
      </c>
      <c r="P1497" s="1" t="s">
        <v>1491</v>
      </c>
      <c r="Q1497" s="1" t="n">
        <v>-53202</v>
      </c>
      <c r="R1497" s="1" t="n">
        <v>6783900</v>
      </c>
      <c r="S1497" s="1" t="n">
        <v>2500</v>
      </c>
      <c r="T1497" s="1" t="s">
        <v>1811</v>
      </c>
      <c r="U1497" s="1" t="s">
        <v>64</v>
      </c>
      <c r="V1497" s="1" t="s">
        <v>122</v>
      </c>
      <c r="Z1497" s="5" t="n">
        <v>39853</v>
      </c>
      <c r="AB1497" s="5" t="n">
        <v>39853</v>
      </c>
      <c r="AD1497" s="1" t="n">
        <f aca="false">FALSE()</f>
        <v>0</v>
      </c>
      <c r="AE1497" s="1" t="n">
        <f aca="false">FALSE()</f>
        <v>0</v>
      </c>
      <c r="AF1497" s="1" t="n">
        <f aca="false">FALSE()</f>
        <v>0</v>
      </c>
      <c r="AS1497" s="1" t="s">
        <v>59</v>
      </c>
      <c r="AZ1497" s="1" t="s">
        <v>339</v>
      </c>
      <c r="BA1497" s="1" t="s">
        <v>339</v>
      </c>
    </row>
    <row r="1498" customFormat="false" ht="13.8" hidden="false" customHeight="false" outlineLevel="0" collapsed="false">
      <c r="A1498" s="1" t="n">
        <v>11246690</v>
      </c>
      <c r="B1498" s="1" t="n">
        <v>70768000</v>
      </c>
      <c r="C1498" s="1" t="s">
        <v>728</v>
      </c>
      <c r="E1498" s="1" t="s">
        <v>56</v>
      </c>
      <c r="F1498" s="1" t="s">
        <v>56</v>
      </c>
      <c r="G1498" s="1" t="s">
        <v>57</v>
      </c>
      <c r="H1498" s="1" t="s">
        <v>58</v>
      </c>
      <c r="I1498" s="1" t="s">
        <v>69</v>
      </c>
      <c r="M1498" s="1" t="s">
        <v>143</v>
      </c>
      <c r="N1498" s="1" t="s">
        <v>62</v>
      </c>
      <c r="P1498" s="1" t="s">
        <v>1658</v>
      </c>
      <c r="Q1498" s="1" t="n">
        <v>-47038</v>
      </c>
      <c r="R1498" s="1" t="n">
        <v>6750000</v>
      </c>
      <c r="S1498" s="1" t="n">
        <v>500</v>
      </c>
      <c r="T1498" s="1" t="s">
        <v>1955</v>
      </c>
      <c r="U1498" s="1" t="s">
        <v>64</v>
      </c>
      <c r="V1498" s="1" t="s">
        <v>206</v>
      </c>
      <c r="Z1498" s="5" t="n">
        <v>39849</v>
      </c>
      <c r="AB1498" s="5" t="n">
        <v>39849</v>
      </c>
      <c r="AD1498" s="1" t="n">
        <f aca="false">FALSE()</f>
        <v>0</v>
      </c>
      <c r="AE1498" s="1" t="n">
        <f aca="false">FALSE()</f>
        <v>0</v>
      </c>
      <c r="AF1498" s="1" t="n">
        <f aca="false">FALSE()</f>
        <v>0</v>
      </c>
      <c r="AS1498" s="1" t="s">
        <v>59</v>
      </c>
      <c r="AZ1498" s="1" t="s">
        <v>339</v>
      </c>
      <c r="BA1498" s="1" t="s">
        <v>339</v>
      </c>
      <c r="BB1498" s="1" t="s">
        <v>339</v>
      </c>
    </row>
    <row r="1499" customFormat="false" ht="13.8" hidden="false" customHeight="false" outlineLevel="0" collapsed="false">
      <c r="A1499" s="1" t="n">
        <v>11246689</v>
      </c>
      <c r="B1499" s="1" t="n">
        <v>70768000</v>
      </c>
      <c r="C1499" s="1" t="s">
        <v>728</v>
      </c>
      <c r="E1499" s="1" t="s">
        <v>56</v>
      </c>
      <c r="F1499" s="1" t="s">
        <v>56</v>
      </c>
      <c r="G1499" s="1" t="s">
        <v>57</v>
      </c>
      <c r="H1499" s="1" t="s">
        <v>58</v>
      </c>
      <c r="I1499" s="1" t="s">
        <v>69</v>
      </c>
      <c r="M1499" s="1" t="s">
        <v>143</v>
      </c>
      <c r="N1499" s="1" t="s">
        <v>62</v>
      </c>
      <c r="P1499" s="1" t="s">
        <v>1956</v>
      </c>
      <c r="Q1499" s="1" t="n">
        <v>-44210</v>
      </c>
      <c r="R1499" s="1" t="n">
        <v>6745981</v>
      </c>
      <c r="S1499" s="1" t="n">
        <v>250</v>
      </c>
      <c r="T1499" s="1" t="s">
        <v>1957</v>
      </c>
      <c r="U1499" s="1" t="s">
        <v>64</v>
      </c>
      <c r="V1499" s="1" t="s">
        <v>206</v>
      </c>
      <c r="Z1499" s="5" t="n">
        <v>39849</v>
      </c>
      <c r="AB1499" s="5" t="n">
        <v>39849</v>
      </c>
      <c r="AD1499" s="1" t="n">
        <f aca="false">FALSE()</f>
        <v>0</v>
      </c>
      <c r="AE1499" s="1" t="n">
        <f aca="false">FALSE()</f>
        <v>0</v>
      </c>
      <c r="AF1499" s="1" t="n">
        <f aca="false">FALSE()</f>
        <v>0</v>
      </c>
      <c r="AS1499" s="1" t="s">
        <v>59</v>
      </c>
      <c r="AZ1499" s="1" t="s">
        <v>339</v>
      </c>
      <c r="BA1499" s="1" t="s">
        <v>339</v>
      </c>
      <c r="BB1499" s="1" t="s">
        <v>339</v>
      </c>
    </row>
    <row r="1500" customFormat="false" ht="13.8" hidden="false" customHeight="false" outlineLevel="0" collapsed="false">
      <c r="A1500" s="1" t="n">
        <v>11246686</v>
      </c>
      <c r="B1500" s="1" t="n">
        <v>70768000</v>
      </c>
      <c r="C1500" s="1" t="s">
        <v>728</v>
      </c>
      <c r="E1500" s="1" t="s">
        <v>56</v>
      </c>
      <c r="F1500" s="1" t="s">
        <v>56</v>
      </c>
      <c r="G1500" s="1" t="s">
        <v>57</v>
      </c>
      <c r="H1500" s="1" t="s">
        <v>58</v>
      </c>
      <c r="I1500" s="1" t="s">
        <v>69</v>
      </c>
      <c r="M1500" s="1" t="s">
        <v>143</v>
      </c>
      <c r="N1500" s="1" t="s">
        <v>62</v>
      </c>
      <c r="P1500" s="1" t="s">
        <v>337</v>
      </c>
      <c r="Q1500" s="1" t="n">
        <v>-40999</v>
      </c>
      <c r="R1500" s="1" t="n">
        <v>6749523</v>
      </c>
      <c r="S1500" s="1" t="n">
        <v>250</v>
      </c>
      <c r="T1500" s="1" t="s">
        <v>338</v>
      </c>
      <c r="U1500" s="1" t="s">
        <v>64</v>
      </c>
      <c r="V1500" s="1" t="s">
        <v>206</v>
      </c>
      <c r="Z1500" s="5" t="n">
        <v>39849</v>
      </c>
      <c r="AB1500" s="5" t="n">
        <v>39849</v>
      </c>
      <c r="AD1500" s="1" t="n">
        <f aca="false">FALSE()</f>
        <v>0</v>
      </c>
      <c r="AE1500" s="1" t="n">
        <f aca="false">FALSE()</f>
        <v>0</v>
      </c>
      <c r="AF1500" s="1" t="n">
        <f aca="false">FALSE()</f>
        <v>0</v>
      </c>
      <c r="AS1500" s="1" t="s">
        <v>59</v>
      </c>
      <c r="AZ1500" s="1" t="s">
        <v>339</v>
      </c>
      <c r="BA1500" s="1" t="s">
        <v>339</v>
      </c>
      <c r="BB1500" s="1" t="s">
        <v>339</v>
      </c>
    </row>
    <row r="1501" customFormat="false" ht="13.8" hidden="false" customHeight="false" outlineLevel="0" collapsed="false">
      <c r="A1501" s="1" t="n">
        <v>11246685</v>
      </c>
      <c r="B1501" s="1" t="n">
        <v>70768000</v>
      </c>
      <c r="C1501" s="1" t="s">
        <v>728</v>
      </c>
      <c r="E1501" s="1" t="s">
        <v>56</v>
      </c>
      <c r="F1501" s="1" t="s">
        <v>56</v>
      </c>
      <c r="G1501" s="1" t="s">
        <v>57</v>
      </c>
      <c r="H1501" s="1" t="s">
        <v>58</v>
      </c>
      <c r="I1501" s="1" t="s">
        <v>69</v>
      </c>
      <c r="M1501" s="1" t="s">
        <v>61</v>
      </c>
      <c r="N1501" s="1" t="s">
        <v>62</v>
      </c>
      <c r="P1501" s="1" t="s">
        <v>1958</v>
      </c>
      <c r="Q1501" s="1" t="n">
        <v>-4632</v>
      </c>
      <c r="R1501" s="1" t="n">
        <v>6751219</v>
      </c>
      <c r="S1501" s="1" t="n">
        <v>250</v>
      </c>
      <c r="T1501" s="1" t="s">
        <v>1959</v>
      </c>
      <c r="U1501" s="1" t="s">
        <v>64</v>
      </c>
      <c r="V1501" s="1" t="s">
        <v>147</v>
      </c>
      <c r="Z1501" s="5" t="n">
        <v>39722</v>
      </c>
      <c r="AB1501" s="5" t="n">
        <v>39722</v>
      </c>
      <c r="AD1501" s="1" t="n">
        <f aca="false">FALSE()</f>
        <v>0</v>
      </c>
      <c r="AE1501" s="1" t="n">
        <f aca="false">FALSE()</f>
        <v>0</v>
      </c>
      <c r="AF1501" s="1" t="n">
        <f aca="false">FALSE()</f>
        <v>0</v>
      </c>
      <c r="AS1501" s="1" t="s">
        <v>59</v>
      </c>
      <c r="AZ1501" s="1" t="s">
        <v>339</v>
      </c>
      <c r="BA1501" s="1" t="s">
        <v>339</v>
      </c>
    </row>
    <row r="1502" customFormat="false" ht="13.8" hidden="false" customHeight="false" outlineLevel="0" collapsed="false">
      <c r="A1502" s="1" t="n">
        <v>11246675</v>
      </c>
      <c r="B1502" s="1" t="n">
        <v>70768000</v>
      </c>
      <c r="C1502" s="1" t="s">
        <v>728</v>
      </c>
      <c r="E1502" s="1" t="s">
        <v>56</v>
      </c>
      <c r="F1502" s="1" t="s">
        <v>56</v>
      </c>
      <c r="G1502" s="1" t="s">
        <v>57</v>
      </c>
      <c r="H1502" s="1" t="s">
        <v>58</v>
      </c>
      <c r="I1502" s="1" t="n">
        <v>1</v>
      </c>
      <c r="K1502" s="1" t="s">
        <v>60</v>
      </c>
      <c r="M1502" s="1" t="s">
        <v>955</v>
      </c>
      <c r="N1502" s="1" t="s">
        <v>62</v>
      </c>
      <c r="P1502" s="1" t="s">
        <v>1798</v>
      </c>
      <c r="Q1502" s="1" t="n">
        <v>-46196</v>
      </c>
      <c r="R1502" s="1" t="n">
        <v>6747730</v>
      </c>
      <c r="S1502" s="1" t="n">
        <v>250</v>
      </c>
      <c r="T1502" s="1" t="s">
        <v>1799</v>
      </c>
      <c r="U1502" s="1" t="s">
        <v>64</v>
      </c>
      <c r="V1502" s="1" t="s">
        <v>206</v>
      </c>
      <c r="Z1502" s="5" t="n">
        <v>39027</v>
      </c>
      <c r="AB1502" s="5" t="n">
        <v>39027</v>
      </c>
      <c r="AD1502" s="1" t="n">
        <f aca="false">FALSE()</f>
        <v>0</v>
      </c>
      <c r="AE1502" s="1" t="n">
        <f aca="false">FALSE()</f>
        <v>0</v>
      </c>
      <c r="AF1502" s="1" t="n">
        <f aca="false">FALSE()</f>
        <v>0</v>
      </c>
      <c r="AS1502" s="1" t="s">
        <v>59</v>
      </c>
      <c r="AZ1502" s="1" t="s">
        <v>339</v>
      </c>
      <c r="BA1502" s="1" t="s">
        <v>339</v>
      </c>
    </row>
    <row r="1503" customFormat="false" ht="13.8" hidden="false" customHeight="false" outlineLevel="0" collapsed="false">
      <c r="A1503" s="1" t="n">
        <v>11246674</v>
      </c>
      <c r="B1503" s="1" t="n">
        <v>70768000</v>
      </c>
      <c r="C1503" s="1" t="s">
        <v>728</v>
      </c>
      <c r="E1503" s="1" t="s">
        <v>56</v>
      </c>
      <c r="F1503" s="1" t="s">
        <v>56</v>
      </c>
      <c r="G1503" s="1" t="s">
        <v>57</v>
      </c>
      <c r="H1503" s="1" t="s">
        <v>58</v>
      </c>
      <c r="I1503" s="1" t="n">
        <v>1</v>
      </c>
      <c r="K1503" s="1" t="s">
        <v>60</v>
      </c>
      <c r="M1503" s="1" t="s">
        <v>955</v>
      </c>
      <c r="N1503" s="1" t="s">
        <v>62</v>
      </c>
      <c r="P1503" s="1" t="s">
        <v>1798</v>
      </c>
      <c r="Q1503" s="1" t="n">
        <v>-46196</v>
      </c>
      <c r="R1503" s="1" t="n">
        <v>6747730</v>
      </c>
      <c r="S1503" s="1" t="n">
        <v>250</v>
      </c>
      <c r="T1503" s="1" t="s">
        <v>1799</v>
      </c>
      <c r="U1503" s="1" t="s">
        <v>64</v>
      </c>
      <c r="V1503" s="1" t="s">
        <v>206</v>
      </c>
      <c r="Z1503" s="5" t="n">
        <v>39758</v>
      </c>
      <c r="AB1503" s="5" t="n">
        <v>39758</v>
      </c>
      <c r="AD1503" s="1" t="n">
        <f aca="false">FALSE()</f>
        <v>0</v>
      </c>
      <c r="AE1503" s="1" t="n">
        <f aca="false">FALSE()</f>
        <v>0</v>
      </c>
      <c r="AF1503" s="1" t="n">
        <f aca="false">FALSE()</f>
        <v>0</v>
      </c>
      <c r="AS1503" s="1" t="s">
        <v>59</v>
      </c>
      <c r="AZ1503" s="1" t="s">
        <v>339</v>
      </c>
      <c r="BA1503" s="1" t="s">
        <v>339</v>
      </c>
    </row>
    <row r="1504" customFormat="false" ht="13.8" hidden="false" customHeight="false" outlineLevel="0" collapsed="false">
      <c r="A1504" s="1" t="n">
        <v>11246673</v>
      </c>
      <c r="B1504" s="1" t="n">
        <v>70768000</v>
      </c>
      <c r="C1504" s="1" t="s">
        <v>728</v>
      </c>
      <c r="E1504" s="1" t="s">
        <v>56</v>
      </c>
      <c r="F1504" s="1" t="s">
        <v>56</v>
      </c>
      <c r="G1504" s="1" t="s">
        <v>57</v>
      </c>
      <c r="H1504" s="1" t="s">
        <v>58</v>
      </c>
      <c r="I1504" s="1" t="n">
        <v>1</v>
      </c>
      <c r="K1504" s="1" t="s">
        <v>60</v>
      </c>
      <c r="M1504" s="1" t="s">
        <v>955</v>
      </c>
      <c r="N1504" s="1" t="s">
        <v>62</v>
      </c>
      <c r="P1504" s="1" t="s">
        <v>1491</v>
      </c>
      <c r="Q1504" s="1" t="n">
        <v>-53202</v>
      </c>
      <c r="R1504" s="1" t="n">
        <v>6783900</v>
      </c>
      <c r="S1504" s="1" t="n">
        <v>2500</v>
      </c>
      <c r="T1504" s="1" t="s">
        <v>1811</v>
      </c>
      <c r="U1504" s="1" t="s">
        <v>64</v>
      </c>
      <c r="V1504" s="1" t="s">
        <v>122</v>
      </c>
      <c r="Z1504" s="5" t="n">
        <v>39791</v>
      </c>
      <c r="AB1504" s="5" t="n">
        <v>39791</v>
      </c>
      <c r="AD1504" s="1" t="n">
        <f aca="false">FALSE()</f>
        <v>0</v>
      </c>
      <c r="AE1504" s="1" t="n">
        <f aca="false">FALSE()</f>
        <v>0</v>
      </c>
      <c r="AF1504" s="1" t="n">
        <f aca="false">FALSE()</f>
        <v>0</v>
      </c>
      <c r="AS1504" s="1" t="s">
        <v>59</v>
      </c>
      <c r="AZ1504" s="1" t="s">
        <v>339</v>
      </c>
      <c r="BA1504" s="1" t="s">
        <v>339</v>
      </c>
    </row>
    <row r="1505" customFormat="false" ht="13.8" hidden="false" customHeight="false" outlineLevel="0" collapsed="false">
      <c r="A1505" s="1" t="n">
        <v>11246671</v>
      </c>
      <c r="B1505" s="1" t="n">
        <v>70768000</v>
      </c>
      <c r="C1505" s="1" t="s">
        <v>728</v>
      </c>
      <c r="E1505" s="1" t="s">
        <v>56</v>
      </c>
      <c r="F1505" s="1" t="s">
        <v>56</v>
      </c>
      <c r="G1505" s="1" t="s">
        <v>57</v>
      </c>
      <c r="H1505" s="1" t="s">
        <v>58</v>
      </c>
      <c r="I1505" s="1" t="s">
        <v>69</v>
      </c>
      <c r="M1505" s="1" t="s">
        <v>143</v>
      </c>
      <c r="N1505" s="1" t="s">
        <v>62</v>
      </c>
      <c r="P1505" s="1" t="s">
        <v>1960</v>
      </c>
      <c r="Q1505" s="1" t="n">
        <v>-40142</v>
      </c>
      <c r="R1505" s="1" t="n">
        <v>6746763</v>
      </c>
      <c r="S1505" s="1" t="n">
        <v>500</v>
      </c>
      <c r="T1505" s="1" t="s">
        <v>1961</v>
      </c>
      <c r="U1505" s="1" t="s">
        <v>64</v>
      </c>
      <c r="V1505" s="1" t="s">
        <v>206</v>
      </c>
      <c r="Z1505" s="5" t="n">
        <v>39789</v>
      </c>
      <c r="AB1505" s="5" t="n">
        <v>39789</v>
      </c>
      <c r="AD1505" s="1" t="n">
        <f aca="false">FALSE()</f>
        <v>0</v>
      </c>
      <c r="AE1505" s="1" t="n">
        <f aca="false">FALSE()</f>
        <v>0</v>
      </c>
      <c r="AF1505" s="1" t="n">
        <f aca="false">FALSE()</f>
        <v>0</v>
      </c>
      <c r="AS1505" s="1" t="s">
        <v>59</v>
      </c>
      <c r="AZ1505" s="1" t="s">
        <v>339</v>
      </c>
      <c r="BA1505" s="1" t="s">
        <v>339</v>
      </c>
    </row>
    <row r="1506" customFormat="false" ht="13.8" hidden="false" customHeight="false" outlineLevel="0" collapsed="false">
      <c r="A1506" s="1" t="n">
        <v>11246669</v>
      </c>
      <c r="B1506" s="1" t="n">
        <v>70768000</v>
      </c>
      <c r="C1506" s="1" t="s">
        <v>728</v>
      </c>
      <c r="E1506" s="1" t="s">
        <v>56</v>
      </c>
      <c r="F1506" s="1" t="s">
        <v>56</v>
      </c>
      <c r="G1506" s="1" t="s">
        <v>57</v>
      </c>
      <c r="H1506" s="1" t="s">
        <v>58</v>
      </c>
      <c r="I1506" s="1" t="n">
        <v>1</v>
      </c>
      <c r="K1506" s="1" t="s">
        <v>60</v>
      </c>
      <c r="L1506" s="1" t="s">
        <v>152</v>
      </c>
      <c r="M1506" s="1" t="s">
        <v>955</v>
      </c>
      <c r="N1506" s="1" t="s">
        <v>62</v>
      </c>
      <c r="P1506" s="1" t="s">
        <v>1798</v>
      </c>
      <c r="Q1506" s="1" t="n">
        <v>-46196</v>
      </c>
      <c r="R1506" s="1" t="n">
        <v>6747730</v>
      </c>
      <c r="S1506" s="1" t="n">
        <v>250</v>
      </c>
      <c r="T1506" s="1" t="s">
        <v>1799</v>
      </c>
      <c r="U1506" s="1" t="s">
        <v>64</v>
      </c>
      <c r="V1506" s="1" t="s">
        <v>206</v>
      </c>
      <c r="Z1506" s="5" t="n">
        <v>39740</v>
      </c>
      <c r="AB1506" s="5" t="n">
        <v>39740</v>
      </c>
      <c r="AD1506" s="1" t="n">
        <f aca="false">FALSE()</f>
        <v>0</v>
      </c>
      <c r="AE1506" s="1" t="n">
        <f aca="false">FALSE()</f>
        <v>0</v>
      </c>
      <c r="AF1506" s="1" t="n">
        <f aca="false">FALSE()</f>
        <v>0</v>
      </c>
      <c r="AS1506" s="1" t="s">
        <v>59</v>
      </c>
      <c r="AZ1506" s="1" t="s">
        <v>339</v>
      </c>
      <c r="BA1506" s="1" t="s">
        <v>339</v>
      </c>
    </row>
    <row r="1507" customFormat="false" ht="13.8" hidden="false" customHeight="false" outlineLevel="0" collapsed="false">
      <c r="A1507" s="1" t="n">
        <v>11246667</v>
      </c>
      <c r="B1507" s="1" t="n">
        <v>70768000</v>
      </c>
      <c r="C1507" s="1" t="s">
        <v>728</v>
      </c>
      <c r="E1507" s="1" t="s">
        <v>56</v>
      </c>
      <c r="F1507" s="1" t="s">
        <v>56</v>
      </c>
      <c r="G1507" s="1" t="s">
        <v>57</v>
      </c>
      <c r="H1507" s="1" t="s">
        <v>58</v>
      </c>
      <c r="I1507" s="1" t="n">
        <v>1</v>
      </c>
      <c r="K1507" s="1" t="s">
        <v>67</v>
      </c>
      <c r="M1507" s="1" t="s">
        <v>1889</v>
      </c>
      <c r="N1507" s="1" t="s">
        <v>62</v>
      </c>
      <c r="P1507" s="1" t="s">
        <v>1699</v>
      </c>
      <c r="Q1507" s="1" t="n">
        <v>-53632</v>
      </c>
      <c r="R1507" s="1" t="n">
        <v>6762714</v>
      </c>
      <c r="S1507" s="1" t="n">
        <v>250</v>
      </c>
      <c r="T1507" s="1" t="s">
        <v>1700</v>
      </c>
      <c r="U1507" s="1" t="s">
        <v>64</v>
      </c>
      <c r="V1507" s="1" t="s">
        <v>137</v>
      </c>
      <c r="Z1507" s="5" t="n">
        <v>39718</v>
      </c>
      <c r="AB1507" s="5" t="n">
        <v>39718</v>
      </c>
      <c r="AD1507" s="1" t="n">
        <f aca="false">FALSE()</f>
        <v>0</v>
      </c>
      <c r="AE1507" s="1" t="n">
        <f aca="false">FALSE()</f>
        <v>0</v>
      </c>
      <c r="AF1507" s="1" t="n">
        <f aca="false">FALSE()</f>
        <v>0</v>
      </c>
      <c r="AS1507" s="1" t="s">
        <v>59</v>
      </c>
      <c r="AZ1507" s="1" t="s">
        <v>339</v>
      </c>
      <c r="BA1507" s="1" t="s">
        <v>339</v>
      </c>
      <c r="BB1507" s="1" t="s">
        <v>339</v>
      </c>
    </row>
    <row r="1508" customFormat="false" ht="13.8" hidden="false" customHeight="false" outlineLevel="0" collapsed="false">
      <c r="A1508" s="1" t="n">
        <v>11246662</v>
      </c>
      <c r="B1508" s="1" t="n">
        <v>70768000</v>
      </c>
      <c r="C1508" s="1" t="s">
        <v>728</v>
      </c>
      <c r="E1508" s="1" t="s">
        <v>56</v>
      </c>
      <c r="F1508" s="1" t="s">
        <v>56</v>
      </c>
      <c r="G1508" s="1" t="s">
        <v>57</v>
      </c>
      <c r="H1508" s="1" t="s">
        <v>58</v>
      </c>
      <c r="I1508" s="1" t="n">
        <v>1</v>
      </c>
      <c r="K1508" s="1" t="s">
        <v>60</v>
      </c>
      <c r="N1508" s="1" t="s">
        <v>62</v>
      </c>
      <c r="P1508" s="1" t="s">
        <v>1491</v>
      </c>
      <c r="Q1508" s="1" t="n">
        <v>-53202</v>
      </c>
      <c r="R1508" s="1" t="n">
        <v>6783900</v>
      </c>
      <c r="S1508" s="1" t="n">
        <v>2500</v>
      </c>
      <c r="T1508" s="1" t="s">
        <v>1811</v>
      </c>
      <c r="U1508" s="1" t="s">
        <v>64</v>
      </c>
      <c r="V1508" s="1" t="s">
        <v>122</v>
      </c>
      <c r="Z1508" s="5" t="n">
        <v>39644</v>
      </c>
      <c r="AB1508" s="5" t="n">
        <v>39644</v>
      </c>
      <c r="AD1508" s="1" t="n">
        <f aca="false">FALSE()</f>
        <v>0</v>
      </c>
      <c r="AE1508" s="1" t="n">
        <f aca="false">FALSE()</f>
        <v>0</v>
      </c>
      <c r="AF1508" s="1" t="n">
        <f aca="false">FALSE()</f>
        <v>0</v>
      </c>
      <c r="AS1508" s="1" t="s">
        <v>59</v>
      </c>
      <c r="AZ1508" s="1" t="s">
        <v>339</v>
      </c>
      <c r="BA1508" s="1" t="s">
        <v>339</v>
      </c>
      <c r="BB1508" s="1" t="s">
        <v>339</v>
      </c>
    </row>
    <row r="1509" customFormat="false" ht="13.8" hidden="false" customHeight="false" outlineLevel="0" collapsed="false">
      <c r="A1509" s="1" t="n">
        <v>11246661</v>
      </c>
      <c r="B1509" s="1" t="n">
        <v>70768000</v>
      </c>
      <c r="C1509" s="1" t="s">
        <v>728</v>
      </c>
      <c r="E1509" s="1" t="s">
        <v>56</v>
      </c>
      <c r="F1509" s="1" t="s">
        <v>56</v>
      </c>
      <c r="G1509" s="1" t="s">
        <v>57</v>
      </c>
      <c r="H1509" s="1" t="s">
        <v>58</v>
      </c>
      <c r="I1509" s="1" t="n">
        <v>5</v>
      </c>
      <c r="M1509" s="1" t="s">
        <v>176</v>
      </c>
      <c r="N1509" s="1" t="s">
        <v>62</v>
      </c>
      <c r="P1509" s="1" t="s">
        <v>1923</v>
      </c>
      <c r="Q1509" s="1" t="n">
        <v>-36991</v>
      </c>
      <c r="R1509" s="1" t="n">
        <v>6746090</v>
      </c>
      <c r="S1509" s="1" t="n">
        <v>5</v>
      </c>
      <c r="T1509" s="1" t="s">
        <v>1924</v>
      </c>
      <c r="U1509" s="1" t="s">
        <v>64</v>
      </c>
      <c r="V1509" s="1" t="s">
        <v>206</v>
      </c>
      <c r="Z1509" s="5" t="n">
        <v>39635</v>
      </c>
      <c r="AB1509" s="5" t="n">
        <v>39635</v>
      </c>
      <c r="AD1509" s="1" t="n">
        <f aca="false">FALSE()</f>
        <v>0</v>
      </c>
      <c r="AE1509" s="1" t="n">
        <f aca="false">FALSE()</f>
        <v>0</v>
      </c>
      <c r="AF1509" s="1" t="n">
        <f aca="false">FALSE()</f>
        <v>0</v>
      </c>
      <c r="AS1509" s="1" t="s">
        <v>59</v>
      </c>
      <c r="AZ1509" s="1" t="s">
        <v>339</v>
      </c>
      <c r="BA1509" s="1" t="s">
        <v>339</v>
      </c>
    </row>
    <row r="1510" customFormat="false" ht="13.8" hidden="false" customHeight="false" outlineLevel="0" collapsed="false">
      <c r="A1510" s="1" t="n">
        <v>11246660</v>
      </c>
      <c r="B1510" s="1" t="n">
        <v>70768000</v>
      </c>
      <c r="C1510" s="1" t="s">
        <v>728</v>
      </c>
      <c r="E1510" s="1" t="s">
        <v>56</v>
      </c>
      <c r="F1510" s="1" t="s">
        <v>56</v>
      </c>
      <c r="G1510" s="1" t="s">
        <v>57</v>
      </c>
      <c r="H1510" s="1" t="s">
        <v>58</v>
      </c>
      <c r="I1510" s="1" t="n">
        <v>2</v>
      </c>
      <c r="K1510" s="1" t="s">
        <v>191</v>
      </c>
      <c r="M1510" s="1" t="s">
        <v>955</v>
      </c>
      <c r="N1510" s="1" t="s">
        <v>62</v>
      </c>
      <c r="P1510" s="1" t="s">
        <v>1962</v>
      </c>
      <c r="Q1510" s="1" t="n">
        <v>-41766</v>
      </c>
      <c r="R1510" s="1" t="n">
        <v>6760221</v>
      </c>
      <c r="S1510" s="1" t="n">
        <v>1000</v>
      </c>
      <c r="T1510" s="1" t="s">
        <v>1963</v>
      </c>
      <c r="U1510" s="1" t="s">
        <v>64</v>
      </c>
      <c r="V1510" s="1" t="s">
        <v>72</v>
      </c>
      <c r="Z1510" s="5" t="n">
        <v>39361</v>
      </c>
      <c r="AB1510" s="5" t="n">
        <v>39361</v>
      </c>
      <c r="AD1510" s="1" t="n">
        <f aca="false">FALSE()</f>
        <v>0</v>
      </c>
      <c r="AE1510" s="1" t="n">
        <f aca="false">FALSE()</f>
        <v>0</v>
      </c>
      <c r="AF1510" s="1" t="n">
        <f aca="false">FALSE()</f>
        <v>0</v>
      </c>
      <c r="AS1510" s="1" t="s">
        <v>59</v>
      </c>
      <c r="AZ1510" s="1" t="s">
        <v>339</v>
      </c>
      <c r="BA1510" s="1" t="s">
        <v>339</v>
      </c>
    </row>
    <row r="1511" customFormat="false" ht="13.8" hidden="false" customHeight="false" outlineLevel="0" collapsed="false">
      <c r="A1511" s="1" t="n">
        <v>11246659</v>
      </c>
      <c r="B1511" s="1" t="n">
        <v>70768000</v>
      </c>
      <c r="C1511" s="1" t="s">
        <v>728</v>
      </c>
      <c r="E1511" s="1" t="s">
        <v>56</v>
      </c>
      <c r="F1511" s="1" t="s">
        <v>56</v>
      </c>
      <c r="G1511" s="1" t="s">
        <v>57</v>
      </c>
      <c r="H1511" s="1" t="s">
        <v>58</v>
      </c>
      <c r="I1511" s="1" t="n">
        <v>1</v>
      </c>
      <c r="K1511" s="1" t="s">
        <v>60</v>
      </c>
      <c r="L1511" s="1" t="s">
        <v>152</v>
      </c>
      <c r="M1511" s="1" t="s">
        <v>955</v>
      </c>
      <c r="N1511" s="1" t="s">
        <v>62</v>
      </c>
      <c r="P1511" s="1" t="s">
        <v>1962</v>
      </c>
      <c r="Q1511" s="1" t="n">
        <v>-41766</v>
      </c>
      <c r="R1511" s="1" t="n">
        <v>6760221</v>
      </c>
      <c r="S1511" s="1" t="n">
        <v>1000</v>
      </c>
      <c r="T1511" s="1" t="s">
        <v>1963</v>
      </c>
      <c r="U1511" s="1" t="s">
        <v>64</v>
      </c>
      <c r="V1511" s="1" t="s">
        <v>72</v>
      </c>
      <c r="Z1511" s="5" t="n">
        <v>39331</v>
      </c>
      <c r="AB1511" s="5" t="n">
        <v>39331</v>
      </c>
      <c r="AD1511" s="1" t="n">
        <f aca="false">FALSE()</f>
        <v>0</v>
      </c>
      <c r="AE1511" s="1" t="n">
        <f aca="false">FALSE()</f>
        <v>0</v>
      </c>
      <c r="AF1511" s="1" t="n">
        <f aca="false">FALSE()</f>
        <v>0</v>
      </c>
      <c r="AS1511" s="1" t="s">
        <v>59</v>
      </c>
      <c r="AZ1511" s="1" t="s">
        <v>339</v>
      </c>
      <c r="BA1511" s="1" t="s">
        <v>339</v>
      </c>
    </row>
    <row r="1512" customFormat="false" ht="13.8" hidden="false" customHeight="false" outlineLevel="0" collapsed="false">
      <c r="A1512" s="1" t="n">
        <v>11246653</v>
      </c>
      <c r="B1512" s="1" t="n">
        <v>70768000</v>
      </c>
      <c r="C1512" s="1" t="s">
        <v>728</v>
      </c>
      <c r="E1512" s="1" t="s">
        <v>56</v>
      </c>
      <c r="F1512" s="1" t="s">
        <v>56</v>
      </c>
      <c r="G1512" s="1" t="s">
        <v>57</v>
      </c>
      <c r="H1512" s="1" t="s">
        <v>58</v>
      </c>
      <c r="I1512" s="1" t="n">
        <v>5</v>
      </c>
      <c r="M1512" s="1" t="s">
        <v>61</v>
      </c>
      <c r="N1512" s="1" t="s">
        <v>62</v>
      </c>
      <c r="P1512" s="1" t="s">
        <v>1744</v>
      </c>
      <c r="Q1512" s="1" t="n">
        <v>-53711</v>
      </c>
      <c r="R1512" s="1" t="n">
        <v>6748132</v>
      </c>
      <c r="S1512" s="1" t="n">
        <v>250</v>
      </c>
      <c r="T1512" s="1" t="s">
        <v>1745</v>
      </c>
      <c r="U1512" s="1" t="s">
        <v>64</v>
      </c>
      <c r="V1512" s="1" t="s">
        <v>137</v>
      </c>
      <c r="Z1512" s="5" t="n">
        <v>40585</v>
      </c>
      <c r="AB1512" s="5" t="n">
        <v>40585</v>
      </c>
      <c r="AD1512" s="1" t="n">
        <f aca="false">FALSE()</f>
        <v>0</v>
      </c>
      <c r="AE1512" s="1" t="n">
        <f aca="false">FALSE()</f>
        <v>0</v>
      </c>
      <c r="AF1512" s="1" t="n">
        <f aca="false">FALSE()</f>
        <v>0</v>
      </c>
      <c r="AS1512" s="1" t="s">
        <v>59</v>
      </c>
      <c r="AZ1512" s="1" t="s">
        <v>339</v>
      </c>
      <c r="BA1512" s="1" t="s">
        <v>339</v>
      </c>
    </row>
    <row r="1513" customFormat="false" ht="13.8" hidden="false" customHeight="false" outlineLevel="0" collapsed="false">
      <c r="A1513" s="1" t="n">
        <v>11246652</v>
      </c>
      <c r="B1513" s="1" t="n">
        <v>70768000</v>
      </c>
      <c r="C1513" s="1" t="s">
        <v>728</v>
      </c>
      <c r="E1513" s="1" t="s">
        <v>56</v>
      </c>
      <c r="F1513" s="1" t="s">
        <v>56</v>
      </c>
      <c r="G1513" s="1" t="s">
        <v>57</v>
      </c>
      <c r="H1513" s="1" t="s">
        <v>58</v>
      </c>
      <c r="I1513" s="1" t="n">
        <v>1</v>
      </c>
      <c r="K1513" s="1" t="s">
        <v>60</v>
      </c>
      <c r="M1513" s="1" t="s">
        <v>955</v>
      </c>
      <c r="N1513" s="1" t="s">
        <v>62</v>
      </c>
      <c r="P1513" s="1" t="s">
        <v>1744</v>
      </c>
      <c r="Q1513" s="1" t="n">
        <v>-53711</v>
      </c>
      <c r="R1513" s="1" t="n">
        <v>6748132</v>
      </c>
      <c r="S1513" s="1" t="n">
        <v>250</v>
      </c>
      <c r="T1513" s="1" t="s">
        <v>1745</v>
      </c>
      <c r="U1513" s="1" t="s">
        <v>64</v>
      </c>
      <c r="V1513" s="1" t="s">
        <v>137</v>
      </c>
      <c r="Z1513" s="5" t="n">
        <v>40973</v>
      </c>
      <c r="AB1513" s="5" t="n">
        <v>40973</v>
      </c>
      <c r="AD1513" s="1" t="n">
        <f aca="false">FALSE()</f>
        <v>0</v>
      </c>
      <c r="AE1513" s="1" t="n">
        <f aca="false">FALSE()</f>
        <v>0</v>
      </c>
      <c r="AF1513" s="1" t="n">
        <f aca="false">FALSE()</f>
        <v>0</v>
      </c>
      <c r="AS1513" s="1" t="s">
        <v>59</v>
      </c>
      <c r="AZ1513" s="1" t="s">
        <v>339</v>
      </c>
      <c r="BA1513" s="1" t="s">
        <v>339</v>
      </c>
      <c r="BB1513" s="1" t="s">
        <v>339</v>
      </c>
    </row>
    <row r="1514" customFormat="false" ht="13.8" hidden="false" customHeight="false" outlineLevel="0" collapsed="false">
      <c r="A1514" s="1" t="n">
        <v>11246651</v>
      </c>
      <c r="B1514" s="1" t="n">
        <v>70768000</v>
      </c>
      <c r="C1514" s="1" t="s">
        <v>728</v>
      </c>
      <c r="E1514" s="1" t="s">
        <v>56</v>
      </c>
      <c r="F1514" s="1" t="s">
        <v>56</v>
      </c>
      <c r="G1514" s="1" t="s">
        <v>57</v>
      </c>
      <c r="H1514" s="1" t="s">
        <v>58</v>
      </c>
      <c r="I1514" s="1" t="n">
        <v>1</v>
      </c>
      <c r="M1514" s="1" t="s">
        <v>430</v>
      </c>
      <c r="P1514" s="1" t="s">
        <v>1964</v>
      </c>
      <c r="Q1514" s="1" t="n">
        <v>-40442</v>
      </c>
      <c r="R1514" s="1" t="n">
        <v>6786960</v>
      </c>
      <c r="S1514" s="1" t="n">
        <v>100</v>
      </c>
      <c r="T1514" s="1" t="s">
        <v>1965</v>
      </c>
      <c r="U1514" s="1" t="s">
        <v>64</v>
      </c>
      <c r="V1514" s="1" t="s">
        <v>283</v>
      </c>
      <c r="Z1514" s="5" t="n">
        <v>40971</v>
      </c>
      <c r="AB1514" s="5" t="n">
        <v>40971</v>
      </c>
      <c r="AD1514" s="1" t="n">
        <f aca="false">FALSE()</f>
        <v>0</v>
      </c>
      <c r="AE1514" s="1" t="n">
        <f aca="false">FALSE()</f>
        <v>0</v>
      </c>
      <c r="AF1514" s="1" t="n">
        <f aca="false">FALSE()</f>
        <v>0</v>
      </c>
      <c r="AS1514" s="1" t="s">
        <v>59</v>
      </c>
      <c r="AZ1514" s="1" t="s">
        <v>530</v>
      </c>
      <c r="BA1514" s="1" t="s">
        <v>530</v>
      </c>
      <c r="BB1514" s="1" t="s">
        <v>530</v>
      </c>
    </row>
    <row r="1515" customFormat="false" ht="13.8" hidden="false" customHeight="false" outlineLevel="0" collapsed="false">
      <c r="A1515" s="1" t="n">
        <v>11246594</v>
      </c>
      <c r="B1515" s="1" t="n">
        <v>70768000</v>
      </c>
      <c r="C1515" s="1" t="s">
        <v>728</v>
      </c>
      <c r="E1515" s="1" t="s">
        <v>56</v>
      </c>
      <c r="F1515" s="1" t="s">
        <v>56</v>
      </c>
      <c r="G1515" s="1" t="s">
        <v>57</v>
      </c>
      <c r="H1515" s="1" t="s">
        <v>58</v>
      </c>
      <c r="I1515" s="1" t="n">
        <v>1</v>
      </c>
      <c r="M1515" s="1" t="s">
        <v>955</v>
      </c>
      <c r="N1515" s="1" t="s">
        <v>62</v>
      </c>
      <c r="P1515" s="1" t="s">
        <v>1966</v>
      </c>
      <c r="Q1515" s="1" t="n">
        <v>-43007</v>
      </c>
      <c r="R1515" s="1" t="n">
        <v>6747298</v>
      </c>
      <c r="S1515" s="1" t="n">
        <v>500</v>
      </c>
      <c r="T1515" s="1" t="s">
        <v>1967</v>
      </c>
      <c r="U1515" s="1" t="s">
        <v>64</v>
      </c>
      <c r="V1515" s="1" t="s">
        <v>206</v>
      </c>
      <c r="Z1515" s="5" t="n">
        <v>39377</v>
      </c>
      <c r="AB1515" s="5" t="n">
        <v>39377</v>
      </c>
      <c r="AD1515" s="1" t="n">
        <f aca="false">FALSE()</f>
        <v>0</v>
      </c>
      <c r="AE1515" s="1" t="n">
        <f aca="false">FALSE()</f>
        <v>0</v>
      </c>
      <c r="AF1515" s="1" t="n">
        <f aca="false">FALSE()</f>
        <v>0</v>
      </c>
      <c r="AS1515" s="1" t="s">
        <v>59</v>
      </c>
      <c r="AZ1515" s="1" t="s">
        <v>339</v>
      </c>
      <c r="BA1515" s="1" t="s">
        <v>339</v>
      </c>
    </row>
    <row r="1516" customFormat="false" ht="13.8" hidden="false" customHeight="false" outlineLevel="0" collapsed="false">
      <c r="A1516" s="1" t="n">
        <v>11246593</v>
      </c>
      <c r="B1516" s="1" t="n">
        <v>70768000</v>
      </c>
      <c r="C1516" s="1" t="s">
        <v>728</v>
      </c>
      <c r="E1516" s="1" t="s">
        <v>56</v>
      </c>
      <c r="F1516" s="1" t="s">
        <v>56</v>
      </c>
      <c r="G1516" s="1" t="s">
        <v>57</v>
      </c>
      <c r="H1516" s="1" t="s">
        <v>58</v>
      </c>
      <c r="I1516" s="1" t="n">
        <v>4</v>
      </c>
      <c r="M1516" s="1" t="s">
        <v>176</v>
      </c>
      <c r="N1516" s="1" t="s">
        <v>62</v>
      </c>
      <c r="P1516" s="1" t="s">
        <v>1968</v>
      </c>
      <c r="Q1516" s="1" t="n">
        <v>-24161</v>
      </c>
      <c r="R1516" s="1" t="n">
        <v>6756960</v>
      </c>
      <c r="S1516" s="1" t="n">
        <v>100</v>
      </c>
      <c r="T1516" s="1" t="s">
        <v>1969</v>
      </c>
      <c r="U1516" s="1" t="s">
        <v>64</v>
      </c>
      <c r="V1516" s="1" t="s">
        <v>72</v>
      </c>
      <c r="Z1516" s="5" t="n">
        <v>39576</v>
      </c>
      <c r="AB1516" s="5" t="n">
        <v>39576</v>
      </c>
      <c r="AD1516" s="1" t="n">
        <f aca="false">FALSE()</f>
        <v>0</v>
      </c>
      <c r="AE1516" s="1" t="n">
        <f aca="false">FALSE()</f>
        <v>0</v>
      </c>
      <c r="AF1516" s="1" t="n">
        <f aca="false">FALSE()</f>
        <v>0</v>
      </c>
      <c r="AS1516" s="1" t="s">
        <v>59</v>
      </c>
      <c r="AZ1516" s="1" t="s">
        <v>339</v>
      </c>
      <c r="BA1516" s="1" t="s">
        <v>339</v>
      </c>
    </row>
    <row r="1517" customFormat="false" ht="13.8" hidden="false" customHeight="false" outlineLevel="0" collapsed="false">
      <c r="A1517" s="1" t="n">
        <v>11246586</v>
      </c>
      <c r="B1517" s="1" t="n">
        <v>70768000</v>
      </c>
      <c r="C1517" s="1" t="s">
        <v>728</v>
      </c>
      <c r="E1517" s="1" t="s">
        <v>56</v>
      </c>
      <c r="F1517" s="1" t="s">
        <v>56</v>
      </c>
      <c r="G1517" s="1" t="s">
        <v>57</v>
      </c>
      <c r="H1517" s="1" t="s">
        <v>58</v>
      </c>
      <c r="I1517" s="1" t="n">
        <v>1</v>
      </c>
      <c r="K1517" s="1" t="s">
        <v>60</v>
      </c>
      <c r="L1517" s="1" t="s">
        <v>152</v>
      </c>
      <c r="M1517" s="1" t="s">
        <v>955</v>
      </c>
      <c r="N1517" s="1" t="s">
        <v>62</v>
      </c>
      <c r="P1517" s="1" t="s">
        <v>1410</v>
      </c>
      <c r="Q1517" s="1" t="n">
        <v>-45260</v>
      </c>
      <c r="R1517" s="1" t="n">
        <v>6765664</v>
      </c>
      <c r="S1517" s="1" t="n">
        <v>500</v>
      </c>
      <c r="T1517" s="1" t="s">
        <v>1970</v>
      </c>
      <c r="U1517" s="1" t="s">
        <v>64</v>
      </c>
      <c r="V1517" s="1" t="s">
        <v>72</v>
      </c>
      <c r="Z1517" s="5" t="n">
        <v>39085</v>
      </c>
      <c r="AB1517" s="5" t="n">
        <v>39085</v>
      </c>
      <c r="AD1517" s="1" t="n">
        <f aca="false">FALSE()</f>
        <v>0</v>
      </c>
      <c r="AE1517" s="1" t="n">
        <f aca="false">FALSE()</f>
        <v>0</v>
      </c>
      <c r="AF1517" s="1" t="n">
        <f aca="false">FALSE()</f>
        <v>0</v>
      </c>
      <c r="AS1517" s="1" t="s">
        <v>59</v>
      </c>
      <c r="AZ1517" s="1" t="s">
        <v>339</v>
      </c>
      <c r="BA1517" s="1" t="s">
        <v>339</v>
      </c>
    </row>
    <row r="1518" customFormat="false" ht="13.8" hidden="false" customHeight="false" outlineLevel="0" collapsed="false">
      <c r="A1518" s="1" t="n">
        <v>11246583</v>
      </c>
      <c r="B1518" s="1" t="n">
        <v>70768000</v>
      </c>
      <c r="C1518" s="1" t="s">
        <v>728</v>
      </c>
      <c r="E1518" s="1" t="s">
        <v>56</v>
      </c>
      <c r="F1518" s="1" t="s">
        <v>56</v>
      </c>
      <c r="G1518" s="1" t="s">
        <v>57</v>
      </c>
      <c r="H1518" s="1" t="s">
        <v>58</v>
      </c>
      <c r="I1518" s="1" t="s">
        <v>69</v>
      </c>
      <c r="M1518" s="1" t="s">
        <v>143</v>
      </c>
      <c r="N1518" s="1" t="s">
        <v>62</v>
      </c>
      <c r="P1518" s="1" t="s">
        <v>1956</v>
      </c>
      <c r="Q1518" s="1" t="n">
        <v>-44210</v>
      </c>
      <c r="R1518" s="1" t="n">
        <v>6745981</v>
      </c>
      <c r="S1518" s="1" t="n">
        <v>250</v>
      </c>
      <c r="T1518" s="1" t="s">
        <v>1957</v>
      </c>
      <c r="U1518" s="1" t="s">
        <v>64</v>
      </c>
      <c r="V1518" s="1" t="s">
        <v>206</v>
      </c>
      <c r="Z1518" s="5" t="n">
        <v>39535</v>
      </c>
      <c r="AB1518" s="5" t="n">
        <v>39535</v>
      </c>
      <c r="AD1518" s="1" t="n">
        <f aca="false">FALSE()</f>
        <v>0</v>
      </c>
      <c r="AE1518" s="1" t="n">
        <f aca="false">FALSE()</f>
        <v>0</v>
      </c>
      <c r="AF1518" s="1" t="n">
        <f aca="false">FALSE()</f>
        <v>0</v>
      </c>
      <c r="AS1518" s="1" t="s">
        <v>59</v>
      </c>
      <c r="AZ1518" s="1" t="s">
        <v>339</v>
      </c>
      <c r="BA1518" s="1" t="s">
        <v>339</v>
      </c>
      <c r="BB1518" s="1" t="s">
        <v>339</v>
      </c>
    </row>
    <row r="1519" customFormat="false" ht="13.8" hidden="false" customHeight="false" outlineLevel="0" collapsed="false">
      <c r="A1519" s="1" t="n">
        <v>11246582</v>
      </c>
      <c r="B1519" s="1" t="n">
        <v>70768000</v>
      </c>
      <c r="C1519" s="1" t="s">
        <v>728</v>
      </c>
      <c r="E1519" s="1" t="s">
        <v>56</v>
      </c>
      <c r="F1519" s="1" t="s">
        <v>56</v>
      </c>
      <c r="G1519" s="1" t="s">
        <v>57</v>
      </c>
      <c r="H1519" s="1" t="s">
        <v>58</v>
      </c>
      <c r="I1519" s="1" t="s">
        <v>69</v>
      </c>
      <c r="M1519" s="1" t="s">
        <v>143</v>
      </c>
      <c r="N1519" s="1" t="s">
        <v>62</v>
      </c>
      <c r="P1519" s="1" t="s">
        <v>552</v>
      </c>
      <c r="Q1519" s="1" t="n">
        <v>-44632</v>
      </c>
      <c r="R1519" s="1" t="n">
        <v>6744840</v>
      </c>
      <c r="S1519" s="1" t="n">
        <v>250</v>
      </c>
      <c r="T1519" s="1" t="s">
        <v>553</v>
      </c>
      <c r="U1519" s="1" t="s">
        <v>64</v>
      </c>
      <c r="V1519" s="1" t="s">
        <v>206</v>
      </c>
      <c r="Z1519" s="5" t="n">
        <v>39535</v>
      </c>
      <c r="AB1519" s="5" t="n">
        <v>39535</v>
      </c>
      <c r="AD1519" s="1" t="n">
        <f aca="false">FALSE()</f>
        <v>0</v>
      </c>
      <c r="AE1519" s="1" t="n">
        <f aca="false">FALSE()</f>
        <v>0</v>
      </c>
      <c r="AF1519" s="1" t="n">
        <f aca="false">FALSE()</f>
        <v>0</v>
      </c>
      <c r="AS1519" s="1" t="s">
        <v>59</v>
      </c>
      <c r="AZ1519" s="1" t="s">
        <v>339</v>
      </c>
      <c r="BA1519" s="1" t="s">
        <v>339</v>
      </c>
      <c r="BB1519" s="1" t="s">
        <v>339</v>
      </c>
    </row>
    <row r="1520" customFormat="false" ht="13.8" hidden="false" customHeight="false" outlineLevel="0" collapsed="false">
      <c r="A1520" s="1" t="n">
        <v>11246580</v>
      </c>
      <c r="B1520" s="1" t="n">
        <v>70768000</v>
      </c>
      <c r="C1520" s="1" t="s">
        <v>728</v>
      </c>
      <c r="E1520" s="1" t="s">
        <v>56</v>
      </c>
      <c r="F1520" s="1" t="s">
        <v>56</v>
      </c>
      <c r="G1520" s="1" t="s">
        <v>57</v>
      </c>
      <c r="H1520" s="1" t="s">
        <v>58</v>
      </c>
      <c r="I1520" s="1" t="s">
        <v>69</v>
      </c>
      <c r="M1520" s="1" t="s">
        <v>143</v>
      </c>
      <c r="N1520" s="1" t="s">
        <v>62</v>
      </c>
      <c r="P1520" s="1" t="s">
        <v>1798</v>
      </c>
      <c r="Q1520" s="1" t="n">
        <v>-46196</v>
      </c>
      <c r="R1520" s="1" t="n">
        <v>6747730</v>
      </c>
      <c r="S1520" s="1" t="n">
        <v>250</v>
      </c>
      <c r="T1520" s="1" t="s">
        <v>1799</v>
      </c>
      <c r="U1520" s="1" t="s">
        <v>64</v>
      </c>
      <c r="V1520" s="1" t="s">
        <v>206</v>
      </c>
      <c r="Z1520" s="5" t="n">
        <v>39535</v>
      </c>
      <c r="AB1520" s="5" t="n">
        <v>39535</v>
      </c>
      <c r="AD1520" s="1" t="n">
        <f aca="false">FALSE()</f>
        <v>0</v>
      </c>
      <c r="AE1520" s="1" t="n">
        <f aca="false">FALSE()</f>
        <v>0</v>
      </c>
      <c r="AF1520" s="1" t="n">
        <f aca="false">FALSE()</f>
        <v>0</v>
      </c>
      <c r="AS1520" s="1" t="s">
        <v>59</v>
      </c>
      <c r="AZ1520" s="1" t="s">
        <v>339</v>
      </c>
      <c r="BA1520" s="1" t="s">
        <v>339</v>
      </c>
      <c r="BB1520" s="1" t="s">
        <v>339</v>
      </c>
    </row>
    <row r="1521" customFormat="false" ht="13.8" hidden="false" customHeight="false" outlineLevel="0" collapsed="false">
      <c r="A1521" s="1" t="n">
        <v>11246577</v>
      </c>
      <c r="B1521" s="1" t="n">
        <v>70768000</v>
      </c>
      <c r="C1521" s="1" t="s">
        <v>728</v>
      </c>
      <c r="E1521" s="1" t="s">
        <v>56</v>
      </c>
      <c r="F1521" s="1" t="s">
        <v>56</v>
      </c>
      <c r="G1521" s="1" t="s">
        <v>57</v>
      </c>
      <c r="H1521" s="1" t="s">
        <v>58</v>
      </c>
      <c r="I1521" s="1" t="s">
        <v>69</v>
      </c>
      <c r="M1521" s="1" t="s">
        <v>143</v>
      </c>
      <c r="N1521" s="1" t="s">
        <v>62</v>
      </c>
      <c r="P1521" s="1" t="s">
        <v>1441</v>
      </c>
      <c r="Q1521" s="1" t="n">
        <v>-43591</v>
      </c>
      <c r="R1521" s="1" t="n">
        <v>6751290</v>
      </c>
      <c r="S1521" s="1" t="n">
        <v>5</v>
      </c>
      <c r="T1521" s="1" t="s">
        <v>1442</v>
      </c>
      <c r="U1521" s="1" t="s">
        <v>64</v>
      </c>
      <c r="V1521" s="1" t="s">
        <v>206</v>
      </c>
      <c r="Z1521" s="5" t="n">
        <v>39535</v>
      </c>
      <c r="AB1521" s="5" t="n">
        <v>39535</v>
      </c>
      <c r="AD1521" s="1" t="n">
        <f aca="false">FALSE()</f>
        <v>0</v>
      </c>
      <c r="AE1521" s="1" t="n">
        <f aca="false">FALSE()</f>
        <v>0</v>
      </c>
      <c r="AF1521" s="1" t="n">
        <f aca="false">FALSE()</f>
        <v>0</v>
      </c>
      <c r="AS1521" s="1" t="s">
        <v>59</v>
      </c>
      <c r="AZ1521" s="1" t="s">
        <v>339</v>
      </c>
      <c r="BA1521" s="1" t="s">
        <v>339</v>
      </c>
      <c r="BB1521" s="1" t="s">
        <v>339</v>
      </c>
    </row>
    <row r="1522" customFormat="false" ht="13.8" hidden="false" customHeight="false" outlineLevel="0" collapsed="false">
      <c r="A1522" s="1" t="n">
        <v>11246576</v>
      </c>
      <c r="B1522" s="1" t="n">
        <v>70768000</v>
      </c>
      <c r="C1522" s="1" t="s">
        <v>728</v>
      </c>
      <c r="E1522" s="1" t="s">
        <v>56</v>
      </c>
      <c r="F1522" s="1" t="s">
        <v>56</v>
      </c>
      <c r="G1522" s="1" t="s">
        <v>57</v>
      </c>
      <c r="H1522" s="1" t="s">
        <v>58</v>
      </c>
      <c r="I1522" s="1" t="n">
        <v>2</v>
      </c>
      <c r="M1522" s="1" t="s">
        <v>143</v>
      </c>
      <c r="N1522" s="1" t="s">
        <v>62</v>
      </c>
      <c r="P1522" s="1" t="s">
        <v>656</v>
      </c>
      <c r="Q1522" s="1" t="n">
        <v>-49395</v>
      </c>
      <c r="R1522" s="1" t="n">
        <v>6754787</v>
      </c>
      <c r="S1522" s="1" t="n">
        <v>500</v>
      </c>
      <c r="T1522" s="1" t="s">
        <v>657</v>
      </c>
      <c r="U1522" s="1" t="s">
        <v>64</v>
      </c>
      <c r="V1522" s="1" t="s">
        <v>206</v>
      </c>
      <c r="Z1522" s="5" t="n">
        <v>39531</v>
      </c>
      <c r="AB1522" s="5" t="n">
        <v>39531</v>
      </c>
      <c r="AD1522" s="1" t="n">
        <f aca="false">FALSE()</f>
        <v>0</v>
      </c>
      <c r="AE1522" s="1" t="n">
        <f aca="false">FALSE()</f>
        <v>0</v>
      </c>
      <c r="AF1522" s="1" t="n">
        <f aca="false">FALSE()</f>
        <v>0</v>
      </c>
      <c r="AS1522" s="1" t="s">
        <v>59</v>
      </c>
      <c r="AZ1522" s="1" t="s">
        <v>339</v>
      </c>
      <c r="BA1522" s="1" t="s">
        <v>339</v>
      </c>
    </row>
    <row r="1523" customFormat="false" ht="13.8" hidden="false" customHeight="false" outlineLevel="0" collapsed="false">
      <c r="A1523" s="1" t="n">
        <v>11246574</v>
      </c>
      <c r="B1523" s="1" t="n">
        <v>70768000</v>
      </c>
      <c r="C1523" s="1" t="s">
        <v>728</v>
      </c>
      <c r="E1523" s="1" t="s">
        <v>56</v>
      </c>
      <c r="F1523" s="1" t="s">
        <v>56</v>
      </c>
      <c r="G1523" s="1" t="s">
        <v>57</v>
      </c>
      <c r="H1523" s="1" t="s">
        <v>58</v>
      </c>
      <c r="I1523" s="1" t="n">
        <v>2</v>
      </c>
      <c r="M1523" s="1" t="s">
        <v>61</v>
      </c>
      <c r="N1523" s="1" t="s">
        <v>62</v>
      </c>
      <c r="P1523" s="1" t="s">
        <v>1971</v>
      </c>
      <c r="Q1523" s="1" t="n">
        <v>-57821</v>
      </c>
      <c r="R1523" s="1" t="n">
        <v>6760215</v>
      </c>
      <c r="S1523" s="1" t="n">
        <v>500</v>
      </c>
      <c r="T1523" s="1" t="s">
        <v>1972</v>
      </c>
      <c r="U1523" s="1" t="s">
        <v>64</v>
      </c>
      <c r="V1523" s="1" t="s">
        <v>137</v>
      </c>
      <c r="Z1523" s="5" t="n">
        <v>39505</v>
      </c>
      <c r="AB1523" s="5" t="n">
        <v>39505</v>
      </c>
      <c r="AD1523" s="1" t="n">
        <f aca="false">FALSE()</f>
        <v>0</v>
      </c>
      <c r="AE1523" s="1" t="n">
        <f aca="false">FALSE()</f>
        <v>0</v>
      </c>
      <c r="AF1523" s="1" t="n">
        <f aca="false">FALSE()</f>
        <v>0</v>
      </c>
      <c r="AS1523" s="1" t="s">
        <v>59</v>
      </c>
      <c r="AZ1523" s="1" t="s">
        <v>339</v>
      </c>
      <c r="BA1523" s="1" t="s">
        <v>339</v>
      </c>
    </row>
    <row r="1524" customFormat="false" ht="13.8" hidden="false" customHeight="false" outlineLevel="0" collapsed="false">
      <c r="A1524" s="1" t="n">
        <v>11246573</v>
      </c>
      <c r="B1524" s="1" t="n">
        <v>70768000</v>
      </c>
      <c r="C1524" s="1" t="s">
        <v>728</v>
      </c>
      <c r="E1524" s="1" t="s">
        <v>56</v>
      </c>
      <c r="F1524" s="1" t="s">
        <v>56</v>
      </c>
      <c r="G1524" s="1" t="s">
        <v>57</v>
      </c>
      <c r="H1524" s="1" t="s">
        <v>58</v>
      </c>
      <c r="I1524" s="1" t="n">
        <v>1</v>
      </c>
      <c r="K1524" s="1" t="s">
        <v>60</v>
      </c>
      <c r="L1524" s="1" t="s">
        <v>152</v>
      </c>
      <c r="M1524" s="1" t="s">
        <v>955</v>
      </c>
      <c r="N1524" s="1" t="s">
        <v>62</v>
      </c>
      <c r="P1524" s="1" t="s">
        <v>1973</v>
      </c>
      <c r="Q1524" s="1" t="n">
        <v>-50779</v>
      </c>
      <c r="R1524" s="1" t="n">
        <v>6780433</v>
      </c>
      <c r="S1524" s="1" t="n">
        <v>250</v>
      </c>
      <c r="T1524" s="1" t="s">
        <v>1974</v>
      </c>
      <c r="U1524" s="1" t="s">
        <v>64</v>
      </c>
      <c r="V1524" s="1" t="s">
        <v>122</v>
      </c>
      <c r="Z1524" s="5" t="n">
        <v>39491</v>
      </c>
      <c r="AB1524" s="5" t="n">
        <v>39491</v>
      </c>
      <c r="AD1524" s="1" t="n">
        <f aca="false">FALSE()</f>
        <v>0</v>
      </c>
      <c r="AE1524" s="1" t="n">
        <f aca="false">FALSE()</f>
        <v>0</v>
      </c>
      <c r="AF1524" s="1" t="n">
        <f aca="false">FALSE()</f>
        <v>0</v>
      </c>
      <c r="AS1524" s="1" t="s">
        <v>59</v>
      </c>
      <c r="AZ1524" s="1" t="s">
        <v>339</v>
      </c>
      <c r="BA1524" s="1" t="s">
        <v>339</v>
      </c>
    </row>
    <row r="1525" customFormat="false" ht="13.8" hidden="false" customHeight="false" outlineLevel="0" collapsed="false">
      <c r="A1525" s="1" t="n">
        <v>11246572</v>
      </c>
      <c r="B1525" s="1" t="n">
        <v>70768000</v>
      </c>
      <c r="C1525" s="1" t="s">
        <v>728</v>
      </c>
      <c r="E1525" s="1" t="s">
        <v>56</v>
      </c>
      <c r="F1525" s="1" t="s">
        <v>56</v>
      </c>
      <c r="G1525" s="1" t="s">
        <v>57</v>
      </c>
      <c r="H1525" s="1" t="s">
        <v>58</v>
      </c>
      <c r="I1525" s="1" t="s">
        <v>69</v>
      </c>
      <c r="M1525" s="1" t="s">
        <v>143</v>
      </c>
      <c r="N1525" s="1" t="s">
        <v>62</v>
      </c>
      <c r="P1525" s="1" t="s">
        <v>1956</v>
      </c>
      <c r="Q1525" s="1" t="n">
        <v>-44210</v>
      </c>
      <c r="R1525" s="1" t="n">
        <v>6745981</v>
      </c>
      <c r="S1525" s="1" t="n">
        <v>250</v>
      </c>
      <c r="T1525" s="1" t="s">
        <v>1957</v>
      </c>
      <c r="U1525" s="1" t="s">
        <v>64</v>
      </c>
      <c r="V1525" s="1" t="s">
        <v>206</v>
      </c>
      <c r="Z1525" s="5" t="n">
        <v>39481</v>
      </c>
      <c r="AB1525" s="5" t="n">
        <v>39481</v>
      </c>
      <c r="AD1525" s="1" t="n">
        <f aca="false">FALSE()</f>
        <v>0</v>
      </c>
      <c r="AE1525" s="1" t="n">
        <f aca="false">FALSE()</f>
        <v>0</v>
      </c>
      <c r="AF1525" s="1" t="n">
        <f aca="false">FALSE()</f>
        <v>0</v>
      </c>
      <c r="AS1525" s="1" t="s">
        <v>59</v>
      </c>
      <c r="AZ1525" s="1" t="s">
        <v>339</v>
      </c>
      <c r="BA1525" s="1" t="s">
        <v>339</v>
      </c>
      <c r="BB1525" s="1" t="s">
        <v>339</v>
      </c>
    </row>
    <row r="1526" customFormat="false" ht="13.8" hidden="false" customHeight="false" outlineLevel="0" collapsed="false">
      <c r="A1526" s="1" t="n">
        <v>11246568</v>
      </c>
      <c r="B1526" s="1" t="n">
        <v>70768000</v>
      </c>
      <c r="C1526" s="1" t="s">
        <v>728</v>
      </c>
      <c r="E1526" s="1" t="s">
        <v>56</v>
      </c>
      <c r="F1526" s="1" t="s">
        <v>56</v>
      </c>
      <c r="G1526" s="1" t="s">
        <v>57</v>
      </c>
      <c r="H1526" s="1" t="s">
        <v>58</v>
      </c>
      <c r="I1526" s="1" t="s">
        <v>69</v>
      </c>
      <c r="M1526" s="1" t="s">
        <v>143</v>
      </c>
      <c r="N1526" s="1" t="s">
        <v>62</v>
      </c>
      <c r="P1526" s="1" t="s">
        <v>633</v>
      </c>
      <c r="Q1526" s="1" t="n">
        <v>-47082</v>
      </c>
      <c r="R1526" s="1" t="n">
        <v>6748960</v>
      </c>
      <c r="S1526" s="1" t="n">
        <v>5</v>
      </c>
      <c r="T1526" s="1" t="s">
        <v>634</v>
      </c>
      <c r="U1526" s="1" t="s">
        <v>64</v>
      </c>
      <c r="V1526" s="1" t="s">
        <v>206</v>
      </c>
      <c r="Z1526" s="5" t="n">
        <v>39481</v>
      </c>
      <c r="AB1526" s="5" t="n">
        <v>39481</v>
      </c>
      <c r="AD1526" s="1" t="n">
        <f aca="false">FALSE()</f>
        <v>0</v>
      </c>
      <c r="AE1526" s="1" t="n">
        <f aca="false">FALSE()</f>
        <v>0</v>
      </c>
      <c r="AF1526" s="1" t="n">
        <f aca="false">FALSE()</f>
        <v>0</v>
      </c>
      <c r="AS1526" s="1" t="s">
        <v>59</v>
      </c>
      <c r="AZ1526" s="1" t="s">
        <v>339</v>
      </c>
      <c r="BA1526" s="1" t="s">
        <v>339</v>
      </c>
      <c r="BB1526" s="1" t="s">
        <v>339</v>
      </c>
    </row>
    <row r="1527" customFormat="false" ht="13.8" hidden="false" customHeight="false" outlineLevel="0" collapsed="false">
      <c r="A1527" s="1" t="n">
        <v>11246567</v>
      </c>
      <c r="B1527" s="1" t="n">
        <v>70768000</v>
      </c>
      <c r="C1527" s="1" t="s">
        <v>728</v>
      </c>
      <c r="E1527" s="1" t="s">
        <v>56</v>
      </c>
      <c r="F1527" s="1" t="s">
        <v>56</v>
      </c>
      <c r="G1527" s="1" t="s">
        <v>57</v>
      </c>
      <c r="H1527" s="1" t="s">
        <v>58</v>
      </c>
      <c r="I1527" s="1" t="n">
        <v>3</v>
      </c>
      <c r="M1527" s="1" t="s">
        <v>61</v>
      </c>
      <c r="N1527" s="1" t="s">
        <v>62</v>
      </c>
      <c r="P1527" s="1" t="s">
        <v>1975</v>
      </c>
      <c r="Q1527" s="1" t="n">
        <v>-56912</v>
      </c>
      <c r="R1527" s="1" t="n">
        <v>6767990</v>
      </c>
      <c r="S1527" s="1" t="n">
        <v>250</v>
      </c>
      <c r="T1527" s="1" t="s">
        <v>1976</v>
      </c>
      <c r="U1527" s="1" t="s">
        <v>64</v>
      </c>
      <c r="V1527" s="1" t="s">
        <v>137</v>
      </c>
      <c r="Z1527" s="5" t="n">
        <v>39465</v>
      </c>
      <c r="AB1527" s="5" t="n">
        <v>39465</v>
      </c>
      <c r="AD1527" s="1" t="n">
        <f aca="false">FALSE()</f>
        <v>0</v>
      </c>
      <c r="AE1527" s="1" t="n">
        <f aca="false">FALSE()</f>
        <v>0</v>
      </c>
      <c r="AF1527" s="1" t="n">
        <f aca="false">FALSE()</f>
        <v>0</v>
      </c>
      <c r="AS1527" s="1" t="s">
        <v>59</v>
      </c>
      <c r="AZ1527" s="1" t="s">
        <v>339</v>
      </c>
      <c r="BA1527" s="1" t="s">
        <v>339</v>
      </c>
    </row>
    <row r="1528" customFormat="false" ht="13.8" hidden="false" customHeight="false" outlineLevel="0" collapsed="false">
      <c r="A1528" s="1" t="n">
        <v>11246564</v>
      </c>
      <c r="B1528" s="1" t="n">
        <v>70768000</v>
      </c>
      <c r="C1528" s="1" t="s">
        <v>728</v>
      </c>
      <c r="E1528" s="1" t="s">
        <v>56</v>
      </c>
      <c r="F1528" s="1" t="s">
        <v>56</v>
      </c>
      <c r="G1528" s="1" t="s">
        <v>57</v>
      </c>
      <c r="H1528" s="1" t="s">
        <v>58</v>
      </c>
      <c r="I1528" s="1" t="n">
        <v>2</v>
      </c>
      <c r="K1528" s="1" t="s">
        <v>67</v>
      </c>
      <c r="M1528" s="1" t="s">
        <v>955</v>
      </c>
      <c r="N1528" s="1" t="s">
        <v>62</v>
      </c>
      <c r="P1528" s="1" t="s">
        <v>1977</v>
      </c>
      <c r="Q1528" s="1" t="n">
        <v>-44737</v>
      </c>
      <c r="R1528" s="1" t="n">
        <v>6763606</v>
      </c>
      <c r="S1528" s="1" t="n">
        <v>500</v>
      </c>
      <c r="T1528" s="1" t="s">
        <v>1978</v>
      </c>
      <c r="U1528" s="1" t="s">
        <v>64</v>
      </c>
      <c r="V1528" s="1" t="s">
        <v>72</v>
      </c>
      <c r="Z1528" s="5" t="n">
        <v>39450</v>
      </c>
      <c r="AB1528" s="5" t="n">
        <v>39450</v>
      </c>
      <c r="AD1528" s="1" t="n">
        <f aca="false">FALSE()</f>
        <v>0</v>
      </c>
      <c r="AE1528" s="1" t="n">
        <f aca="false">FALSE()</f>
        <v>0</v>
      </c>
      <c r="AF1528" s="1" t="n">
        <f aca="false">FALSE()</f>
        <v>0</v>
      </c>
      <c r="AS1528" s="1" t="s">
        <v>59</v>
      </c>
      <c r="AZ1528" s="1" t="s">
        <v>339</v>
      </c>
      <c r="BA1528" s="1" t="s">
        <v>339</v>
      </c>
    </row>
    <row r="1529" customFormat="false" ht="13.8" hidden="false" customHeight="false" outlineLevel="0" collapsed="false">
      <c r="A1529" s="1" t="n">
        <v>11246563</v>
      </c>
      <c r="B1529" s="1" t="n">
        <v>70768000</v>
      </c>
      <c r="C1529" s="1" t="s">
        <v>728</v>
      </c>
      <c r="E1529" s="1" t="s">
        <v>56</v>
      </c>
      <c r="F1529" s="1" t="s">
        <v>56</v>
      </c>
      <c r="G1529" s="1" t="s">
        <v>57</v>
      </c>
      <c r="H1529" s="1" t="s">
        <v>58</v>
      </c>
      <c r="I1529" s="1" t="s">
        <v>69</v>
      </c>
      <c r="M1529" s="1" t="s">
        <v>356</v>
      </c>
      <c r="N1529" s="1" t="s">
        <v>62</v>
      </c>
      <c r="P1529" s="1" t="s">
        <v>1778</v>
      </c>
      <c r="Q1529" s="1" t="n">
        <v>-60802</v>
      </c>
      <c r="R1529" s="1" t="n">
        <v>6787700</v>
      </c>
      <c r="S1529" s="1" t="n">
        <v>1000</v>
      </c>
      <c r="T1529" s="1" t="s">
        <v>1779</v>
      </c>
      <c r="U1529" s="1" t="s">
        <v>64</v>
      </c>
      <c r="V1529" s="1" t="s">
        <v>196</v>
      </c>
      <c r="Z1529" s="5" t="n">
        <v>39450</v>
      </c>
      <c r="AB1529" s="5" t="n">
        <v>39450</v>
      </c>
      <c r="AD1529" s="1" t="n">
        <f aca="false">FALSE()</f>
        <v>0</v>
      </c>
      <c r="AE1529" s="1" t="n">
        <f aca="false">FALSE()</f>
        <v>0</v>
      </c>
      <c r="AF1529" s="1" t="n">
        <f aca="false">FALSE()</f>
        <v>0</v>
      </c>
      <c r="AS1529" s="1" t="s">
        <v>59</v>
      </c>
      <c r="AZ1529" s="1" t="s">
        <v>339</v>
      </c>
      <c r="BA1529" s="1" t="s">
        <v>339</v>
      </c>
      <c r="BB1529" s="1" t="s">
        <v>339</v>
      </c>
    </row>
    <row r="1530" customFormat="false" ht="13.8" hidden="false" customHeight="false" outlineLevel="0" collapsed="false">
      <c r="A1530" s="1" t="n">
        <v>11246561</v>
      </c>
      <c r="B1530" s="1" t="n">
        <v>70768000</v>
      </c>
      <c r="C1530" s="1" t="s">
        <v>728</v>
      </c>
      <c r="E1530" s="1" t="s">
        <v>56</v>
      </c>
      <c r="F1530" s="1" t="s">
        <v>56</v>
      </c>
      <c r="G1530" s="1" t="s">
        <v>57</v>
      </c>
      <c r="H1530" s="1" t="s">
        <v>58</v>
      </c>
      <c r="I1530" s="1" t="n">
        <v>2</v>
      </c>
      <c r="M1530" s="1" t="s">
        <v>61</v>
      </c>
      <c r="N1530" s="1" t="s">
        <v>62</v>
      </c>
      <c r="P1530" s="1" t="s">
        <v>1107</v>
      </c>
      <c r="Q1530" s="1" t="n">
        <v>-59537</v>
      </c>
      <c r="R1530" s="1" t="n">
        <v>6769116</v>
      </c>
      <c r="S1530" s="1" t="n">
        <v>250</v>
      </c>
      <c r="T1530" s="1" t="s">
        <v>1829</v>
      </c>
      <c r="U1530" s="1" t="s">
        <v>64</v>
      </c>
      <c r="V1530" s="1" t="s">
        <v>137</v>
      </c>
      <c r="Z1530" s="5" t="n">
        <v>39450</v>
      </c>
      <c r="AB1530" s="5" t="n">
        <v>39450</v>
      </c>
      <c r="AD1530" s="1" t="n">
        <f aca="false">FALSE()</f>
        <v>0</v>
      </c>
      <c r="AE1530" s="1" t="n">
        <f aca="false">FALSE()</f>
        <v>0</v>
      </c>
      <c r="AF1530" s="1" t="n">
        <f aca="false">FALSE()</f>
        <v>0</v>
      </c>
      <c r="AS1530" s="1" t="s">
        <v>59</v>
      </c>
      <c r="AZ1530" s="1" t="s">
        <v>339</v>
      </c>
      <c r="BA1530" s="1" t="s">
        <v>339</v>
      </c>
      <c r="BB1530" s="1" t="s">
        <v>339</v>
      </c>
    </row>
    <row r="1531" customFormat="false" ht="13.8" hidden="false" customHeight="false" outlineLevel="0" collapsed="false">
      <c r="A1531" s="1" t="n">
        <v>11246559</v>
      </c>
      <c r="B1531" s="1" t="n">
        <v>70768000</v>
      </c>
      <c r="C1531" s="1" t="s">
        <v>728</v>
      </c>
      <c r="E1531" s="1" t="s">
        <v>56</v>
      </c>
      <c r="F1531" s="1" t="s">
        <v>56</v>
      </c>
      <c r="G1531" s="1" t="s">
        <v>57</v>
      </c>
      <c r="H1531" s="1" t="s">
        <v>58</v>
      </c>
      <c r="I1531" s="1" t="s">
        <v>69</v>
      </c>
      <c r="K1531" s="1" t="s">
        <v>60</v>
      </c>
      <c r="M1531" s="1" t="s">
        <v>356</v>
      </c>
      <c r="N1531" s="1" t="s">
        <v>62</v>
      </c>
      <c r="P1531" s="1" t="s">
        <v>1778</v>
      </c>
      <c r="Q1531" s="1" t="n">
        <v>-60802</v>
      </c>
      <c r="R1531" s="1" t="n">
        <v>6787700</v>
      </c>
      <c r="S1531" s="1" t="n">
        <v>1000</v>
      </c>
      <c r="T1531" s="1" t="s">
        <v>1779</v>
      </c>
      <c r="U1531" s="1" t="s">
        <v>64</v>
      </c>
      <c r="V1531" s="1" t="s">
        <v>196</v>
      </c>
      <c r="Z1531" s="5" t="n">
        <v>40970</v>
      </c>
      <c r="AB1531" s="5" t="n">
        <v>40970</v>
      </c>
      <c r="AD1531" s="1" t="n">
        <f aca="false">FALSE()</f>
        <v>0</v>
      </c>
      <c r="AE1531" s="1" t="n">
        <f aca="false">FALSE()</f>
        <v>0</v>
      </c>
      <c r="AF1531" s="1" t="n">
        <f aca="false">FALSE()</f>
        <v>0</v>
      </c>
      <c r="AS1531" s="1" t="s">
        <v>59</v>
      </c>
      <c r="AZ1531" s="1" t="s">
        <v>339</v>
      </c>
      <c r="BA1531" s="1" t="s">
        <v>339</v>
      </c>
      <c r="BB1531" s="1" t="s">
        <v>339</v>
      </c>
    </row>
    <row r="1532" customFormat="false" ht="13.8" hidden="false" customHeight="false" outlineLevel="0" collapsed="false">
      <c r="A1532" s="1" t="n">
        <v>11246545</v>
      </c>
      <c r="B1532" s="1" t="n">
        <v>70768000</v>
      </c>
      <c r="C1532" s="1" t="s">
        <v>728</v>
      </c>
      <c r="E1532" s="1" t="s">
        <v>56</v>
      </c>
      <c r="F1532" s="1" t="s">
        <v>56</v>
      </c>
      <c r="G1532" s="1" t="s">
        <v>57</v>
      </c>
      <c r="H1532" s="1" t="s">
        <v>58</v>
      </c>
      <c r="I1532" s="1" t="n">
        <v>1</v>
      </c>
      <c r="K1532" s="1" t="s">
        <v>60</v>
      </c>
      <c r="M1532" s="1" t="s">
        <v>955</v>
      </c>
      <c r="N1532" s="1" t="s">
        <v>62</v>
      </c>
      <c r="P1532" s="1" t="s">
        <v>1860</v>
      </c>
      <c r="Q1532" s="1" t="n">
        <v>-15621</v>
      </c>
      <c r="R1532" s="1" t="n">
        <v>6787870</v>
      </c>
      <c r="S1532" s="1" t="n">
        <v>500</v>
      </c>
      <c r="T1532" s="1" t="s">
        <v>1861</v>
      </c>
      <c r="U1532" s="1" t="s">
        <v>64</v>
      </c>
      <c r="V1532" s="1" t="s">
        <v>115</v>
      </c>
      <c r="Z1532" s="5" t="n">
        <v>40919</v>
      </c>
      <c r="AB1532" s="5" t="n">
        <v>40919</v>
      </c>
      <c r="AD1532" s="1" t="n">
        <f aca="false">FALSE()</f>
        <v>0</v>
      </c>
      <c r="AE1532" s="1" t="n">
        <f aca="false">FALSE()</f>
        <v>0</v>
      </c>
      <c r="AF1532" s="1" t="n">
        <f aca="false">FALSE()</f>
        <v>0</v>
      </c>
      <c r="AS1532" s="1" t="s">
        <v>59</v>
      </c>
      <c r="AZ1532" s="1" t="s">
        <v>339</v>
      </c>
      <c r="BA1532" s="1" t="s">
        <v>339</v>
      </c>
    </row>
    <row r="1533" customFormat="false" ht="13.8" hidden="false" customHeight="false" outlineLevel="0" collapsed="false">
      <c r="A1533" s="1" t="n">
        <v>11246542</v>
      </c>
      <c r="B1533" s="1" t="n">
        <v>70768000</v>
      </c>
      <c r="C1533" s="1" t="s">
        <v>728</v>
      </c>
      <c r="E1533" s="1" t="s">
        <v>56</v>
      </c>
      <c r="F1533" s="1" t="s">
        <v>56</v>
      </c>
      <c r="G1533" s="1" t="s">
        <v>57</v>
      </c>
      <c r="H1533" s="1" t="s">
        <v>58</v>
      </c>
      <c r="I1533" s="1" t="n">
        <v>1</v>
      </c>
      <c r="K1533" s="1" t="s">
        <v>60</v>
      </c>
      <c r="M1533" s="1" t="s">
        <v>61</v>
      </c>
      <c r="P1533" s="1" t="s">
        <v>1979</v>
      </c>
      <c r="Q1533" s="1" t="n">
        <v>-48381</v>
      </c>
      <c r="R1533" s="1" t="n">
        <v>6785154</v>
      </c>
      <c r="S1533" s="1" t="n">
        <v>250</v>
      </c>
      <c r="T1533" s="1" t="s">
        <v>1980</v>
      </c>
      <c r="U1533" s="1" t="s">
        <v>64</v>
      </c>
      <c r="V1533" s="1" t="s">
        <v>122</v>
      </c>
      <c r="Z1533" s="5" t="n">
        <v>40964</v>
      </c>
      <c r="AA1533" s="6" t="n">
        <v>0.541666666666667</v>
      </c>
      <c r="AB1533" s="5" t="n">
        <v>40964</v>
      </c>
      <c r="AC1533" s="6" t="n">
        <v>0.583333333333333</v>
      </c>
      <c r="AD1533" s="1" t="n">
        <f aca="false">FALSE()</f>
        <v>0</v>
      </c>
      <c r="AE1533" s="1" t="n">
        <f aca="false">FALSE()</f>
        <v>0</v>
      </c>
      <c r="AF1533" s="1" t="n">
        <f aca="false">FALSE()</f>
        <v>0</v>
      </c>
      <c r="AS1533" s="1" t="s">
        <v>59</v>
      </c>
      <c r="AZ1533" s="1" t="s">
        <v>248</v>
      </c>
      <c r="BA1533" s="1" t="s">
        <v>248</v>
      </c>
      <c r="BB1533" s="1" t="s">
        <v>248</v>
      </c>
    </row>
    <row r="1534" customFormat="false" ht="13.8" hidden="false" customHeight="false" outlineLevel="0" collapsed="false">
      <c r="A1534" s="1" t="n">
        <v>11246541</v>
      </c>
      <c r="B1534" s="1" t="n">
        <v>70768000</v>
      </c>
      <c r="C1534" s="1" t="s">
        <v>728</v>
      </c>
      <c r="E1534" s="1" t="s">
        <v>56</v>
      </c>
      <c r="F1534" s="1" t="s">
        <v>56</v>
      </c>
      <c r="G1534" s="1" t="s">
        <v>57</v>
      </c>
      <c r="H1534" s="1" t="s">
        <v>58</v>
      </c>
      <c r="I1534" s="1" t="n">
        <v>2</v>
      </c>
      <c r="M1534" s="1" t="s">
        <v>61</v>
      </c>
      <c r="P1534" s="1" t="s">
        <v>1981</v>
      </c>
      <c r="Q1534" s="1" t="n">
        <v>-46762</v>
      </c>
      <c r="R1534" s="1" t="n">
        <v>6784890</v>
      </c>
      <c r="S1534" s="1" t="n">
        <v>0</v>
      </c>
      <c r="T1534" s="1" t="s">
        <v>1982</v>
      </c>
      <c r="U1534" s="1" t="s">
        <v>64</v>
      </c>
      <c r="V1534" s="1" t="s">
        <v>122</v>
      </c>
      <c r="Z1534" s="5" t="n">
        <v>40964</v>
      </c>
      <c r="AA1534" s="6" t="n">
        <v>0.6875</v>
      </c>
      <c r="AB1534" s="5" t="n">
        <v>40964</v>
      </c>
      <c r="AC1534" s="6" t="n">
        <v>0.6875</v>
      </c>
      <c r="AD1534" s="1" t="n">
        <f aca="false">FALSE()</f>
        <v>0</v>
      </c>
      <c r="AE1534" s="1" t="n">
        <f aca="false">FALSE()</f>
        <v>0</v>
      </c>
      <c r="AF1534" s="1" t="n">
        <f aca="false">FALSE()</f>
        <v>0</v>
      </c>
      <c r="AS1534" s="1" t="s">
        <v>59</v>
      </c>
      <c r="AZ1534" s="1" t="s">
        <v>248</v>
      </c>
      <c r="BA1534" s="1" t="s">
        <v>248</v>
      </c>
      <c r="BB1534" s="1" t="s">
        <v>248</v>
      </c>
    </row>
    <row r="1535" customFormat="false" ht="13.8" hidden="false" customHeight="false" outlineLevel="0" collapsed="false">
      <c r="A1535" s="1" t="n">
        <v>11246540</v>
      </c>
      <c r="B1535" s="1" t="n">
        <v>70768000</v>
      </c>
      <c r="C1535" s="1" t="s">
        <v>728</v>
      </c>
      <c r="E1535" s="1" t="s">
        <v>56</v>
      </c>
      <c r="F1535" s="1" t="s">
        <v>56</v>
      </c>
      <c r="G1535" s="1" t="s">
        <v>57</v>
      </c>
      <c r="H1535" s="1" t="s">
        <v>58</v>
      </c>
      <c r="I1535" s="1" t="n">
        <v>1</v>
      </c>
      <c r="P1535" s="1" t="s">
        <v>466</v>
      </c>
      <c r="Q1535" s="1" t="n">
        <v>-47354</v>
      </c>
      <c r="R1535" s="1" t="n">
        <v>6784728</v>
      </c>
      <c r="S1535" s="1" t="n">
        <v>100</v>
      </c>
      <c r="T1535" s="1" t="s">
        <v>1983</v>
      </c>
      <c r="U1535" s="1" t="s">
        <v>64</v>
      </c>
      <c r="V1535" s="1" t="s">
        <v>122</v>
      </c>
      <c r="Z1535" s="5" t="n">
        <v>40964</v>
      </c>
      <c r="AA1535" s="6" t="n">
        <v>0.666666666666667</v>
      </c>
      <c r="AB1535" s="5" t="n">
        <v>40964</v>
      </c>
      <c r="AC1535" s="6" t="n">
        <v>0.708333333333333</v>
      </c>
      <c r="AD1535" s="1" t="n">
        <f aca="false">FALSE()</f>
        <v>0</v>
      </c>
      <c r="AE1535" s="1" t="n">
        <f aca="false">FALSE()</f>
        <v>0</v>
      </c>
      <c r="AF1535" s="1" t="n">
        <f aca="false">FALSE()</f>
        <v>0</v>
      </c>
      <c r="AS1535" s="1" t="s">
        <v>59</v>
      </c>
      <c r="AZ1535" s="1" t="s">
        <v>248</v>
      </c>
      <c r="BA1535" s="1" t="s">
        <v>248</v>
      </c>
      <c r="BB1535" s="1" t="s">
        <v>248</v>
      </c>
    </row>
    <row r="1536" customFormat="false" ht="13.8" hidden="false" customHeight="false" outlineLevel="0" collapsed="false">
      <c r="A1536" s="1" t="n">
        <v>11246534</v>
      </c>
      <c r="B1536" s="1" t="n">
        <v>70768000</v>
      </c>
      <c r="C1536" s="1" t="s">
        <v>728</v>
      </c>
      <c r="E1536" s="1" t="s">
        <v>56</v>
      </c>
      <c r="F1536" s="1" t="s">
        <v>56</v>
      </c>
      <c r="G1536" s="1" t="s">
        <v>57</v>
      </c>
      <c r="H1536" s="1" t="s">
        <v>58</v>
      </c>
      <c r="I1536" s="1" t="n">
        <v>1</v>
      </c>
      <c r="M1536" s="1" t="s">
        <v>61</v>
      </c>
      <c r="N1536" s="1" t="s">
        <v>62</v>
      </c>
      <c r="P1536" s="1" t="s">
        <v>1966</v>
      </c>
      <c r="Q1536" s="1" t="n">
        <v>-43007</v>
      </c>
      <c r="R1536" s="1" t="n">
        <v>6747298</v>
      </c>
      <c r="S1536" s="1" t="n">
        <v>500</v>
      </c>
      <c r="T1536" s="1" t="s">
        <v>1967</v>
      </c>
      <c r="U1536" s="1" t="s">
        <v>64</v>
      </c>
      <c r="V1536" s="1" t="s">
        <v>206</v>
      </c>
      <c r="Z1536" s="5" t="n">
        <v>39437</v>
      </c>
      <c r="AB1536" s="5" t="n">
        <v>39437</v>
      </c>
      <c r="AD1536" s="1" t="n">
        <f aca="false">FALSE()</f>
        <v>0</v>
      </c>
      <c r="AE1536" s="1" t="n">
        <f aca="false">FALSE()</f>
        <v>0</v>
      </c>
      <c r="AF1536" s="1" t="n">
        <f aca="false">FALSE()</f>
        <v>0</v>
      </c>
      <c r="AS1536" s="1" t="s">
        <v>59</v>
      </c>
      <c r="AZ1536" s="1" t="s">
        <v>339</v>
      </c>
      <c r="BA1536" s="1" t="s">
        <v>339</v>
      </c>
    </row>
    <row r="1537" customFormat="false" ht="13.8" hidden="false" customHeight="false" outlineLevel="0" collapsed="false">
      <c r="A1537" s="1" t="n">
        <v>11246533</v>
      </c>
      <c r="B1537" s="1" t="n">
        <v>70768000</v>
      </c>
      <c r="C1537" s="1" t="s">
        <v>728</v>
      </c>
      <c r="E1537" s="1" t="s">
        <v>56</v>
      </c>
      <c r="F1537" s="1" t="s">
        <v>56</v>
      </c>
      <c r="G1537" s="1" t="s">
        <v>57</v>
      </c>
      <c r="H1537" s="1" t="s">
        <v>58</v>
      </c>
      <c r="I1537" s="1" t="n">
        <v>1</v>
      </c>
      <c r="K1537" s="1" t="s">
        <v>60</v>
      </c>
      <c r="M1537" s="1" t="s">
        <v>61</v>
      </c>
      <c r="N1537" s="1" t="s">
        <v>62</v>
      </c>
      <c r="P1537" s="1" t="s">
        <v>1441</v>
      </c>
      <c r="Q1537" s="1" t="n">
        <v>-43591</v>
      </c>
      <c r="R1537" s="1" t="n">
        <v>6751290</v>
      </c>
      <c r="S1537" s="1" t="n">
        <v>5</v>
      </c>
      <c r="T1537" s="1" t="s">
        <v>1442</v>
      </c>
      <c r="U1537" s="1" t="s">
        <v>64</v>
      </c>
      <c r="V1537" s="1" t="s">
        <v>206</v>
      </c>
      <c r="Z1537" s="5" t="n">
        <v>39426</v>
      </c>
      <c r="AB1537" s="5" t="n">
        <v>39426</v>
      </c>
      <c r="AD1537" s="1" t="n">
        <f aca="false">FALSE()</f>
        <v>0</v>
      </c>
      <c r="AE1537" s="1" t="n">
        <f aca="false">FALSE()</f>
        <v>0</v>
      </c>
      <c r="AF1537" s="1" t="n">
        <f aca="false">FALSE()</f>
        <v>0</v>
      </c>
      <c r="AS1537" s="1" t="s">
        <v>59</v>
      </c>
      <c r="AZ1537" s="1" t="s">
        <v>339</v>
      </c>
      <c r="BA1537" s="1" t="s">
        <v>339</v>
      </c>
    </row>
    <row r="1538" customFormat="false" ht="13.8" hidden="false" customHeight="false" outlineLevel="0" collapsed="false">
      <c r="A1538" s="1" t="n">
        <v>11246532</v>
      </c>
      <c r="B1538" s="1" t="n">
        <v>70768000</v>
      </c>
      <c r="C1538" s="1" t="s">
        <v>728</v>
      </c>
      <c r="E1538" s="1" t="s">
        <v>56</v>
      </c>
      <c r="F1538" s="1" t="s">
        <v>56</v>
      </c>
      <c r="G1538" s="1" t="s">
        <v>57</v>
      </c>
      <c r="H1538" s="1" t="s">
        <v>58</v>
      </c>
      <c r="I1538" s="1" t="n">
        <v>1</v>
      </c>
      <c r="K1538" s="1" t="s">
        <v>60</v>
      </c>
      <c r="M1538" s="1" t="s">
        <v>955</v>
      </c>
      <c r="N1538" s="1" t="s">
        <v>62</v>
      </c>
      <c r="P1538" s="1" t="s">
        <v>1984</v>
      </c>
      <c r="Q1538" s="1" t="n">
        <v>-57723</v>
      </c>
      <c r="R1538" s="1" t="n">
        <v>6764888</v>
      </c>
      <c r="S1538" s="1" t="n">
        <v>500</v>
      </c>
      <c r="T1538" s="1" t="s">
        <v>1985</v>
      </c>
      <c r="U1538" s="1" t="s">
        <v>64</v>
      </c>
      <c r="V1538" s="1" t="s">
        <v>137</v>
      </c>
      <c r="Z1538" s="5" t="n">
        <v>39420</v>
      </c>
      <c r="AB1538" s="5" t="n">
        <v>39420</v>
      </c>
      <c r="AD1538" s="1" t="n">
        <f aca="false">FALSE()</f>
        <v>0</v>
      </c>
      <c r="AE1538" s="1" t="n">
        <f aca="false">FALSE()</f>
        <v>0</v>
      </c>
      <c r="AF1538" s="1" t="n">
        <f aca="false">FALSE()</f>
        <v>0</v>
      </c>
      <c r="AS1538" s="1" t="s">
        <v>59</v>
      </c>
      <c r="AZ1538" s="1" t="s">
        <v>339</v>
      </c>
      <c r="BA1538" s="1" t="s">
        <v>339</v>
      </c>
    </row>
    <row r="1539" customFormat="false" ht="13.8" hidden="false" customHeight="false" outlineLevel="0" collapsed="false">
      <c r="A1539" s="1" t="n">
        <v>11246531</v>
      </c>
      <c r="B1539" s="1" t="n">
        <v>70768000</v>
      </c>
      <c r="C1539" s="1" t="s">
        <v>728</v>
      </c>
      <c r="E1539" s="1" t="s">
        <v>56</v>
      </c>
      <c r="F1539" s="1" t="s">
        <v>56</v>
      </c>
      <c r="G1539" s="1" t="s">
        <v>57</v>
      </c>
      <c r="H1539" s="1" t="s">
        <v>58</v>
      </c>
      <c r="I1539" s="1" t="n">
        <v>1</v>
      </c>
      <c r="K1539" s="1" t="s">
        <v>60</v>
      </c>
      <c r="M1539" s="1" t="s">
        <v>61</v>
      </c>
      <c r="N1539" s="1" t="s">
        <v>62</v>
      </c>
      <c r="P1539" s="1" t="s">
        <v>249</v>
      </c>
      <c r="Q1539" s="1" t="n">
        <v>-48202</v>
      </c>
      <c r="R1539" s="1" t="n">
        <v>6785760</v>
      </c>
      <c r="S1539" s="1" t="n">
        <v>1000</v>
      </c>
      <c r="T1539" s="1" t="s">
        <v>1836</v>
      </c>
      <c r="U1539" s="1" t="s">
        <v>64</v>
      </c>
      <c r="V1539" s="1" t="s">
        <v>122</v>
      </c>
      <c r="Z1539" s="5" t="n">
        <v>39419</v>
      </c>
      <c r="AB1539" s="5" t="n">
        <v>39419</v>
      </c>
      <c r="AD1539" s="1" t="n">
        <f aca="false">FALSE()</f>
        <v>0</v>
      </c>
      <c r="AE1539" s="1" t="n">
        <f aca="false">FALSE()</f>
        <v>0</v>
      </c>
      <c r="AF1539" s="1" t="n">
        <f aca="false">FALSE()</f>
        <v>0</v>
      </c>
      <c r="AS1539" s="1" t="s">
        <v>59</v>
      </c>
      <c r="AZ1539" s="1" t="s">
        <v>339</v>
      </c>
      <c r="BA1539" s="1" t="s">
        <v>339</v>
      </c>
      <c r="BB1539" s="1" t="s">
        <v>339</v>
      </c>
    </row>
    <row r="1540" customFormat="false" ht="13.8" hidden="false" customHeight="false" outlineLevel="0" collapsed="false">
      <c r="A1540" s="1" t="n">
        <v>11246530</v>
      </c>
      <c r="B1540" s="1" t="n">
        <v>70768000</v>
      </c>
      <c r="C1540" s="1" t="s">
        <v>728</v>
      </c>
      <c r="E1540" s="1" t="s">
        <v>56</v>
      </c>
      <c r="F1540" s="1" t="s">
        <v>56</v>
      </c>
      <c r="G1540" s="1" t="s">
        <v>57</v>
      </c>
      <c r="H1540" s="1" t="s">
        <v>58</v>
      </c>
      <c r="I1540" s="1" t="n">
        <v>1</v>
      </c>
      <c r="K1540" s="1" t="s">
        <v>60</v>
      </c>
      <c r="L1540" s="1" t="s">
        <v>152</v>
      </c>
      <c r="M1540" s="1" t="s">
        <v>955</v>
      </c>
      <c r="N1540" s="1" t="s">
        <v>62</v>
      </c>
      <c r="P1540" s="1" t="s">
        <v>1968</v>
      </c>
      <c r="Q1540" s="1" t="n">
        <v>-24161</v>
      </c>
      <c r="R1540" s="1" t="n">
        <v>6756960</v>
      </c>
      <c r="S1540" s="1" t="n">
        <v>100</v>
      </c>
      <c r="T1540" s="1" t="s">
        <v>1969</v>
      </c>
      <c r="U1540" s="1" t="s">
        <v>64</v>
      </c>
      <c r="V1540" s="1" t="s">
        <v>72</v>
      </c>
      <c r="Z1540" s="5" t="n">
        <v>39411</v>
      </c>
      <c r="AB1540" s="5" t="n">
        <v>39411</v>
      </c>
      <c r="AD1540" s="1" t="n">
        <f aca="false">FALSE()</f>
        <v>0</v>
      </c>
      <c r="AE1540" s="1" t="n">
        <f aca="false">FALSE()</f>
        <v>0</v>
      </c>
      <c r="AF1540" s="1" t="n">
        <f aca="false">FALSE()</f>
        <v>0</v>
      </c>
      <c r="AS1540" s="1" t="s">
        <v>59</v>
      </c>
      <c r="AZ1540" s="1" t="s">
        <v>339</v>
      </c>
      <c r="BA1540" s="1" t="s">
        <v>339</v>
      </c>
    </row>
    <row r="1541" customFormat="false" ht="13.8" hidden="false" customHeight="false" outlineLevel="0" collapsed="false">
      <c r="A1541" s="1" t="n">
        <v>11246528</v>
      </c>
      <c r="B1541" s="1" t="n">
        <v>70768000</v>
      </c>
      <c r="C1541" s="1" t="s">
        <v>728</v>
      </c>
      <c r="E1541" s="1" t="s">
        <v>56</v>
      </c>
      <c r="F1541" s="1" t="s">
        <v>56</v>
      </c>
      <c r="G1541" s="1" t="s">
        <v>57</v>
      </c>
      <c r="H1541" s="1" t="s">
        <v>58</v>
      </c>
      <c r="I1541" s="1" t="n">
        <v>1</v>
      </c>
      <c r="K1541" s="1" t="s">
        <v>60</v>
      </c>
      <c r="L1541" s="1" t="s">
        <v>152</v>
      </c>
      <c r="M1541" s="1" t="s">
        <v>955</v>
      </c>
      <c r="N1541" s="1" t="s">
        <v>62</v>
      </c>
      <c r="P1541" s="1" t="s">
        <v>1986</v>
      </c>
      <c r="Q1541" s="1" t="n">
        <v>-52393</v>
      </c>
      <c r="R1541" s="1" t="n">
        <v>6751718</v>
      </c>
      <c r="S1541" s="1" t="n">
        <v>250</v>
      </c>
      <c r="T1541" s="1" t="s">
        <v>1987</v>
      </c>
      <c r="U1541" s="1" t="s">
        <v>64</v>
      </c>
      <c r="V1541" s="1" t="s">
        <v>137</v>
      </c>
      <c r="Z1541" s="5" t="n">
        <v>39413</v>
      </c>
      <c r="AB1541" s="5" t="n">
        <v>39413</v>
      </c>
      <c r="AD1541" s="1" t="n">
        <f aca="false">FALSE()</f>
        <v>0</v>
      </c>
      <c r="AE1541" s="1" t="n">
        <f aca="false">FALSE()</f>
        <v>0</v>
      </c>
      <c r="AF1541" s="1" t="n">
        <f aca="false">FALSE()</f>
        <v>0</v>
      </c>
      <c r="AS1541" s="1" t="s">
        <v>59</v>
      </c>
      <c r="AZ1541" s="1" t="s">
        <v>339</v>
      </c>
      <c r="BA1541" s="1" t="s">
        <v>339</v>
      </c>
      <c r="BB1541" s="1" t="s">
        <v>339</v>
      </c>
    </row>
    <row r="1542" customFormat="false" ht="13.8" hidden="false" customHeight="false" outlineLevel="0" collapsed="false">
      <c r="A1542" s="1" t="n">
        <v>11246527</v>
      </c>
      <c r="B1542" s="1" t="n">
        <v>70768000</v>
      </c>
      <c r="C1542" s="1" t="s">
        <v>728</v>
      </c>
      <c r="E1542" s="1" t="s">
        <v>56</v>
      </c>
      <c r="F1542" s="1" t="s">
        <v>56</v>
      </c>
      <c r="G1542" s="1" t="s">
        <v>57</v>
      </c>
      <c r="H1542" s="1" t="s">
        <v>58</v>
      </c>
      <c r="I1542" s="1" t="s">
        <v>69</v>
      </c>
      <c r="M1542" s="1" t="s">
        <v>1770</v>
      </c>
      <c r="N1542" s="1" t="s">
        <v>62</v>
      </c>
      <c r="P1542" s="1" t="s">
        <v>547</v>
      </c>
      <c r="Q1542" s="1" t="n">
        <v>-28372</v>
      </c>
      <c r="R1542" s="1" t="n">
        <v>6772576</v>
      </c>
      <c r="S1542" s="1" t="n">
        <v>500</v>
      </c>
      <c r="T1542" s="1" t="s">
        <v>1812</v>
      </c>
      <c r="U1542" s="1" t="s">
        <v>64</v>
      </c>
      <c r="V1542" s="1" t="s">
        <v>72</v>
      </c>
      <c r="Z1542" s="5" t="n">
        <v>39413</v>
      </c>
      <c r="AB1542" s="5" t="n">
        <v>39413</v>
      </c>
      <c r="AD1542" s="1" t="n">
        <f aca="false">FALSE()</f>
        <v>0</v>
      </c>
      <c r="AE1542" s="1" t="n">
        <f aca="false">FALSE()</f>
        <v>0</v>
      </c>
      <c r="AF1542" s="1" t="n">
        <f aca="false">FALSE()</f>
        <v>0</v>
      </c>
      <c r="AS1542" s="1" t="s">
        <v>59</v>
      </c>
      <c r="AZ1542" s="1" t="s">
        <v>339</v>
      </c>
      <c r="BA1542" s="1" t="s">
        <v>339</v>
      </c>
      <c r="BB1542" s="1" t="s">
        <v>339</v>
      </c>
    </row>
    <row r="1543" customFormat="false" ht="13.8" hidden="false" customHeight="false" outlineLevel="0" collapsed="false">
      <c r="A1543" s="1" t="n">
        <v>11246526</v>
      </c>
      <c r="B1543" s="1" t="n">
        <v>70768000</v>
      </c>
      <c r="C1543" s="1" t="s">
        <v>728</v>
      </c>
      <c r="E1543" s="1" t="s">
        <v>56</v>
      </c>
      <c r="F1543" s="1" t="s">
        <v>56</v>
      </c>
      <c r="G1543" s="1" t="s">
        <v>57</v>
      </c>
      <c r="H1543" s="1" t="s">
        <v>58</v>
      </c>
      <c r="I1543" s="1" t="n">
        <v>2</v>
      </c>
      <c r="M1543" s="1" t="s">
        <v>61</v>
      </c>
      <c r="N1543" s="1" t="s">
        <v>62</v>
      </c>
      <c r="P1543" s="1" t="s">
        <v>1491</v>
      </c>
      <c r="Q1543" s="1" t="n">
        <v>-53202</v>
      </c>
      <c r="R1543" s="1" t="n">
        <v>6783900</v>
      </c>
      <c r="S1543" s="1" t="n">
        <v>2500</v>
      </c>
      <c r="T1543" s="1" t="s">
        <v>1811</v>
      </c>
      <c r="U1543" s="1" t="s">
        <v>64</v>
      </c>
      <c r="V1543" s="1" t="s">
        <v>122</v>
      </c>
      <c r="Z1543" s="5" t="n">
        <v>39406</v>
      </c>
      <c r="AB1543" s="5" t="n">
        <v>39406</v>
      </c>
      <c r="AD1543" s="1" t="n">
        <f aca="false">FALSE()</f>
        <v>0</v>
      </c>
      <c r="AE1543" s="1" t="n">
        <f aca="false">FALSE()</f>
        <v>0</v>
      </c>
      <c r="AF1543" s="1" t="n">
        <f aca="false">FALSE()</f>
        <v>0</v>
      </c>
      <c r="AS1543" s="1" t="s">
        <v>59</v>
      </c>
      <c r="AZ1543" s="1" t="s">
        <v>339</v>
      </c>
      <c r="BA1543" s="1" t="s">
        <v>339</v>
      </c>
      <c r="BB1543" s="1" t="s">
        <v>339</v>
      </c>
    </row>
    <row r="1544" customFormat="false" ht="13.8" hidden="false" customHeight="false" outlineLevel="0" collapsed="false">
      <c r="A1544" s="1" t="n">
        <v>11246524</v>
      </c>
      <c r="B1544" s="1" t="n">
        <v>70768000</v>
      </c>
      <c r="C1544" s="1" t="s">
        <v>728</v>
      </c>
      <c r="E1544" s="1" t="s">
        <v>56</v>
      </c>
      <c r="F1544" s="1" t="s">
        <v>56</v>
      </c>
      <c r="G1544" s="1" t="s">
        <v>57</v>
      </c>
      <c r="H1544" s="1" t="s">
        <v>58</v>
      </c>
      <c r="I1544" s="1" t="n">
        <v>1</v>
      </c>
      <c r="K1544" s="1" t="s">
        <v>60</v>
      </c>
      <c r="M1544" s="1" t="s">
        <v>61</v>
      </c>
      <c r="N1544" s="1" t="s">
        <v>62</v>
      </c>
      <c r="P1544" s="1" t="s">
        <v>1966</v>
      </c>
      <c r="Q1544" s="1" t="n">
        <v>-43007</v>
      </c>
      <c r="R1544" s="1" t="n">
        <v>6747298</v>
      </c>
      <c r="S1544" s="1" t="n">
        <v>500</v>
      </c>
      <c r="T1544" s="1" t="s">
        <v>1967</v>
      </c>
      <c r="U1544" s="1" t="s">
        <v>64</v>
      </c>
      <c r="V1544" s="1" t="s">
        <v>206</v>
      </c>
      <c r="Z1544" s="5" t="n">
        <v>39404</v>
      </c>
      <c r="AB1544" s="5" t="n">
        <v>39404</v>
      </c>
      <c r="AD1544" s="1" t="n">
        <f aca="false">FALSE()</f>
        <v>0</v>
      </c>
      <c r="AE1544" s="1" t="n">
        <f aca="false">FALSE()</f>
        <v>0</v>
      </c>
      <c r="AF1544" s="1" t="n">
        <f aca="false">FALSE()</f>
        <v>0</v>
      </c>
      <c r="AS1544" s="1" t="s">
        <v>59</v>
      </c>
      <c r="AZ1544" s="1" t="s">
        <v>339</v>
      </c>
      <c r="BA1544" s="1" t="s">
        <v>339</v>
      </c>
    </row>
    <row r="1545" customFormat="false" ht="13.8" hidden="false" customHeight="false" outlineLevel="0" collapsed="false">
      <c r="A1545" s="1" t="n">
        <v>11246523</v>
      </c>
      <c r="B1545" s="1" t="n">
        <v>70768000</v>
      </c>
      <c r="C1545" s="1" t="s">
        <v>728</v>
      </c>
      <c r="E1545" s="1" t="s">
        <v>56</v>
      </c>
      <c r="F1545" s="1" t="s">
        <v>56</v>
      </c>
      <c r="G1545" s="1" t="s">
        <v>57</v>
      </c>
      <c r="H1545" s="1" t="s">
        <v>58</v>
      </c>
      <c r="I1545" s="1" t="n">
        <v>1</v>
      </c>
      <c r="K1545" s="1" t="s">
        <v>60</v>
      </c>
      <c r="L1545" s="1" t="s">
        <v>152</v>
      </c>
      <c r="M1545" s="1" t="s">
        <v>955</v>
      </c>
      <c r="N1545" s="1" t="s">
        <v>62</v>
      </c>
      <c r="P1545" s="1" t="s">
        <v>1988</v>
      </c>
      <c r="Q1545" s="1" t="n">
        <v>-54627</v>
      </c>
      <c r="R1545" s="1" t="n">
        <v>6752015</v>
      </c>
      <c r="S1545" s="1" t="n">
        <v>500</v>
      </c>
      <c r="T1545" s="1" t="s">
        <v>1989</v>
      </c>
      <c r="U1545" s="1" t="s">
        <v>64</v>
      </c>
      <c r="V1545" s="1" t="s">
        <v>137</v>
      </c>
      <c r="Z1545" s="5" t="n">
        <v>39385</v>
      </c>
      <c r="AB1545" s="5" t="n">
        <v>39385</v>
      </c>
      <c r="AD1545" s="1" t="n">
        <f aca="false">FALSE()</f>
        <v>0</v>
      </c>
      <c r="AE1545" s="1" t="n">
        <f aca="false">FALSE()</f>
        <v>0</v>
      </c>
      <c r="AF1545" s="1" t="n">
        <f aca="false">FALSE()</f>
        <v>0</v>
      </c>
      <c r="AS1545" s="1" t="s">
        <v>59</v>
      </c>
      <c r="AZ1545" s="1" t="s">
        <v>339</v>
      </c>
      <c r="BA1545" s="1" t="s">
        <v>339</v>
      </c>
    </row>
    <row r="1546" customFormat="false" ht="13.8" hidden="false" customHeight="false" outlineLevel="0" collapsed="false">
      <c r="A1546" s="1" t="n">
        <v>11246522</v>
      </c>
      <c r="B1546" s="1" t="n">
        <v>70768000</v>
      </c>
      <c r="C1546" s="1" t="s">
        <v>728</v>
      </c>
      <c r="E1546" s="1" t="s">
        <v>56</v>
      </c>
      <c r="F1546" s="1" t="s">
        <v>56</v>
      </c>
      <c r="G1546" s="1" t="s">
        <v>57</v>
      </c>
      <c r="H1546" s="1" t="s">
        <v>58</v>
      </c>
      <c r="I1546" s="1" t="n">
        <v>1</v>
      </c>
      <c r="K1546" s="1" t="s">
        <v>60</v>
      </c>
      <c r="M1546" s="1" t="s">
        <v>61</v>
      </c>
      <c r="N1546" s="1" t="s">
        <v>62</v>
      </c>
      <c r="P1546" s="1" t="s">
        <v>1400</v>
      </c>
      <c r="Q1546" s="1" t="n">
        <v>-59042</v>
      </c>
      <c r="R1546" s="1" t="n">
        <v>6784090</v>
      </c>
      <c r="S1546" s="1" t="n">
        <v>250</v>
      </c>
      <c r="T1546" s="1" t="s">
        <v>1401</v>
      </c>
      <c r="U1546" s="1" t="s">
        <v>64</v>
      </c>
      <c r="V1546" s="1" t="s">
        <v>196</v>
      </c>
      <c r="Z1546" s="5" t="n">
        <v>39365</v>
      </c>
      <c r="AB1546" s="5" t="n">
        <v>39365</v>
      </c>
      <c r="AD1546" s="1" t="n">
        <f aca="false">FALSE()</f>
        <v>0</v>
      </c>
      <c r="AE1546" s="1" t="n">
        <f aca="false">FALSE()</f>
        <v>0</v>
      </c>
      <c r="AF1546" s="1" t="n">
        <f aca="false">FALSE()</f>
        <v>0</v>
      </c>
      <c r="AS1546" s="1" t="s">
        <v>59</v>
      </c>
      <c r="AZ1546" s="1" t="s">
        <v>339</v>
      </c>
      <c r="BA1546" s="1" t="s">
        <v>339</v>
      </c>
    </row>
    <row r="1547" customFormat="false" ht="13.8" hidden="false" customHeight="false" outlineLevel="0" collapsed="false">
      <c r="A1547" s="1" t="n">
        <v>11246521</v>
      </c>
      <c r="B1547" s="1" t="n">
        <v>70768000</v>
      </c>
      <c r="C1547" s="1" t="s">
        <v>728</v>
      </c>
      <c r="E1547" s="1" t="s">
        <v>56</v>
      </c>
      <c r="F1547" s="1" t="s">
        <v>56</v>
      </c>
      <c r="G1547" s="1" t="s">
        <v>57</v>
      </c>
      <c r="H1547" s="1" t="s">
        <v>58</v>
      </c>
      <c r="I1547" s="1" t="n">
        <v>1</v>
      </c>
      <c r="K1547" s="1" t="s">
        <v>60</v>
      </c>
      <c r="M1547" s="1" t="s">
        <v>955</v>
      </c>
      <c r="N1547" s="1" t="s">
        <v>62</v>
      </c>
      <c r="P1547" s="1" t="s">
        <v>1400</v>
      </c>
      <c r="Q1547" s="1" t="n">
        <v>-59042</v>
      </c>
      <c r="R1547" s="1" t="n">
        <v>6784090</v>
      </c>
      <c r="S1547" s="1" t="n">
        <v>250</v>
      </c>
      <c r="T1547" s="1" t="s">
        <v>1401</v>
      </c>
      <c r="U1547" s="1" t="s">
        <v>64</v>
      </c>
      <c r="V1547" s="1" t="s">
        <v>196</v>
      </c>
      <c r="Z1547" s="5" t="n">
        <v>39374</v>
      </c>
      <c r="AB1547" s="5" t="n">
        <v>39374</v>
      </c>
      <c r="AD1547" s="1" t="n">
        <f aca="false">FALSE()</f>
        <v>0</v>
      </c>
      <c r="AE1547" s="1" t="n">
        <f aca="false">FALSE()</f>
        <v>0</v>
      </c>
      <c r="AF1547" s="1" t="n">
        <f aca="false">FALSE()</f>
        <v>0</v>
      </c>
      <c r="AS1547" s="1" t="s">
        <v>59</v>
      </c>
      <c r="AZ1547" s="1" t="s">
        <v>339</v>
      </c>
      <c r="BA1547" s="1" t="s">
        <v>339</v>
      </c>
      <c r="BB1547" s="1" t="s">
        <v>339</v>
      </c>
    </row>
    <row r="1548" customFormat="false" ht="13.8" hidden="false" customHeight="false" outlineLevel="0" collapsed="false">
      <c r="A1548" s="1" t="n">
        <v>11246517</v>
      </c>
      <c r="B1548" s="1" t="n">
        <v>70768000</v>
      </c>
      <c r="C1548" s="1" t="s">
        <v>728</v>
      </c>
      <c r="E1548" s="1" t="s">
        <v>56</v>
      </c>
      <c r="F1548" s="1" t="s">
        <v>56</v>
      </c>
      <c r="G1548" s="1" t="s">
        <v>57</v>
      </c>
      <c r="H1548" s="1" t="s">
        <v>58</v>
      </c>
      <c r="I1548" s="1" t="s">
        <v>69</v>
      </c>
      <c r="M1548" s="1" t="s">
        <v>356</v>
      </c>
      <c r="N1548" s="1" t="s">
        <v>62</v>
      </c>
      <c r="P1548" s="1" t="s">
        <v>1023</v>
      </c>
      <c r="Q1548" s="1" t="n">
        <v>-57807</v>
      </c>
      <c r="R1548" s="1" t="n">
        <v>6770589</v>
      </c>
      <c r="S1548" s="1" t="n">
        <v>500</v>
      </c>
      <c r="T1548" s="1" t="s">
        <v>1024</v>
      </c>
      <c r="U1548" s="1" t="s">
        <v>64</v>
      </c>
      <c r="V1548" s="1" t="s">
        <v>137</v>
      </c>
      <c r="Z1548" s="5" t="n">
        <v>39372</v>
      </c>
      <c r="AB1548" s="5" t="n">
        <v>39372</v>
      </c>
      <c r="AD1548" s="1" t="n">
        <f aca="false">FALSE()</f>
        <v>0</v>
      </c>
      <c r="AE1548" s="1" t="n">
        <f aca="false">FALSE()</f>
        <v>0</v>
      </c>
      <c r="AF1548" s="1" t="n">
        <f aca="false">FALSE()</f>
        <v>0</v>
      </c>
      <c r="AS1548" s="1" t="s">
        <v>59</v>
      </c>
      <c r="AZ1548" s="1" t="s">
        <v>339</v>
      </c>
      <c r="BA1548" s="1" t="s">
        <v>339</v>
      </c>
      <c r="BB1548" s="1" t="s">
        <v>339</v>
      </c>
    </row>
    <row r="1549" customFormat="false" ht="13.8" hidden="false" customHeight="false" outlineLevel="0" collapsed="false">
      <c r="A1549" s="1" t="n">
        <v>11246516</v>
      </c>
      <c r="B1549" s="1" t="n">
        <v>70768000</v>
      </c>
      <c r="C1549" s="1" t="s">
        <v>728</v>
      </c>
      <c r="E1549" s="1" t="s">
        <v>56</v>
      </c>
      <c r="F1549" s="1" t="s">
        <v>56</v>
      </c>
      <c r="G1549" s="1" t="s">
        <v>57</v>
      </c>
      <c r="H1549" s="1" t="s">
        <v>58</v>
      </c>
      <c r="I1549" s="1" t="n">
        <v>1</v>
      </c>
      <c r="K1549" s="1" t="s">
        <v>60</v>
      </c>
      <c r="L1549" s="1" t="s">
        <v>152</v>
      </c>
      <c r="M1549" s="1" t="s">
        <v>955</v>
      </c>
      <c r="N1549" s="1" t="s">
        <v>62</v>
      </c>
      <c r="P1549" s="1" t="s">
        <v>1990</v>
      </c>
      <c r="Q1549" s="1" t="n">
        <v>-18597</v>
      </c>
      <c r="R1549" s="1" t="n">
        <v>6756969</v>
      </c>
      <c r="S1549" s="1" t="n">
        <v>500</v>
      </c>
      <c r="T1549" s="1" t="s">
        <v>1991</v>
      </c>
      <c r="U1549" s="1" t="s">
        <v>64</v>
      </c>
      <c r="V1549" s="1" t="s">
        <v>1185</v>
      </c>
      <c r="Z1549" s="5" t="n">
        <v>39264</v>
      </c>
      <c r="AB1549" s="5" t="n">
        <v>39264</v>
      </c>
      <c r="AD1549" s="1" t="n">
        <f aca="false">FALSE()</f>
        <v>0</v>
      </c>
      <c r="AE1549" s="1" t="n">
        <f aca="false">FALSE()</f>
        <v>0</v>
      </c>
      <c r="AF1549" s="1" t="n">
        <f aca="false">FALSE()</f>
        <v>0</v>
      </c>
      <c r="AS1549" s="1" t="s">
        <v>59</v>
      </c>
      <c r="AZ1549" s="1" t="s">
        <v>339</v>
      </c>
      <c r="BA1549" s="1" t="s">
        <v>339</v>
      </c>
    </row>
    <row r="1550" customFormat="false" ht="13.8" hidden="false" customHeight="false" outlineLevel="0" collapsed="false">
      <c r="A1550" s="1" t="n">
        <v>11246515</v>
      </c>
      <c r="B1550" s="1" t="n">
        <v>70768000</v>
      </c>
      <c r="C1550" s="1" t="s">
        <v>728</v>
      </c>
      <c r="E1550" s="1" t="s">
        <v>56</v>
      </c>
      <c r="F1550" s="1" t="s">
        <v>56</v>
      </c>
      <c r="G1550" s="1" t="s">
        <v>57</v>
      </c>
      <c r="H1550" s="1" t="s">
        <v>58</v>
      </c>
      <c r="I1550" s="1" t="n">
        <v>2</v>
      </c>
      <c r="K1550" s="1" t="s">
        <v>60</v>
      </c>
      <c r="L1550" s="1" t="s">
        <v>171</v>
      </c>
      <c r="M1550" s="1" t="s">
        <v>955</v>
      </c>
      <c r="N1550" s="1" t="s">
        <v>62</v>
      </c>
      <c r="P1550" s="1" t="s">
        <v>1990</v>
      </c>
      <c r="Q1550" s="1" t="n">
        <v>-18597</v>
      </c>
      <c r="R1550" s="1" t="n">
        <v>6756969</v>
      </c>
      <c r="S1550" s="1" t="n">
        <v>500</v>
      </c>
      <c r="T1550" s="1" t="s">
        <v>1991</v>
      </c>
      <c r="U1550" s="1" t="s">
        <v>64</v>
      </c>
      <c r="V1550" s="1" t="s">
        <v>1185</v>
      </c>
      <c r="Z1550" s="5" t="n">
        <v>39295</v>
      </c>
      <c r="AB1550" s="5" t="n">
        <v>39295</v>
      </c>
      <c r="AD1550" s="1" t="n">
        <f aca="false">FALSE()</f>
        <v>0</v>
      </c>
      <c r="AE1550" s="1" t="n">
        <f aca="false">FALSE()</f>
        <v>0</v>
      </c>
      <c r="AF1550" s="1" t="n">
        <f aca="false">FALSE()</f>
        <v>0</v>
      </c>
      <c r="AS1550" s="1" t="s">
        <v>59</v>
      </c>
      <c r="AZ1550" s="1" t="s">
        <v>339</v>
      </c>
      <c r="BA1550" s="1" t="s">
        <v>339</v>
      </c>
    </row>
    <row r="1551" customFormat="false" ht="13.8" hidden="false" customHeight="false" outlineLevel="0" collapsed="false">
      <c r="A1551" s="1" t="n">
        <v>11246514</v>
      </c>
      <c r="B1551" s="1" t="n">
        <v>70768000</v>
      </c>
      <c r="C1551" s="1" t="s">
        <v>728</v>
      </c>
      <c r="E1551" s="1" t="s">
        <v>56</v>
      </c>
      <c r="F1551" s="1" t="s">
        <v>56</v>
      </c>
      <c r="G1551" s="1" t="s">
        <v>57</v>
      </c>
      <c r="H1551" s="1" t="s">
        <v>58</v>
      </c>
      <c r="I1551" s="1" t="n">
        <v>1</v>
      </c>
      <c r="K1551" s="1" t="s">
        <v>67</v>
      </c>
      <c r="M1551" s="1" t="s">
        <v>955</v>
      </c>
      <c r="N1551" s="1" t="s">
        <v>62</v>
      </c>
      <c r="P1551" s="1" t="s">
        <v>510</v>
      </c>
      <c r="Q1551" s="1" t="n">
        <v>-43318</v>
      </c>
      <c r="R1551" s="1" t="n">
        <v>6749706</v>
      </c>
      <c r="S1551" s="1" t="n">
        <v>100</v>
      </c>
      <c r="T1551" s="1" t="s">
        <v>511</v>
      </c>
      <c r="U1551" s="1" t="s">
        <v>64</v>
      </c>
      <c r="V1551" s="1" t="s">
        <v>206</v>
      </c>
      <c r="Z1551" s="5" t="n">
        <v>39361</v>
      </c>
      <c r="AB1551" s="5" t="n">
        <v>39361</v>
      </c>
      <c r="AD1551" s="1" t="n">
        <f aca="false">FALSE()</f>
        <v>0</v>
      </c>
      <c r="AE1551" s="1" t="n">
        <f aca="false">FALSE()</f>
        <v>0</v>
      </c>
      <c r="AF1551" s="1" t="n">
        <f aca="false">FALSE()</f>
        <v>0</v>
      </c>
      <c r="AS1551" s="1" t="s">
        <v>59</v>
      </c>
      <c r="AZ1551" s="1" t="s">
        <v>339</v>
      </c>
      <c r="BA1551" s="1" t="s">
        <v>339</v>
      </c>
    </row>
    <row r="1552" customFormat="false" ht="13.8" hidden="false" customHeight="false" outlineLevel="0" collapsed="false">
      <c r="A1552" s="1" t="n">
        <v>11246513</v>
      </c>
      <c r="B1552" s="1" t="n">
        <v>70768000</v>
      </c>
      <c r="C1552" s="1" t="s">
        <v>728</v>
      </c>
      <c r="E1552" s="1" t="s">
        <v>56</v>
      </c>
      <c r="F1552" s="1" t="s">
        <v>56</v>
      </c>
      <c r="G1552" s="1" t="s">
        <v>57</v>
      </c>
      <c r="H1552" s="1" t="s">
        <v>58</v>
      </c>
      <c r="I1552" s="1" t="n">
        <v>1</v>
      </c>
      <c r="K1552" s="1" t="s">
        <v>60</v>
      </c>
      <c r="L1552" s="1" t="s">
        <v>152</v>
      </c>
      <c r="M1552" s="1" t="s">
        <v>955</v>
      </c>
      <c r="N1552" s="1" t="s">
        <v>62</v>
      </c>
      <c r="P1552" s="1" t="s">
        <v>1962</v>
      </c>
      <c r="Q1552" s="1" t="n">
        <v>-41766</v>
      </c>
      <c r="R1552" s="1" t="n">
        <v>6760221</v>
      </c>
      <c r="S1552" s="1" t="n">
        <v>1000</v>
      </c>
      <c r="T1552" s="1" t="s">
        <v>1963</v>
      </c>
      <c r="U1552" s="1" t="s">
        <v>64</v>
      </c>
      <c r="V1552" s="1" t="s">
        <v>72</v>
      </c>
      <c r="Z1552" s="5" t="n">
        <v>39311</v>
      </c>
      <c r="AB1552" s="5" t="n">
        <v>39311</v>
      </c>
      <c r="AD1552" s="1" t="n">
        <f aca="false">FALSE()</f>
        <v>0</v>
      </c>
      <c r="AE1552" s="1" t="n">
        <f aca="false">FALSE()</f>
        <v>0</v>
      </c>
      <c r="AF1552" s="1" t="n">
        <f aca="false">FALSE()</f>
        <v>0</v>
      </c>
      <c r="AS1552" s="1" t="s">
        <v>59</v>
      </c>
      <c r="AZ1552" s="1" t="s">
        <v>339</v>
      </c>
      <c r="BA1552" s="1" t="s">
        <v>339</v>
      </c>
    </row>
    <row r="1553" customFormat="false" ht="13.8" hidden="false" customHeight="false" outlineLevel="0" collapsed="false">
      <c r="A1553" s="1" t="n">
        <v>11246512</v>
      </c>
      <c r="B1553" s="1" t="n">
        <v>70768000</v>
      </c>
      <c r="C1553" s="1" t="s">
        <v>728</v>
      </c>
      <c r="E1553" s="1" t="s">
        <v>56</v>
      </c>
      <c r="F1553" s="1" t="s">
        <v>56</v>
      </c>
      <c r="G1553" s="1" t="s">
        <v>57</v>
      </c>
      <c r="H1553" s="1" t="s">
        <v>58</v>
      </c>
      <c r="I1553" s="1" t="n">
        <v>1</v>
      </c>
      <c r="K1553" s="1" t="s">
        <v>60</v>
      </c>
      <c r="L1553" s="1" t="s">
        <v>152</v>
      </c>
      <c r="M1553" s="1" t="s">
        <v>61</v>
      </c>
      <c r="N1553" s="1" t="s">
        <v>62</v>
      </c>
      <c r="P1553" s="1" t="s">
        <v>1962</v>
      </c>
      <c r="Q1553" s="1" t="n">
        <v>-41766</v>
      </c>
      <c r="R1553" s="1" t="n">
        <v>6760221</v>
      </c>
      <c r="S1553" s="1" t="n">
        <v>1000</v>
      </c>
      <c r="T1553" s="1" t="s">
        <v>1963</v>
      </c>
      <c r="U1553" s="1" t="s">
        <v>64</v>
      </c>
      <c r="V1553" s="1" t="s">
        <v>72</v>
      </c>
      <c r="Z1553" s="5" t="n">
        <v>39314</v>
      </c>
      <c r="AB1553" s="5" t="n">
        <v>39314</v>
      </c>
      <c r="AD1553" s="1" t="n">
        <f aca="false">FALSE()</f>
        <v>0</v>
      </c>
      <c r="AE1553" s="1" t="n">
        <f aca="false">FALSE()</f>
        <v>0</v>
      </c>
      <c r="AF1553" s="1" t="n">
        <f aca="false">FALSE()</f>
        <v>0</v>
      </c>
      <c r="AS1553" s="1" t="s">
        <v>59</v>
      </c>
      <c r="AZ1553" s="1" t="s">
        <v>339</v>
      </c>
      <c r="BA1553" s="1" t="s">
        <v>339</v>
      </c>
    </row>
    <row r="1554" customFormat="false" ht="13.8" hidden="false" customHeight="false" outlineLevel="0" collapsed="false">
      <c r="A1554" s="1" t="n">
        <v>11246511</v>
      </c>
      <c r="B1554" s="1" t="n">
        <v>70768000</v>
      </c>
      <c r="C1554" s="1" t="s">
        <v>728</v>
      </c>
      <c r="E1554" s="1" t="s">
        <v>56</v>
      </c>
      <c r="F1554" s="1" t="s">
        <v>56</v>
      </c>
      <c r="G1554" s="1" t="s">
        <v>57</v>
      </c>
      <c r="H1554" s="1" t="s">
        <v>58</v>
      </c>
      <c r="I1554" s="1" t="s">
        <v>69</v>
      </c>
      <c r="M1554" s="1" t="s">
        <v>356</v>
      </c>
      <c r="N1554" s="1" t="s">
        <v>62</v>
      </c>
      <c r="P1554" s="1" t="s">
        <v>637</v>
      </c>
      <c r="Q1554" s="1" t="n">
        <v>-48902</v>
      </c>
      <c r="R1554" s="1" t="n">
        <v>6765770</v>
      </c>
      <c r="S1554" s="1" t="n">
        <v>500</v>
      </c>
      <c r="T1554" s="1" t="s">
        <v>1992</v>
      </c>
      <c r="U1554" s="1" t="s">
        <v>64</v>
      </c>
      <c r="V1554" s="1" t="s">
        <v>72</v>
      </c>
      <c r="Z1554" s="5" t="n">
        <v>39322</v>
      </c>
      <c r="AB1554" s="5" t="n">
        <v>39322</v>
      </c>
      <c r="AD1554" s="1" t="n">
        <f aca="false">FALSE()</f>
        <v>0</v>
      </c>
      <c r="AE1554" s="1" t="n">
        <f aca="false">FALSE()</f>
        <v>0</v>
      </c>
      <c r="AF1554" s="1" t="n">
        <f aca="false">FALSE()</f>
        <v>0</v>
      </c>
      <c r="AS1554" s="1" t="s">
        <v>59</v>
      </c>
      <c r="AZ1554" s="1" t="s">
        <v>339</v>
      </c>
      <c r="BA1554" s="1" t="s">
        <v>339</v>
      </c>
      <c r="BB1554" s="1" t="s">
        <v>339</v>
      </c>
    </row>
    <row r="1555" customFormat="false" ht="13.8" hidden="false" customHeight="false" outlineLevel="0" collapsed="false">
      <c r="A1555" s="1" t="n">
        <v>11246510</v>
      </c>
      <c r="B1555" s="1" t="n">
        <v>70768000</v>
      </c>
      <c r="C1555" s="1" t="s">
        <v>728</v>
      </c>
      <c r="E1555" s="1" t="s">
        <v>56</v>
      </c>
      <c r="F1555" s="1" t="s">
        <v>56</v>
      </c>
      <c r="G1555" s="1" t="s">
        <v>57</v>
      </c>
      <c r="H1555" s="1" t="s">
        <v>58</v>
      </c>
      <c r="I1555" s="1" t="s">
        <v>69</v>
      </c>
      <c r="M1555" s="1" t="s">
        <v>356</v>
      </c>
      <c r="N1555" s="1" t="s">
        <v>62</v>
      </c>
      <c r="P1555" s="1" t="s">
        <v>1953</v>
      </c>
      <c r="Q1555" s="1" t="n">
        <v>-50401</v>
      </c>
      <c r="R1555" s="1" t="n">
        <v>6768546</v>
      </c>
      <c r="S1555" s="1" t="n">
        <v>500</v>
      </c>
      <c r="T1555" s="1" t="s">
        <v>1954</v>
      </c>
      <c r="U1555" s="1" t="s">
        <v>64</v>
      </c>
      <c r="V1555" s="1" t="s">
        <v>72</v>
      </c>
      <c r="Z1555" s="5" t="n">
        <v>39322</v>
      </c>
      <c r="AB1555" s="5" t="n">
        <v>39322</v>
      </c>
      <c r="AD1555" s="1" t="n">
        <f aca="false">FALSE()</f>
        <v>0</v>
      </c>
      <c r="AE1555" s="1" t="n">
        <f aca="false">FALSE()</f>
        <v>0</v>
      </c>
      <c r="AF1555" s="1" t="n">
        <f aca="false">FALSE()</f>
        <v>0</v>
      </c>
      <c r="AS1555" s="1" t="s">
        <v>59</v>
      </c>
      <c r="AZ1555" s="1" t="s">
        <v>339</v>
      </c>
      <c r="BA1555" s="1" t="s">
        <v>339</v>
      </c>
      <c r="BB1555" s="1" t="s">
        <v>339</v>
      </c>
    </row>
    <row r="1556" customFormat="false" ht="13.8" hidden="false" customHeight="false" outlineLevel="0" collapsed="false">
      <c r="A1556" s="1" t="n">
        <v>11246508</v>
      </c>
      <c r="B1556" s="1" t="n">
        <v>70768000</v>
      </c>
      <c r="C1556" s="1" t="s">
        <v>728</v>
      </c>
      <c r="E1556" s="1" t="s">
        <v>56</v>
      </c>
      <c r="F1556" s="1" t="s">
        <v>56</v>
      </c>
      <c r="G1556" s="1" t="s">
        <v>57</v>
      </c>
      <c r="H1556" s="1" t="s">
        <v>58</v>
      </c>
      <c r="I1556" s="1" t="n">
        <v>1</v>
      </c>
      <c r="K1556" s="1" t="s">
        <v>60</v>
      </c>
      <c r="M1556" s="1" t="s">
        <v>61</v>
      </c>
      <c r="N1556" s="1" t="s">
        <v>62</v>
      </c>
      <c r="P1556" s="1" t="s">
        <v>1400</v>
      </c>
      <c r="Q1556" s="1" t="n">
        <v>-59042</v>
      </c>
      <c r="R1556" s="1" t="n">
        <v>6784090</v>
      </c>
      <c r="S1556" s="1" t="n">
        <v>250</v>
      </c>
      <c r="T1556" s="1" t="s">
        <v>1401</v>
      </c>
      <c r="U1556" s="1" t="s">
        <v>64</v>
      </c>
      <c r="V1556" s="1" t="s">
        <v>196</v>
      </c>
      <c r="Z1556" s="5" t="n">
        <v>39311</v>
      </c>
      <c r="AB1556" s="5" t="n">
        <v>39311</v>
      </c>
      <c r="AD1556" s="1" t="n">
        <f aca="false">FALSE()</f>
        <v>0</v>
      </c>
      <c r="AE1556" s="1" t="n">
        <f aca="false">FALSE()</f>
        <v>0</v>
      </c>
      <c r="AF1556" s="1" t="n">
        <f aca="false">FALSE()</f>
        <v>0</v>
      </c>
      <c r="AS1556" s="1" t="s">
        <v>59</v>
      </c>
      <c r="AZ1556" s="1" t="s">
        <v>339</v>
      </c>
      <c r="BA1556" s="1" t="s">
        <v>339</v>
      </c>
    </row>
    <row r="1557" customFormat="false" ht="13.8" hidden="false" customHeight="false" outlineLevel="0" collapsed="false">
      <c r="A1557" s="1" t="n">
        <v>11246507</v>
      </c>
      <c r="B1557" s="1" t="n">
        <v>70768000</v>
      </c>
      <c r="C1557" s="1" t="s">
        <v>728</v>
      </c>
      <c r="E1557" s="1" t="s">
        <v>56</v>
      </c>
      <c r="F1557" s="1" t="s">
        <v>56</v>
      </c>
      <c r="G1557" s="1" t="s">
        <v>57</v>
      </c>
      <c r="H1557" s="1" t="s">
        <v>58</v>
      </c>
      <c r="I1557" s="1" t="n">
        <v>2</v>
      </c>
      <c r="K1557" s="1" t="s">
        <v>60</v>
      </c>
      <c r="M1557" s="1" t="s">
        <v>955</v>
      </c>
      <c r="N1557" s="1" t="s">
        <v>62</v>
      </c>
      <c r="P1557" s="1" t="s">
        <v>1400</v>
      </c>
      <c r="Q1557" s="1" t="n">
        <v>-59042</v>
      </c>
      <c r="R1557" s="1" t="n">
        <v>6784090</v>
      </c>
      <c r="S1557" s="1" t="n">
        <v>250</v>
      </c>
      <c r="T1557" s="1" t="s">
        <v>1401</v>
      </c>
      <c r="U1557" s="1" t="s">
        <v>64</v>
      </c>
      <c r="V1557" s="1" t="s">
        <v>196</v>
      </c>
      <c r="Z1557" s="5" t="n">
        <v>39309</v>
      </c>
      <c r="AB1557" s="5" t="n">
        <v>39309</v>
      </c>
      <c r="AD1557" s="1" t="n">
        <f aca="false">FALSE()</f>
        <v>0</v>
      </c>
      <c r="AE1557" s="1" t="n">
        <f aca="false">FALSE()</f>
        <v>0</v>
      </c>
      <c r="AF1557" s="1" t="n">
        <f aca="false">FALSE()</f>
        <v>0</v>
      </c>
      <c r="AS1557" s="1" t="s">
        <v>59</v>
      </c>
      <c r="AZ1557" s="1" t="s">
        <v>339</v>
      </c>
      <c r="BA1557" s="1" t="s">
        <v>339</v>
      </c>
    </row>
    <row r="1558" customFormat="false" ht="13.8" hidden="false" customHeight="false" outlineLevel="0" collapsed="false">
      <c r="A1558" s="1" t="n">
        <v>11246506</v>
      </c>
      <c r="B1558" s="1" t="n">
        <v>70768000</v>
      </c>
      <c r="C1558" s="1" t="s">
        <v>728</v>
      </c>
      <c r="E1558" s="1" t="s">
        <v>56</v>
      </c>
      <c r="F1558" s="1" t="s">
        <v>56</v>
      </c>
      <c r="G1558" s="1" t="s">
        <v>57</v>
      </c>
      <c r="H1558" s="1" t="s">
        <v>58</v>
      </c>
      <c r="I1558" s="1" t="s">
        <v>69</v>
      </c>
      <c r="M1558" s="1" t="s">
        <v>1678</v>
      </c>
      <c r="N1558" s="1" t="s">
        <v>62</v>
      </c>
      <c r="P1558" s="1" t="s">
        <v>1953</v>
      </c>
      <c r="Q1558" s="1" t="n">
        <v>-50401</v>
      </c>
      <c r="R1558" s="1" t="n">
        <v>6768546</v>
      </c>
      <c r="S1558" s="1" t="n">
        <v>500</v>
      </c>
      <c r="T1558" s="1" t="s">
        <v>1954</v>
      </c>
      <c r="U1558" s="1" t="s">
        <v>64</v>
      </c>
      <c r="V1558" s="1" t="s">
        <v>72</v>
      </c>
      <c r="Z1558" s="5" t="n">
        <v>39185</v>
      </c>
      <c r="AB1558" s="5" t="n">
        <v>39185</v>
      </c>
      <c r="AD1558" s="1" t="n">
        <f aca="false">FALSE()</f>
        <v>0</v>
      </c>
      <c r="AE1558" s="1" t="n">
        <f aca="false">FALSE()</f>
        <v>0</v>
      </c>
      <c r="AF1558" s="1" t="n">
        <f aca="false">FALSE()</f>
        <v>0</v>
      </c>
      <c r="AS1558" s="1" t="s">
        <v>59</v>
      </c>
      <c r="AZ1558" s="1" t="s">
        <v>339</v>
      </c>
      <c r="BA1558" s="1" t="s">
        <v>339</v>
      </c>
      <c r="BB1558" s="1" t="s">
        <v>339</v>
      </c>
    </row>
    <row r="1559" customFormat="false" ht="13.8" hidden="false" customHeight="false" outlineLevel="0" collapsed="false">
      <c r="A1559" s="1" t="n">
        <v>11246503</v>
      </c>
      <c r="B1559" s="1" t="n">
        <v>70768000</v>
      </c>
      <c r="C1559" s="1" t="s">
        <v>728</v>
      </c>
      <c r="E1559" s="1" t="s">
        <v>56</v>
      </c>
      <c r="F1559" s="1" t="s">
        <v>56</v>
      </c>
      <c r="G1559" s="1" t="s">
        <v>57</v>
      </c>
      <c r="H1559" s="1" t="s">
        <v>58</v>
      </c>
      <c r="I1559" s="1" t="n">
        <v>1</v>
      </c>
      <c r="M1559" s="1" t="s">
        <v>68</v>
      </c>
      <c r="N1559" s="1" t="s">
        <v>62</v>
      </c>
      <c r="P1559" s="1" t="s">
        <v>1778</v>
      </c>
      <c r="Q1559" s="1" t="n">
        <v>-60802</v>
      </c>
      <c r="R1559" s="1" t="n">
        <v>6787700</v>
      </c>
      <c r="S1559" s="1" t="n">
        <v>1000</v>
      </c>
      <c r="T1559" s="1" t="s">
        <v>1779</v>
      </c>
      <c r="U1559" s="1" t="s">
        <v>64</v>
      </c>
      <c r="V1559" s="1" t="s">
        <v>196</v>
      </c>
      <c r="Z1559" s="5" t="n">
        <v>39169</v>
      </c>
      <c r="AB1559" s="5" t="n">
        <v>39169</v>
      </c>
      <c r="AD1559" s="1" t="n">
        <f aca="false">FALSE()</f>
        <v>0</v>
      </c>
      <c r="AE1559" s="1" t="n">
        <f aca="false">FALSE()</f>
        <v>0</v>
      </c>
      <c r="AF1559" s="1" t="n">
        <f aca="false">FALSE()</f>
        <v>0</v>
      </c>
      <c r="AS1559" s="1" t="s">
        <v>59</v>
      </c>
      <c r="AZ1559" s="1" t="s">
        <v>339</v>
      </c>
      <c r="BA1559" s="1" t="s">
        <v>339</v>
      </c>
    </row>
    <row r="1560" customFormat="false" ht="13.8" hidden="false" customHeight="false" outlineLevel="0" collapsed="false">
      <c r="A1560" s="1" t="n">
        <v>11246501</v>
      </c>
      <c r="B1560" s="1" t="n">
        <v>70768000</v>
      </c>
      <c r="C1560" s="1" t="s">
        <v>728</v>
      </c>
      <c r="E1560" s="1" t="s">
        <v>56</v>
      </c>
      <c r="F1560" s="1" t="s">
        <v>56</v>
      </c>
      <c r="G1560" s="1" t="s">
        <v>57</v>
      </c>
      <c r="H1560" s="1" t="s">
        <v>58</v>
      </c>
      <c r="I1560" s="1" t="n">
        <v>5</v>
      </c>
      <c r="M1560" s="1" t="s">
        <v>955</v>
      </c>
      <c r="N1560" s="1" t="s">
        <v>62</v>
      </c>
      <c r="P1560" s="1" t="s">
        <v>1993</v>
      </c>
      <c r="Q1560" s="1" t="n">
        <v>-45704</v>
      </c>
      <c r="R1560" s="1" t="n">
        <v>6773481</v>
      </c>
      <c r="S1560" s="1" t="n">
        <v>500</v>
      </c>
      <c r="T1560" s="1" t="s">
        <v>1994</v>
      </c>
      <c r="U1560" s="1" t="s">
        <v>64</v>
      </c>
      <c r="V1560" s="1" t="s">
        <v>72</v>
      </c>
      <c r="Z1560" s="5" t="n">
        <v>39142</v>
      </c>
      <c r="AB1560" s="5" t="n">
        <v>39142</v>
      </c>
      <c r="AD1560" s="1" t="n">
        <f aca="false">FALSE()</f>
        <v>0</v>
      </c>
      <c r="AE1560" s="1" t="n">
        <f aca="false">FALSE()</f>
        <v>0</v>
      </c>
      <c r="AF1560" s="1" t="n">
        <f aca="false">FALSE()</f>
        <v>0</v>
      </c>
      <c r="AS1560" s="1" t="s">
        <v>59</v>
      </c>
      <c r="AZ1560" s="1" t="s">
        <v>339</v>
      </c>
      <c r="BA1560" s="1" t="s">
        <v>339</v>
      </c>
    </row>
    <row r="1561" customFormat="false" ht="13.8" hidden="false" customHeight="false" outlineLevel="0" collapsed="false">
      <c r="A1561" s="1" t="n">
        <v>11246499</v>
      </c>
      <c r="B1561" s="1" t="n">
        <v>70768000</v>
      </c>
      <c r="C1561" s="1" t="s">
        <v>728</v>
      </c>
      <c r="E1561" s="1" t="s">
        <v>56</v>
      </c>
      <c r="F1561" s="1" t="s">
        <v>56</v>
      </c>
      <c r="G1561" s="1" t="s">
        <v>57</v>
      </c>
      <c r="H1561" s="1" t="s">
        <v>58</v>
      </c>
      <c r="I1561" s="1" t="s">
        <v>69</v>
      </c>
      <c r="M1561" s="1" t="s">
        <v>1821</v>
      </c>
      <c r="N1561" s="1" t="s">
        <v>62</v>
      </c>
      <c r="P1561" s="1" t="s">
        <v>1023</v>
      </c>
      <c r="Q1561" s="1" t="n">
        <v>-57807</v>
      </c>
      <c r="R1561" s="1" t="n">
        <v>6770589</v>
      </c>
      <c r="S1561" s="1" t="n">
        <v>500</v>
      </c>
      <c r="T1561" s="1" t="s">
        <v>1024</v>
      </c>
      <c r="U1561" s="1" t="s">
        <v>64</v>
      </c>
      <c r="V1561" s="1" t="s">
        <v>137</v>
      </c>
      <c r="Z1561" s="5" t="n">
        <v>39122</v>
      </c>
      <c r="AB1561" s="5" t="n">
        <v>39122</v>
      </c>
      <c r="AD1561" s="1" t="n">
        <f aca="false">FALSE()</f>
        <v>0</v>
      </c>
      <c r="AE1561" s="1" t="n">
        <f aca="false">FALSE()</f>
        <v>0</v>
      </c>
      <c r="AF1561" s="1" t="n">
        <f aca="false">FALSE()</f>
        <v>0</v>
      </c>
      <c r="AS1561" s="1" t="s">
        <v>59</v>
      </c>
      <c r="AZ1561" s="1" t="s">
        <v>339</v>
      </c>
      <c r="BA1561" s="1" t="s">
        <v>339</v>
      </c>
      <c r="BB1561" s="1" t="s">
        <v>339</v>
      </c>
    </row>
    <row r="1562" customFormat="false" ht="13.8" hidden="false" customHeight="false" outlineLevel="0" collapsed="false">
      <c r="A1562" s="1" t="n">
        <v>11246497</v>
      </c>
      <c r="B1562" s="1" t="n">
        <v>70768000</v>
      </c>
      <c r="C1562" s="1" t="s">
        <v>728</v>
      </c>
      <c r="E1562" s="1" t="s">
        <v>56</v>
      </c>
      <c r="F1562" s="1" t="s">
        <v>56</v>
      </c>
      <c r="G1562" s="1" t="s">
        <v>57</v>
      </c>
      <c r="H1562" s="1" t="s">
        <v>58</v>
      </c>
      <c r="I1562" s="1" t="s">
        <v>69</v>
      </c>
      <c r="M1562" s="1" t="s">
        <v>356</v>
      </c>
      <c r="N1562" s="1" t="s">
        <v>62</v>
      </c>
      <c r="P1562" s="1" t="s">
        <v>1778</v>
      </c>
      <c r="Q1562" s="1" t="n">
        <v>-60802</v>
      </c>
      <c r="R1562" s="1" t="n">
        <v>6787700</v>
      </c>
      <c r="S1562" s="1" t="n">
        <v>1000</v>
      </c>
      <c r="T1562" s="1" t="s">
        <v>1779</v>
      </c>
      <c r="U1562" s="1" t="s">
        <v>64</v>
      </c>
      <c r="V1562" s="1" t="s">
        <v>196</v>
      </c>
      <c r="Z1562" s="5" t="n">
        <v>39121</v>
      </c>
      <c r="AB1562" s="5" t="n">
        <v>39121</v>
      </c>
      <c r="AD1562" s="1" t="n">
        <f aca="false">FALSE()</f>
        <v>0</v>
      </c>
      <c r="AE1562" s="1" t="n">
        <f aca="false">FALSE()</f>
        <v>0</v>
      </c>
      <c r="AF1562" s="1" t="n">
        <f aca="false">FALSE()</f>
        <v>0</v>
      </c>
      <c r="AS1562" s="1" t="s">
        <v>59</v>
      </c>
      <c r="AZ1562" s="1" t="s">
        <v>339</v>
      </c>
      <c r="BA1562" s="1" t="s">
        <v>339</v>
      </c>
      <c r="BB1562" s="1" t="s">
        <v>339</v>
      </c>
    </row>
    <row r="1563" customFormat="false" ht="13.8" hidden="false" customHeight="false" outlineLevel="0" collapsed="false">
      <c r="A1563" s="1" t="n">
        <v>11246494</v>
      </c>
      <c r="B1563" s="1" t="n">
        <v>70768000</v>
      </c>
      <c r="C1563" s="1" t="s">
        <v>728</v>
      </c>
      <c r="E1563" s="1" t="s">
        <v>56</v>
      </c>
      <c r="F1563" s="1" t="s">
        <v>56</v>
      </c>
      <c r="G1563" s="1" t="s">
        <v>57</v>
      </c>
      <c r="H1563" s="1" t="s">
        <v>58</v>
      </c>
      <c r="I1563" s="1" t="n">
        <v>2</v>
      </c>
      <c r="M1563" s="1" t="s">
        <v>1995</v>
      </c>
      <c r="N1563" s="1" t="s">
        <v>62</v>
      </c>
      <c r="P1563" s="1" t="s">
        <v>1988</v>
      </c>
      <c r="Q1563" s="1" t="n">
        <v>-54627</v>
      </c>
      <c r="R1563" s="1" t="n">
        <v>6752015</v>
      </c>
      <c r="S1563" s="1" t="n">
        <v>500</v>
      </c>
      <c r="T1563" s="1" t="s">
        <v>1989</v>
      </c>
      <c r="U1563" s="1" t="s">
        <v>64</v>
      </c>
      <c r="V1563" s="1" t="s">
        <v>137</v>
      </c>
      <c r="Z1563" s="5" t="n">
        <v>39120</v>
      </c>
      <c r="AB1563" s="5" t="n">
        <v>39120</v>
      </c>
      <c r="AD1563" s="1" t="n">
        <f aca="false">FALSE()</f>
        <v>0</v>
      </c>
      <c r="AE1563" s="1" t="n">
        <f aca="false">FALSE()</f>
        <v>0</v>
      </c>
      <c r="AF1563" s="1" t="n">
        <f aca="false">FALSE()</f>
        <v>0</v>
      </c>
      <c r="AS1563" s="1" t="s">
        <v>59</v>
      </c>
      <c r="AZ1563" s="1" t="s">
        <v>339</v>
      </c>
      <c r="BA1563" s="1" t="s">
        <v>339</v>
      </c>
    </row>
    <row r="1564" customFormat="false" ht="13.8" hidden="false" customHeight="false" outlineLevel="0" collapsed="false">
      <c r="A1564" s="1" t="n">
        <v>11246492</v>
      </c>
      <c r="B1564" s="1" t="n">
        <v>70768000</v>
      </c>
      <c r="C1564" s="1" t="s">
        <v>728</v>
      </c>
      <c r="E1564" s="1" t="s">
        <v>56</v>
      </c>
      <c r="F1564" s="1" t="s">
        <v>56</v>
      </c>
      <c r="G1564" s="1" t="s">
        <v>57</v>
      </c>
      <c r="H1564" s="1" t="s">
        <v>58</v>
      </c>
      <c r="I1564" s="1" t="n">
        <v>1</v>
      </c>
      <c r="M1564" s="1" t="s">
        <v>356</v>
      </c>
      <c r="N1564" s="1" t="s">
        <v>62</v>
      </c>
      <c r="P1564" s="1" t="s">
        <v>1984</v>
      </c>
      <c r="Q1564" s="1" t="n">
        <v>-57723</v>
      </c>
      <c r="R1564" s="1" t="n">
        <v>6764888</v>
      </c>
      <c r="S1564" s="1" t="n">
        <v>500</v>
      </c>
      <c r="T1564" s="1" t="s">
        <v>1985</v>
      </c>
      <c r="U1564" s="1" t="s">
        <v>64</v>
      </c>
      <c r="V1564" s="1" t="s">
        <v>137</v>
      </c>
      <c r="Z1564" s="5" t="n">
        <v>39106</v>
      </c>
      <c r="AB1564" s="5" t="n">
        <v>39106</v>
      </c>
      <c r="AD1564" s="1" t="n">
        <f aca="false">FALSE()</f>
        <v>0</v>
      </c>
      <c r="AE1564" s="1" t="n">
        <f aca="false">FALSE()</f>
        <v>0</v>
      </c>
      <c r="AF1564" s="1" t="n">
        <f aca="false">FALSE()</f>
        <v>0</v>
      </c>
      <c r="AS1564" s="1" t="s">
        <v>59</v>
      </c>
      <c r="AZ1564" s="1" t="s">
        <v>339</v>
      </c>
      <c r="BA1564" s="1" t="s">
        <v>339</v>
      </c>
      <c r="BB1564" s="1" t="s">
        <v>339</v>
      </c>
    </row>
    <row r="1565" customFormat="false" ht="13.8" hidden="false" customHeight="false" outlineLevel="0" collapsed="false">
      <c r="A1565" s="1" t="n">
        <v>11246491</v>
      </c>
      <c r="B1565" s="1" t="n">
        <v>70768000</v>
      </c>
      <c r="C1565" s="1" t="s">
        <v>728</v>
      </c>
      <c r="E1565" s="1" t="s">
        <v>56</v>
      </c>
      <c r="F1565" s="1" t="s">
        <v>56</v>
      </c>
      <c r="G1565" s="1" t="s">
        <v>57</v>
      </c>
      <c r="H1565" s="1" t="s">
        <v>58</v>
      </c>
      <c r="I1565" s="1" t="n">
        <v>1</v>
      </c>
      <c r="M1565" s="1" t="s">
        <v>143</v>
      </c>
      <c r="N1565" s="1" t="s">
        <v>62</v>
      </c>
      <c r="P1565" s="1" t="s">
        <v>1426</v>
      </c>
      <c r="Q1565" s="1" t="n">
        <v>-55480</v>
      </c>
      <c r="R1565" s="1" t="n">
        <v>6759419</v>
      </c>
      <c r="S1565" s="1" t="n">
        <v>500</v>
      </c>
      <c r="T1565" s="1" t="s">
        <v>1996</v>
      </c>
      <c r="U1565" s="1" t="s">
        <v>64</v>
      </c>
      <c r="V1565" s="1" t="s">
        <v>137</v>
      </c>
      <c r="Z1565" s="5" t="n">
        <v>39106</v>
      </c>
      <c r="AB1565" s="5" t="n">
        <v>39106</v>
      </c>
      <c r="AD1565" s="1" t="n">
        <f aca="false">FALSE()</f>
        <v>0</v>
      </c>
      <c r="AE1565" s="1" t="n">
        <f aca="false">FALSE()</f>
        <v>0</v>
      </c>
      <c r="AF1565" s="1" t="n">
        <f aca="false">FALSE()</f>
        <v>0</v>
      </c>
      <c r="AS1565" s="1" t="s">
        <v>59</v>
      </c>
      <c r="AZ1565" s="1" t="s">
        <v>339</v>
      </c>
      <c r="BA1565" s="1" t="s">
        <v>339</v>
      </c>
      <c r="BB1565" s="1" t="s">
        <v>339</v>
      </c>
    </row>
    <row r="1566" customFormat="false" ht="13.8" hidden="false" customHeight="false" outlineLevel="0" collapsed="false">
      <c r="A1566" s="1" t="n">
        <v>11246490</v>
      </c>
      <c r="B1566" s="1" t="n">
        <v>70768000</v>
      </c>
      <c r="C1566" s="1" t="s">
        <v>728</v>
      </c>
      <c r="E1566" s="1" t="s">
        <v>56</v>
      </c>
      <c r="F1566" s="1" t="s">
        <v>56</v>
      </c>
      <c r="G1566" s="1" t="s">
        <v>57</v>
      </c>
      <c r="H1566" s="1" t="s">
        <v>58</v>
      </c>
      <c r="I1566" s="1" t="n">
        <v>1</v>
      </c>
      <c r="M1566" s="1" t="s">
        <v>143</v>
      </c>
      <c r="N1566" s="1" t="s">
        <v>62</v>
      </c>
      <c r="P1566" s="1" t="s">
        <v>1973</v>
      </c>
      <c r="Q1566" s="1" t="n">
        <v>-50779</v>
      </c>
      <c r="R1566" s="1" t="n">
        <v>6780433</v>
      </c>
      <c r="S1566" s="1" t="n">
        <v>250</v>
      </c>
      <c r="T1566" s="1" t="s">
        <v>1974</v>
      </c>
      <c r="U1566" s="1" t="s">
        <v>64</v>
      </c>
      <c r="V1566" s="1" t="s">
        <v>122</v>
      </c>
      <c r="Z1566" s="5" t="n">
        <v>39105</v>
      </c>
      <c r="AB1566" s="5" t="n">
        <v>39105</v>
      </c>
      <c r="AD1566" s="1" t="n">
        <f aca="false">FALSE()</f>
        <v>0</v>
      </c>
      <c r="AE1566" s="1" t="n">
        <f aca="false">FALSE()</f>
        <v>0</v>
      </c>
      <c r="AF1566" s="1" t="n">
        <f aca="false">FALSE()</f>
        <v>0</v>
      </c>
      <c r="AS1566" s="1" t="s">
        <v>59</v>
      </c>
      <c r="AZ1566" s="1" t="s">
        <v>339</v>
      </c>
      <c r="BA1566" s="1" t="s">
        <v>339</v>
      </c>
      <c r="BB1566" s="1" t="s">
        <v>339</v>
      </c>
    </row>
    <row r="1567" customFormat="false" ht="13.8" hidden="false" customHeight="false" outlineLevel="0" collapsed="false">
      <c r="A1567" s="1" t="n">
        <v>11246489</v>
      </c>
      <c r="B1567" s="1" t="n">
        <v>70768000</v>
      </c>
      <c r="C1567" s="1" t="s">
        <v>728</v>
      </c>
      <c r="E1567" s="1" t="s">
        <v>56</v>
      </c>
      <c r="F1567" s="1" t="s">
        <v>56</v>
      </c>
      <c r="G1567" s="1" t="s">
        <v>57</v>
      </c>
      <c r="H1567" s="1" t="s">
        <v>58</v>
      </c>
      <c r="I1567" s="1" t="n">
        <v>1</v>
      </c>
      <c r="M1567" s="1" t="s">
        <v>143</v>
      </c>
      <c r="N1567" s="1" t="s">
        <v>62</v>
      </c>
      <c r="P1567" s="1" t="s">
        <v>1997</v>
      </c>
      <c r="Q1567" s="1" t="n">
        <v>-50302</v>
      </c>
      <c r="R1567" s="1" t="n">
        <v>6775510</v>
      </c>
      <c r="S1567" s="1" t="n">
        <v>250</v>
      </c>
      <c r="T1567" s="1" t="s">
        <v>1998</v>
      </c>
      <c r="U1567" s="1" t="s">
        <v>64</v>
      </c>
      <c r="V1567" s="1" t="s">
        <v>72</v>
      </c>
      <c r="Z1567" s="5" t="n">
        <v>39105</v>
      </c>
      <c r="AB1567" s="5" t="n">
        <v>39105</v>
      </c>
      <c r="AD1567" s="1" t="n">
        <f aca="false">FALSE()</f>
        <v>0</v>
      </c>
      <c r="AE1567" s="1" t="n">
        <f aca="false">FALSE()</f>
        <v>0</v>
      </c>
      <c r="AF1567" s="1" t="n">
        <f aca="false">FALSE()</f>
        <v>0</v>
      </c>
      <c r="AS1567" s="1" t="s">
        <v>59</v>
      </c>
      <c r="AZ1567" s="1" t="s">
        <v>339</v>
      </c>
      <c r="BA1567" s="1" t="s">
        <v>339</v>
      </c>
      <c r="BB1567" s="1" t="s">
        <v>339</v>
      </c>
    </row>
    <row r="1568" customFormat="false" ht="13.8" hidden="false" customHeight="false" outlineLevel="0" collapsed="false">
      <c r="A1568" s="1" t="n">
        <v>11246488</v>
      </c>
      <c r="B1568" s="1" t="n">
        <v>70768000</v>
      </c>
      <c r="C1568" s="1" t="s">
        <v>728</v>
      </c>
      <c r="E1568" s="1" t="s">
        <v>56</v>
      </c>
      <c r="F1568" s="1" t="s">
        <v>56</v>
      </c>
      <c r="G1568" s="1" t="s">
        <v>57</v>
      </c>
      <c r="H1568" s="1" t="s">
        <v>58</v>
      </c>
      <c r="I1568" s="1" t="n">
        <v>1</v>
      </c>
      <c r="M1568" s="1" t="s">
        <v>61</v>
      </c>
      <c r="N1568" s="1" t="s">
        <v>62</v>
      </c>
      <c r="P1568" s="1" t="s">
        <v>1658</v>
      </c>
      <c r="Q1568" s="1" t="n">
        <v>-49052</v>
      </c>
      <c r="R1568" s="1" t="n">
        <v>6776990</v>
      </c>
      <c r="S1568" s="1" t="n">
        <v>500</v>
      </c>
      <c r="T1568" s="1" t="s">
        <v>1659</v>
      </c>
      <c r="U1568" s="1" t="s">
        <v>64</v>
      </c>
      <c r="V1568" s="1" t="s">
        <v>72</v>
      </c>
      <c r="Z1568" s="5" t="n">
        <v>39096</v>
      </c>
      <c r="AB1568" s="5" t="n">
        <v>39096</v>
      </c>
      <c r="AD1568" s="1" t="n">
        <f aca="false">FALSE()</f>
        <v>0</v>
      </c>
      <c r="AE1568" s="1" t="n">
        <f aca="false">FALSE()</f>
        <v>0</v>
      </c>
      <c r="AF1568" s="1" t="n">
        <f aca="false">FALSE()</f>
        <v>0</v>
      </c>
      <c r="AS1568" s="1" t="s">
        <v>59</v>
      </c>
      <c r="AZ1568" s="1" t="s">
        <v>339</v>
      </c>
      <c r="BA1568" s="1" t="s">
        <v>339</v>
      </c>
    </row>
    <row r="1569" customFormat="false" ht="13.8" hidden="false" customHeight="false" outlineLevel="0" collapsed="false">
      <c r="A1569" s="1" t="n">
        <v>11246487</v>
      </c>
      <c r="B1569" s="1" t="n">
        <v>70768000</v>
      </c>
      <c r="C1569" s="1" t="s">
        <v>728</v>
      </c>
      <c r="E1569" s="1" t="s">
        <v>56</v>
      </c>
      <c r="F1569" s="1" t="s">
        <v>56</v>
      </c>
      <c r="G1569" s="1" t="s">
        <v>57</v>
      </c>
      <c r="H1569" s="1" t="s">
        <v>58</v>
      </c>
      <c r="I1569" s="1" t="n">
        <v>1</v>
      </c>
      <c r="K1569" s="1" t="s">
        <v>60</v>
      </c>
      <c r="M1569" s="1" t="s">
        <v>61</v>
      </c>
      <c r="N1569" s="1" t="s">
        <v>62</v>
      </c>
      <c r="P1569" s="1" t="s">
        <v>1999</v>
      </c>
      <c r="Q1569" s="1" t="n">
        <v>-48974</v>
      </c>
      <c r="R1569" s="1" t="n">
        <v>6756146</v>
      </c>
      <c r="S1569" s="1" t="n">
        <v>500</v>
      </c>
      <c r="T1569" s="1" t="s">
        <v>2000</v>
      </c>
      <c r="U1569" s="1" t="s">
        <v>64</v>
      </c>
      <c r="V1569" s="1" t="s">
        <v>206</v>
      </c>
      <c r="Z1569" s="5" t="n">
        <v>39036</v>
      </c>
      <c r="AB1569" s="5" t="n">
        <v>39036</v>
      </c>
      <c r="AD1569" s="1" t="n">
        <f aca="false">FALSE()</f>
        <v>0</v>
      </c>
      <c r="AE1569" s="1" t="n">
        <f aca="false">FALSE()</f>
        <v>0</v>
      </c>
      <c r="AF1569" s="1" t="n">
        <f aca="false">FALSE()</f>
        <v>0</v>
      </c>
      <c r="AS1569" s="1" t="s">
        <v>59</v>
      </c>
      <c r="AZ1569" s="1" t="s">
        <v>339</v>
      </c>
      <c r="BA1569" s="1" t="s">
        <v>339</v>
      </c>
    </row>
    <row r="1570" customFormat="false" ht="13.8" hidden="false" customHeight="false" outlineLevel="0" collapsed="false">
      <c r="A1570" s="1" t="n">
        <v>11246486</v>
      </c>
      <c r="B1570" s="1" t="n">
        <v>70768000</v>
      </c>
      <c r="C1570" s="1" t="s">
        <v>728</v>
      </c>
      <c r="E1570" s="1" t="s">
        <v>56</v>
      </c>
      <c r="F1570" s="1" t="s">
        <v>56</v>
      </c>
      <c r="G1570" s="1" t="s">
        <v>57</v>
      </c>
      <c r="H1570" s="1" t="s">
        <v>58</v>
      </c>
      <c r="I1570" s="1" t="n">
        <v>1</v>
      </c>
      <c r="K1570" s="1" t="s">
        <v>191</v>
      </c>
      <c r="L1570" s="1" t="s">
        <v>171</v>
      </c>
      <c r="M1570" s="1" t="s">
        <v>955</v>
      </c>
      <c r="N1570" s="1" t="s">
        <v>62</v>
      </c>
      <c r="P1570" s="1" t="s">
        <v>1517</v>
      </c>
      <c r="Q1570" s="1" t="n">
        <v>-52092</v>
      </c>
      <c r="R1570" s="1" t="n">
        <v>6752260</v>
      </c>
      <c r="S1570" s="1" t="n">
        <v>5</v>
      </c>
      <c r="T1570" s="1" t="s">
        <v>1518</v>
      </c>
      <c r="U1570" s="1" t="s">
        <v>64</v>
      </c>
      <c r="V1570" s="1" t="s">
        <v>137</v>
      </c>
      <c r="Z1570" s="5" t="n">
        <v>39086</v>
      </c>
      <c r="AB1570" s="5" t="n">
        <v>39086</v>
      </c>
      <c r="AD1570" s="1" t="n">
        <f aca="false">FALSE()</f>
        <v>0</v>
      </c>
      <c r="AE1570" s="1" t="n">
        <f aca="false">FALSE()</f>
        <v>0</v>
      </c>
      <c r="AF1570" s="1" t="n">
        <f aca="false">FALSE()</f>
        <v>0</v>
      </c>
      <c r="AS1570" s="1" t="s">
        <v>59</v>
      </c>
      <c r="AZ1570" s="1" t="s">
        <v>339</v>
      </c>
      <c r="BA1570" s="1" t="s">
        <v>339</v>
      </c>
    </row>
    <row r="1571" customFormat="false" ht="13.8" hidden="false" customHeight="false" outlineLevel="0" collapsed="false">
      <c r="A1571" s="1" t="n">
        <v>11246455</v>
      </c>
      <c r="B1571" s="1" t="n">
        <v>70768000</v>
      </c>
      <c r="C1571" s="1" t="s">
        <v>728</v>
      </c>
      <c r="E1571" s="1" t="s">
        <v>56</v>
      </c>
      <c r="F1571" s="1" t="s">
        <v>56</v>
      </c>
      <c r="G1571" s="1" t="s">
        <v>57</v>
      </c>
      <c r="H1571" s="1" t="s">
        <v>58</v>
      </c>
      <c r="I1571" s="1" t="n">
        <v>1</v>
      </c>
      <c r="M1571" s="1" t="s">
        <v>955</v>
      </c>
      <c r="N1571" s="1" t="s">
        <v>62</v>
      </c>
      <c r="P1571" s="1" t="s">
        <v>1310</v>
      </c>
      <c r="Q1571" s="1" t="n">
        <v>-54697</v>
      </c>
      <c r="R1571" s="1" t="n">
        <v>6767585</v>
      </c>
      <c r="S1571" s="1" t="n">
        <v>250</v>
      </c>
      <c r="T1571" s="1" t="s">
        <v>1513</v>
      </c>
      <c r="U1571" s="1" t="s">
        <v>64</v>
      </c>
      <c r="V1571" s="1" t="s">
        <v>137</v>
      </c>
      <c r="Z1571" s="5" t="n">
        <v>39056</v>
      </c>
      <c r="AB1571" s="5" t="n">
        <v>39056</v>
      </c>
      <c r="AD1571" s="1" t="n">
        <f aca="false">FALSE()</f>
        <v>0</v>
      </c>
      <c r="AE1571" s="1" t="n">
        <f aca="false">FALSE()</f>
        <v>0</v>
      </c>
      <c r="AF1571" s="1" t="n">
        <f aca="false">FALSE()</f>
        <v>0</v>
      </c>
      <c r="AS1571" s="1" t="s">
        <v>59</v>
      </c>
      <c r="AZ1571" s="1" t="s">
        <v>339</v>
      </c>
      <c r="BA1571" s="1" t="s">
        <v>339</v>
      </c>
      <c r="BB1571" s="1" t="s">
        <v>339</v>
      </c>
    </row>
    <row r="1572" customFormat="false" ht="13.8" hidden="false" customHeight="false" outlineLevel="0" collapsed="false">
      <c r="A1572" s="1" t="n">
        <v>11246453</v>
      </c>
      <c r="B1572" s="1" t="n">
        <v>70768000</v>
      </c>
      <c r="C1572" s="1" t="s">
        <v>728</v>
      </c>
      <c r="E1572" s="1" t="s">
        <v>56</v>
      </c>
      <c r="F1572" s="1" t="s">
        <v>56</v>
      </c>
      <c r="G1572" s="1" t="s">
        <v>57</v>
      </c>
      <c r="H1572" s="1" t="s">
        <v>58</v>
      </c>
      <c r="I1572" s="1" t="n">
        <v>2</v>
      </c>
      <c r="K1572" s="1" t="s">
        <v>67</v>
      </c>
      <c r="M1572" s="1" t="s">
        <v>61</v>
      </c>
      <c r="N1572" s="1" t="s">
        <v>62</v>
      </c>
      <c r="P1572" s="1" t="s">
        <v>2001</v>
      </c>
      <c r="Q1572" s="1" t="n">
        <v>-24131</v>
      </c>
      <c r="R1572" s="1" t="n">
        <v>6757550</v>
      </c>
      <c r="S1572" s="1" t="n">
        <v>100</v>
      </c>
      <c r="T1572" s="1" t="s">
        <v>2002</v>
      </c>
      <c r="U1572" s="1" t="s">
        <v>64</v>
      </c>
      <c r="V1572" s="1" t="s">
        <v>72</v>
      </c>
      <c r="Z1572" s="5" t="n">
        <v>38957</v>
      </c>
      <c r="AB1572" s="5" t="n">
        <v>38957</v>
      </c>
      <c r="AD1572" s="1" t="n">
        <f aca="false">FALSE()</f>
        <v>0</v>
      </c>
      <c r="AE1572" s="1" t="n">
        <f aca="false">FALSE()</f>
        <v>0</v>
      </c>
      <c r="AF1572" s="1" t="n">
        <f aca="false">FALSE()</f>
        <v>0</v>
      </c>
      <c r="AS1572" s="1" t="s">
        <v>59</v>
      </c>
      <c r="AZ1572" s="1" t="s">
        <v>339</v>
      </c>
      <c r="BA1572" s="1" t="s">
        <v>339</v>
      </c>
    </row>
    <row r="1573" customFormat="false" ht="13.8" hidden="false" customHeight="false" outlineLevel="0" collapsed="false">
      <c r="A1573" s="1" t="n">
        <v>11246452</v>
      </c>
      <c r="B1573" s="1" t="n">
        <v>70768000</v>
      </c>
      <c r="C1573" s="1" t="s">
        <v>728</v>
      </c>
      <c r="E1573" s="1" t="s">
        <v>56</v>
      </c>
      <c r="F1573" s="1" t="s">
        <v>56</v>
      </c>
      <c r="G1573" s="1" t="s">
        <v>57</v>
      </c>
      <c r="H1573" s="1" t="s">
        <v>58</v>
      </c>
      <c r="I1573" s="1" t="n">
        <v>1</v>
      </c>
      <c r="K1573" s="1" t="s">
        <v>60</v>
      </c>
      <c r="L1573" s="1" t="s">
        <v>152</v>
      </c>
      <c r="M1573" s="1" t="s">
        <v>955</v>
      </c>
      <c r="N1573" s="1" t="s">
        <v>62</v>
      </c>
      <c r="P1573" s="1" t="s">
        <v>1962</v>
      </c>
      <c r="Q1573" s="1" t="n">
        <v>-41766</v>
      </c>
      <c r="R1573" s="1" t="n">
        <v>6760221</v>
      </c>
      <c r="S1573" s="1" t="n">
        <v>1000</v>
      </c>
      <c r="T1573" s="1" t="s">
        <v>1963</v>
      </c>
      <c r="U1573" s="1" t="s">
        <v>64</v>
      </c>
      <c r="V1573" s="1" t="s">
        <v>72</v>
      </c>
      <c r="Z1573" s="5" t="n">
        <v>38988</v>
      </c>
      <c r="AB1573" s="5" t="n">
        <v>38988</v>
      </c>
      <c r="AD1573" s="1" t="n">
        <f aca="false">FALSE()</f>
        <v>0</v>
      </c>
      <c r="AE1573" s="1" t="n">
        <f aca="false">FALSE()</f>
        <v>0</v>
      </c>
      <c r="AF1573" s="1" t="n">
        <f aca="false">FALSE()</f>
        <v>0</v>
      </c>
      <c r="AS1573" s="1" t="s">
        <v>59</v>
      </c>
      <c r="AZ1573" s="1" t="s">
        <v>339</v>
      </c>
      <c r="BA1573" s="1" t="s">
        <v>339</v>
      </c>
      <c r="BB1573" s="1" t="s">
        <v>339</v>
      </c>
    </row>
    <row r="1574" customFormat="false" ht="13.8" hidden="false" customHeight="false" outlineLevel="0" collapsed="false">
      <c r="A1574" s="1" t="n">
        <v>11246438</v>
      </c>
      <c r="B1574" s="1" t="n">
        <v>70768000</v>
      </c>
      <c r="C1574" s="1" t="s">
        <v>728</v>
      </c>
      <c r="E1574" s="1" t="s">
        <v>56</v>
      </c>
      <c r="F1574" s="1" t="s">
        <v>56</v>
      </c>
      <c r="G1574" s="1" t="s">
        <v>57</v>
      </c>
      <c r="H1574" s="1" t="s">
        <v>58</v>
      </c>
      <c r="I1574" s="1" t="n">
        <v>2</v>
      </c>
      <c r="K1574" s="1" t="s">
        <v>60</v>
      </c>
      <c r="M1574" s="1" t="s">
        <v>61</v>
      </c>
      <c r="N1574" s="1" t="s">
        <v>62</v>
      </c>
      <c r="P1574" s="1" t="s">
        <v>164</v>
      </c>
      <c r="Q1574" s="1" t="n">
        <v>-56350</v>
      </c>
      <c r="R1574" s="1" t="n">
        <v>6762624</v>
      </c>
      <c r="S1574" s="1" t="n">
        <v>500</v>
      </c>
      <c r="T1574" s="1" t="s">
        <v>2003</v>
      </c>
      <c r="U1574" s="1" t="s">
        <v>64</v>
      </c>
      <c r="V1574" s="1" t="s">
        <v>137</v>
      </c>
      <c r="Z1574" s="5" t="n">
        <v>38883</v>
      </c>
      <c r="AB1574" s="5" t="n">
        <v>38883</v>
      </c>
      <c r="AD1574" s="1" t="n">
        <f aca="false">FALSE()</f>
        <v>0</v>
      </c>
      <c r="AE1574" s="1" t="n">
        <f aca="false">FALSE()</f>
        <v>0</v>
      </c>
      <c r="AF1574" s="1" t="n">
        <f aca="false">FALSE()</f>
        <v>0</v>
      </c>
      <c r="AS1574" s="1" t="s">
        <v>59</v>
      </c>
      <c r="AZ1574" s="1" t="s">
        <v>339</v>
      </c>
      <c r="BA1574" s="1" t="s">
        <v>339</v>
      </c>
    </row>
    <row r="1575" customFormat="false" ht="13.8" hidden="false" customHeight="false" outlineLevel="0" collapsed="false">
      <c r="A1575" s="1" t="n">
        <v>11246436</v>
      </c>
      <c r="B1575" s="1" t="n">
        <v>70768000</v>
      </c>
      <c r="C1575" s="1" t="s">
        <v>728</v>
      </c>
      <c r="E1575" s="1" t="s">
        <v>56</v>
      </c>
      <c r="F1575" s="1" t="s">
        <v>56</v>
      </c>
      <c r="G1575" s="1" t="s">
        <v>57</v>
      </c>
      <c r="H1575" s="1" t="s">
        <v>58</v>
      </c>
      <c r="I1575" s="1" t="n">
        <v>1</v>
      </c>
      <c r="K1575" s="1" t="s">
        <v>60</v>
      </c>
      <c r="M1575" s="1" t="s">
        <v>955</v>
      </c>
      <c r="N1575" s="1" t="s">
        <v>62</v>
      </c>
      <c r="P1575" s="1" t="s">
        <v>1778</v>
      </c>
      <c r="Q1575" s="1" t="n">
        <v>-60802</v>
      </c>
      <c r="R1575" s="1" t="n">
        <v>6787700</v>
      </c>
      <c r="S1575" s="1" t="n">
        <v>1000</v>
      </c>
      <c r="T1575" s="1" t="s">
        <v>1779</v>
      </c>
      <c r="U1575" s="1" t="s">
        <v>64</v>
      </c>
      <c r="V1575" s="1" t="s">
        <v>196</v>
      </c>
      <c r="Z1575" s="5" t="n">
        <v>38828</v>
      </c>
      <c r="AB1575" s="5" t="n">
        <v>38828</v>
      </c>
      <c r="AD1575" s="1" t="n">
        <f aca="false">FALSE()</f>
        <v>0</v>
      </c>
      <c r="AE1575" s="1" t="n">
        <f aca="false">FALSE()</f>
        <v>0</v>
      </c>
      <c r="AF1575" s="1" t="n">
        <f aca="false">FALSE()</f>
        <v>0</v>
      </c>
      <c r="AS1575" s="1" t="s">
        <v>59</v>
      </c>
      <c r="AZ1575" s="1" t="s">
        <v>339</v>
      </c>
      <c r="BA1575" s="1" t="s">
        <v>339</v>
      </c>
      <c r="BB1575" s="1" t="s">
        <v>339</v>
      </c>
    </row>
    <row r="1576" customFormat="false" ht="13.8" hidden="false" customHeight="false" outlineLevel="0" collapsed="false">
      <c r="A1576" s="1" t="n">
        <v>11246431</v>
      </c>
      <c r="B1576" s="1" t="n">
        <v>70768000</v>
      </c>
      <c r="C1576" s="1" t="s">
        <v>728</v>
      </c>
      <c r="E1576" s="1" t="s">
        <v>56</v>
      </c>
      <c r="F1576" s="1" t="s">
        <v>56</v>
      </c>
      <c r="G1576" s="1" t="s">
        <v>57</v>
      </c>
      <c r="H1576" s="1" t="s">
        <v>58</v>
      </c>
      <c r="I1576" s="1" t="n">
        <v>1</v>
      </c>
      <c r="M1576" s="1" t="s">
        <v>143</v>
      </c>
      <c r="N1576" s="1" t="s">
        <v>62</v>
      </c>
      <c r="P1576" s="1" t="s">
        <v>1798</v>
      </c>
      <c r="Q1576" s="1" t="n">
        <v>-46196</v>
      </c>
      <c r="R1576" s="1" t="n">
        <v>6747730</v>
      </c>
      <c r="S1576" s="1" t="n">
        <v>250</v>
      </c>
      <c r="T1576" s="1" t="s">
        <v>1799</v>
      </c>
      <c r="U1576" s="1" t="s">
        <v>64</v>
      </c>
      <c r="V1576" s="1" t="s">
        <v>206</v>
      </c>
      <c r="Z1576" s="5" t="n">
        <v>38776</v>
      </c>
      <c r="AB1576" s="5" t="n">
        <v>38776</v>
      </c>
      <c r="AD1576" s="1" t="n">
        <f aca="false">FALSE()</f>
        <v>0</v>
      </c>
      <c r="AE1576" s="1" t="n">
        <f aca="false">FALSE()</f>
        <v>0</v>
      </c>
      <c r="AF1576" s="1" t="n">
        <f aca="false">FALSE()</f>
        <v>0</v>
      </c>
      <c r="AS1576" s="1" t="s">
        <v>59</v>
      </c>
      <c r="AZ1576" s="1" t="s">
        <v>339</v>
      </c>
      <c r="BA1576" s="1" t="s">
        <v>339</v>
      </c>
      <c r="BB1576" s="1" t="s">
        <v>339</v>
      </c>
    </row>
    <row r="1577" customFormat="false" ht="13.8" hidden="false" customHeight="false" outlineLevel="0" collapsed="false">
      <c r="A1577" s="1" t="n">
        <v>11246429</v>
      </c>
      <c r="B1577" s="1" t="n">
        <v>70768000</v>
      </c>
      <c r="C1577" s="1" t="s">
        <v>728</v>
      </c>
      <c r="E1577" s="1" t="s">
        <v>56</v>
      </c>
      <c r="F1577" s="1" t="s">
        <v>56</v>
      </c>
      <c r="G1577" s="1" t="s">
        <v>57</v>
      </c>
      <c r="H1577" s="1" t="s">
        <v>58</v>
      </c>
      <c r="I1577" s="1" t="n">
        <v>1</v>
      </c>
      <c r="M1577" s="1" t="s">
        <v>143</v>
      </c>
      <c r="N1577" s="1" t="s">
        <v>62</v>
      </c>
      <c r="P1577" s="1" t="s">
        <v>2004</v>
      </c>
      <c r="Q1577" s="1" t="n">
        <v>-45600</v>
      </c>
      <c r="R1577" s="1" t="n">
        <v>6748287</v>
      </c>
      <c r="S1577" s="1" t="n">
        <v>250</v>
      </c>
      <c r="T1577" s="1" t="s">
        <v>2005</v>
      </c>
      <c r="U1577" s="1" t="s">
        <v>64</v>
      </c>
      <c r="V1577" s="1" t="s">
        <v>206</v>
      </c>
      <c r="Z1577" s="5" t="n">
        <v>38776</v>
      </c>
      <c r="AB1577" s="5" t="n">
        <v>38776</v>
      </c>
      <c r="AD1577" s="1" t="n">
        <f aca="false">FALSE()</f>
        <v>0</v>
      </c>
      <c r="AE1577" s="1" t="n">
        <f aca="false">FALSE()</f>
        <v>0</v>
      </c>
      <c r="AF1577" s="1" t="n">
        <f aca="false">FALSE()</f>
        <v>0</v>
      </c>
      <c r="AS1577" s="1" t="s">
        <v>59</v>
      </c>
      <c r="AZ1577" s="1" t="s">
        <v>339</v>
      </c>
      <c r="BA1577" s="1" t="s">
        <v>339</v>
      </c>
      <c r="BB1577" s="1" t="s">
        <v>339</v>
      </c>
    </row>
    <row r="1578" customFormat="false" ht="13.8" hidden="false" customHeight="false" outlineLevel="0" collapsed="false">
      <c r="A1578" s="1" t="n">
        <v>11246428</v>
      </c>
      <c r="B1578" s="1" t="n">
        <v>70768000</v>
      </c>
      <c r="C1578" s="1" t="s">
        <v>728</v>
      </c>
      <c r="E1578" s="1" t="s">
        <v>56</v>
      </c>
      <c r="F1578" s="1" t="s">
        <v>56</v>
      </c>
      <c r="G1578" s="1" t="s">
        <v>57</v>
      </c>
      <c r="H1578" s="1" t="s">
        <v>58</v>
      </c>
      <c r="I1578" s="1" t="n">
        <v>1</v>
      </c>
      <c r="M1578" s="1" t="s">
        <v>143</v>
      </c>
      <c r="N1578" s="1" t="s">
        <v>62</v>
      </c>
      <c r="P1578" s="1" t="s">
        <v>633</v>
      </c>
      <c r="Q1578" s="1" t="n">
        <v>-47082</v>
      </c>
      <c r="R1578" s="1" t="n">
        <v>6748960</v>
      </c>
      <c r="S1578" s="1" t="n">
        <v>5</v>
      </c>
      <c r="T1578" s="1" t="s">
        <v>634</v>
      </c>
      <c r="U1578" s="1" t="s">
        <v>64</v>
      </c>
      <c r="V1578" s="1" t="s">
        <v>206</v>
      </c>
      <c r="Z1578" s="5" t="n">
        <v>38776</v>
      </c>
      <c r="AB1578" s="5" t="n">
        <v>38776</v>
      </c>
      <c r="AD1578" s="1" t="n">
        <f aca="false">FALSE()</f>
        <v>0</v>
      </c>
      <c r="AE1578" s="1" t="n">
        <f aca="false">FALSE()</f>
        <v>0</v>
      </c>
      <c r="AF1578" s="1" t="n">
        <f aca="false">FALSE()</f>
        <v>0</v>
      </c>
      <c r="AS1578" s="1" t="s">
        <v>59</v>
      </c>
      <c r="AZ1578" s="1" t="s">
        <v>339</v>
      </c>
      <c r="BA1578" s="1" t="s">
        <v>339</v>
      </c>
      <c r="BB1578" s="1" t="s">
        <v>339</v>
      </c>
    </row>
    <row r="1579" customFormat="false" ht="13.8" hidden="false" customHeight="false" outlineLevel="0" collapsed="false">
      <c r="A1579" s="1" t="n">
        <v>11246424</v>
      </c>
      <c r="B1579" s="1" t="n">
        <v>70768000</v>
      </c>
      <c r="C1579" s="1" t="s">
        <v>728</v>
      </c>
      <c r="E1579" s="1" t="s">
        <v>56</v>
      </c>
      <c r="F1579" s="1" t="s">
        <v>56</v>
      </c>
      <c r="G1579" s="1" t="s">
        <v>57</v>
      </c>
      <c r="H1579" s="1" t="s">
        <v>58</v>
      </c>
      <c r="I1579" s="1" t="n">
        <v>1</v>
      </c>
      <c r="M1579" s="1" t="s">
        <v>143</v>
      </c>
      <c r="N1579" s="1" t="s">
        <v>62</v>
      </c>
      <c r="P1579" s="1" t="s">
        <v>660</v>
      </c>
      <c r="Q1579" s="1" t="n">
        <v>-46168</v>
      </c>
      <c r="R1579" s="1" t="n">
        <v>6753073</v>
      </c>
      <c r="S1579" s="1" t="n">
        <v>100</v>
      </c>
      <c r="T1579" s="1" t="s">
        <v>661</v>
      </c>
      <c r="U1579" s="1" t="s">
        <v>64</v>
      </c>
      <c r="V1579" s="1" t="s">
        <v>206</v>
      </c>
      <c r="Z1579" s="5" t="n">
        <v>38776</v>
      </c>
      <c r="AB1579" s="5" t="n">
        <v>38776</v>
      </c>
      <c r="AD1579" s="1" t="n">
        <f aca="false">FALSE()</f>
        <v>0</v>
      </c>
      <c r="AE1579" s="1" t="n">
        <f aca="false">FALSE()</f>
        <v>0</v>
      </c>
      <c r="AF1579" s="1" t="n">
        <f aca="false">FALSE()</f>
        <v>0</v>
      </c>
      <c r="AS1579" s="1" t="s">
        <v>59</v>
      </c>
      <c r="AZ1579" s="1" t="s">
        <v>339</v>
      </c>
      <c r="BA1579" s="1" t="s">
        <v>339</v>
      </c>
      <c r="BB1579" s="1" t="s">
        <v>339</v>
      </c>
    </row>
    <row r="1580" customFormat="false" ht="13.8" hidden="false" customHeight="false" outlineLevel="0" collapsed="false">
      <c r="A1580" s="1" t="n">
        <v>11246423</v>
      </c>
      <c r="B1580" s="1" t="n">
        <v>70768000</v>
      </c>
      <c r="C1580" s="1" t="s">
        <v>728</v>
      </c>
      <c r="E1580" s="1" t="s">
        <v>56</v>
      </c>
      <c r="F1580" s="1" t="s">
        <v>56</v>
      </c>
      <c r="G1580" s="1" t="s">
        <v>57</v>
      </c>
      <c r="H1580" s="1" t="s">
        <v>58</v>
      </c>
      <c r="I1580" s="1" t="n">
        <v>1</v>
      </c>
      <c r="M1580" s="1" t="s">
        <v>143</v>
      </c>
      <c r="N1580" s="1" t="s">
        <v>62</v>
      </c>
      <c r="P1580" s="1" t="s">
        <v>1441</v>
      </c>
      <c r="Q1580" s="1" t="n">
        <v>-43591</v>
      </c>
      <c r="R1580" s="1" t="n">
        <v>6751290</v>
      </c>
      <c r="S1580" s="1" t="n">
        <v>5</v>
      </c>
      <c r="T1580" s="1" t="s">
        <v>1442</v>
      </c>
      <c r="U1580" s="1" t="s">
        <v>64</v>
      </c>
      <c r="V1580" s="1" t="s">
        <v>206</v>
      </c>
      <c r="Z1580" s="5" t="n">
        <v>38776</v>
      </c>
      <c r="AB1580" s="5" t="n">
        <v>38776</v>
      </c>
      <c r="AD1580" s="1" t="n">
        <f aca="false">FALSE()</f>
        <v>0</v>
      </c>
      <c r="AE1580" s="1" t="n">
        <f aca="false">FALSE()</f>
        <v>0</v>
      </c>
      <c r="AF1580" s="1" t="n">
        <f aca="false">FALSE()</f>
        <v>0</v>
      </c>
      <c r="AS1580" s="1" t="s">
        <v>59</v>
      </c>
      <c r="AZ1580" s="1" t="s">
        <v>339</v>
      </c>
      <c r="BA1580" s="1" t="s">
        <v>339</v>
      </c>
      <c r="BB1580" s="1" t="s">
        <v>339</v>
      </c>
    </row>
    <row r="1581" customFormat="false" ht="13.8" hidden="false" customHeight="false" outlineLevel="0" collapsed="false">
      <c r="A1581" s="1" t="n">
        <v>11246422</v>
      </c>
      <c r="B1581" s="1" t="n">
        <v>70768000</v>
      </c>
      <c r="C1581" s="1" t="s">
        <v>728</v>
      </c>
      <c r="E1581" s="1" t="s">
        <v>56</v>
      </c>
      <c r="F1581" s="1" t="s">
        <v>56</v>
      </c>
      <c r="G1581" s="1" t="s">
        <v>57</v>
      </c>
      <c r="H1581" s="1" t="s">
        <v>58</v>
      </c>
      <c r="I1581" s="1" t="n">
        <v>1</v>
      </c>
      <c r="M1581" s="1" t="s">
        <v>61</v>
      </c>
      <c r="N1581" s="1" t="s">
        <v>62</v>
      </c>
      <c r="P1581" s="1" t="s">
        <v>1646</v>
      </c>
      <c r="Q1581" s="1" t="n">
        <v>21795</v>
      </c>
      <c r="R1581" s="1" t="n">
        <v>6753977</v>
      </c>
      <c r="S1581" s="1" t="n">
        <v>500</v>
      </c>
      <c r="T1581" s="1" t="s">
        <v>1647</v>
      </c>
      <c r="U1581" s="1" t="s">
        <v>64</v>
      </c>
      <c r="V1581" s="1" t="s">
        <v>126</v>
      </c>
      <c r="Z1581" s="5" t="n">
        <v>38751</v>
      </c>
      <c r="AB1581" s="5" t="n">
        <v>38751</v>
      </c>
      <c r="AD1581" s="1" t="n">
        <f aca="false">FALSE()</f>
        <v>0</v>
      </c>
      <c r="AE1581" s="1" t="n">
        <f aca="false">FALSE()</f>
        <v>0</v>
      </c>
      <c r="AF1581" s="1" t="n">
        <f aca="false">FALSE()</f>
        <v>0</v>
      </c>
      <c r="AS1581" s="1" t="s">
        <v>59</v>
      </c>
      <c r="AZ1581" s="1" t="s">
        <v>339</v>
      </c>
      <c r="BA1581" s="1" t="s">
        <v>339</v>
      </c>
    </row>
    <row r="1582" customFormat="false" ht="13.8" hidden="false" customHeight="false" outlineLevel="0" collapsed="false">
      <c r="A1582" s="1" t="n">
        <v>11246411</v>
      </c>
      <c r="B1582" s="1" t="n">
        <v>70768000</v>
      </c>
      <c r="C1582" s="1" t="s">
        <v>728</v>
      </c>
      <c r="E1582" s="1" t="s">
        <v>56</v>
      </c>
      <c r="F1582" s="1" t="s">
        <v>56</v>
      </c>
      <c r="G1582" s="1" t="s">
        <v>57</v>
      </c>
      <c r="H1582" s="1" t="s">
        <v>58</v>
      </c>
      <c r="I1582" s="1" t="n">
        <v>1</v>
      </c>
      <c r="M1582" s="1" t="s">
        <v>955</v>
      </c>
      <c r="N1582" s="1" t="s">
        <v>62</v>
      </c>
      <c r="P1582" s="1" t="s">
        <v>1999</v>
      </c>
      <c r="Q1582" s="1" t="n">
        <v>-48974</v>
      </c>
      <c r="R1582" s="1" t="n">
        <v>6756146</v>
      </c>
      <c r="S1582" s="1" t="n">
        <v>500</v>
      </c>
      <c r="T1582" s="1" t="s">
        <v>2000</v>
      </c>
      <c r="U1582" s="1" t="s">
        <v>64</v>
      </c>
      <c r="V1582" s="1" t="s">
        <v>206</v>
      </c>
      <c r="Z1582" s="5" t="n">
        <v>38727</v>
      </c>
      <c r="AB1582" s="5" t="n">
        <v>38727</v>
      </c>
      <c r="AD1582" s="1" t="n">
        <f aca="false">FALSE()</f>
        <v>0</v>
      </c>
      <c r="AE1582" s="1" t="n">
        <f aca="false">FALSE()</f>
        <v>0</v>
      </c>
      <c r="AF1582" s="1" t="n">
        <f aca="false">FALSE()</f>
        <v>0</v>
      </c>
      <c r="AS1582" s="1" t="s">
        <v>59</v>
      </c>
      <c r="AZ1582" s="1" t="s">
        <v>339</v>
      </c>
      <c r="BA1582" s="1" t="s">
        <v>339</v>
      </c>
    </row>
    <row r="1583" customFormat="false" ht="13.8" hidden="false" customHeight="false" outlineLevel="0" collapsed="false">
      <c r="A1583" s="1" t="n">
        <v>11246400</v>
      </c>
      <c r="B1583" s="1" t="n">
        <v>70768000</v>
      </c>
      <c r="C1583" s="1" t="s">
        <v>728</v>
      </c>
      <c r="E1583" s="1" t="s">
        <v>56</v>
      </c>
      <c r="F1583" s="1" t="s">
        <v>56</v>
      </c>
      <c r="G1583" s="1" t="s">
        <v>57</v>
      </c>
      <c r="H1583" s="1" t="s">
        <v>58</v>
      </c>
      <c r="I1583" s="1" t="n">
        <v>1</v>
      </c>
      <c r="K1583" s="1" t="s">
        <v>60</v>
      </c>
      <c r="M1583" s="1" t="s">
        <v>955</v>
      </c>
      <c r="N1583" s="1" t="s">
        <v>62</v>
      </c>
      <c r="P1583" s="1" t="s">
        <v>2006</v>
      </c>
      <c r="Q1583" s="1" t="n">
        <v>-44776</v>
      </c>
      <c r="R1583" s="1" t="n">
        <v>6699405</v>
      </c>
      <c r="S1583" s="1" t="n">
        <v>500</v>
      </c>
      <c r="T1583" s="1" t="s">
        <v>2007</v>
      </c>
      <c r="U1583" s="1" t="s">
        <v>64</v>
      </c>
      <c r="V1583" s="1" t="s">
        <v>85</v>
      </c>
      <c r="Z1583" s="5" t="n">
        <v>38705</v>
      </c>
      <c r="AB1583" s="5" t="n">
        <v>38705</v>
      </c>
      <c r="AD1583" s="1" t="n">
        <f aca="false">FALSE()</f>
        <v>0</v>
      </c>
      <c r="AE1583" s="1" t="n">
        <f aca="false">FALSE()</f>
        <v>0</v>
      </c>
      <c r="AF1583" s="1" t="n">
        <f aca="false">FALSE()</f>
        <v>0</v>
      </c>
      <c r="AS1583" s="1" t="s">
        <v>59</v>
      </c>
      <c r="AZ1583" s="1" t="s">
        <v>339</v>
      </c>
      <c r="BA1583" s="1" t="s">
        <v>339</v>
      </c>
    </row>
    <row r="1584" customFormat="false" ht="13.8" hidden="false" customHeight="false" outlineLevel="0" collapsed="false">
      <c r="A1584" s="1" t="n">
        <v>11246399</v>
      </c>
      <c r="B1584" s="1" t="n">
        <v>70768000</v>
      </c>
      <c r="C1584" s="1" t="s">
        <v>728</v>
      </c>
      <c r="E1584" s="1" t="s">
        <v>56</v>
      </c>
      <c r="F1584" s="1" t="s">
        <v>56</v>
      </c>
      <c r="G1584" s="1" t="s">
        <v>57</v>
      </c>
      <c r="H1584" s="1" t="s">
        <v>58</v>
      </c>
      <c r="I1584" s="1" t="n">
        <v>1</v>
      </c>
      <c r="K1584" s="1" t="s">
        <v>60</v>
      </c>
      <c r="M1584" s="1" t="s">
        <v>61</v>
      </c>
      <c r="N1584" s="1" t="s">
        <v>62</v>
      </c>
      <c r="P1584" s="1" t="s">
        <v>1960</v>
      </c>
      <c r="Q1584" s="1" t="n">
        <v>-40142</v>
      </c>
      <c r="R1584" s="1" t="n">
        <v>6746763</v>
      </c>
      <c r="S1584" s="1" t="n">
        <v>500</v>
      </c>
      <c r="T1584" s="1" t="s">
        <v>1961</v>
      </c>
      <c r="U1584" s="1" t="s">
        <v>64</v>
      </c>
      <c r="V1584" s="1" t="s">
        <v>206</v>
      </c>
      <c r="Z1584" s="5" t="n">
        <v>38682</v>
      </c>
      <c r="AB1584" s="5" t="n">
        <v>38682</v>
      </c>
      <c r="AD1584" s="1" t="n">
        <f aca="false">FALSE()</f>
        <v>0</v>
      </c>
      <c r="AE1584" s="1" t="n">
        <f aca="false">FALSE()</f>
        <v>0</v>
      </c>
      <c r="AF1584" s="1" t="n">
        <f aca="false">FALSE()</f>
        <v>0</v>
      </c>
      <c r="AS1584" s="1" t="s">
        <v>59</v>
      </c>
      <c r="AZ1584" s="1" t="s">
        <v>339</v>
      </c>
      <c r="BA1584" s="1" t="s">
        <v>339</v>
      </c>
    </row>
    <row r="1585" customFormat="false" ht="13.8" hidden="false" customHeight="false" outlineLevel="0" collapsed="false">
      <c r="A1585" s="1" t="n">
        <v>11246398</v>
      </c>
      <c r="B1585" s="1" t="n">
        <v>70768000</v>
      </c>
      <c r="C1585" s="1" t="s">
        <v>728</v>
      </c>
      <c r="E1585" s="1" t="s">
        <v>56</v>
      </c>
      <c r="F1585" s="1" t="s">
        <v>56</v>
      </c>
      <c r="G1585" s="1" t="s">
        <v>57</v>
      </c>
      <c r="H1585" s="1" t="s">
        <v>58</v>
      </c>
      <c r="I1585" s="1" t="n">
        <v>2</v>
      </c>
      <c r="K1585" s="1" t="s">
        <v>60</v>
      </c>
      <c r="M1585" s="1" t="s">
        <v>955</v>
      </c>
      <c r="N1585" s="1" t="s">
        <v>62</v>
      </c>
      <c r="P1585" s="1" t="s">
        <v>1962</v>
      </c>
      <c r="Q1585" s="1" t="n">
        <v>-41766</v>
      </c>
      <c r="R1585" s="1" t="n">
        <v>6760221</v>
      </c>
      <c r="S1585" s="1" t="n">
        <v>1000</v>
      </c>
      <c r="T1585" s="1" t="s">
        <v>1963</v>
      </c>
      <c r="U1585" s="1" t="s">
        <v>64</v>
      </c>
      <c r="V1585" s="1" t="s">
        <v>72</v>
      </c>
      <c r="Z1585" s="5" t="n">
        <v>38504</v>
      </c>
      <c r="AB1585" s="5" t="n">
        <v>38504</v>
      </c>
      <c r="AD1585" s="1" t="n">
        <f aca="false">FALSE()</f>
        <v>0</v>
      </c>
      <c r="AE1585" s="1" t="n">
        <f aca="false">FALSE()</f>
        <v>0</v>
      </c>
      <c r="AF1585" s="1" t="n">
        <f aca="false">FALSE()</f>
        <v>0</v>
      </c>
      <c r="AS1585" s="1" t="s">
        <v>59</v>
      </c>
      <c r="AZ1585" s="1" t="s">
        <v>339</v>
      </c>
      <c r="BA1585" s="1" t="s">
        <v>339</v>
      </c>
      <c r="BB1585" s="1" t="s">
        <v>339</v>
      </c>
    </row>
    <row r="1586" customFormat="false" ht="13.8" hidden="false" customHeight="false" outlineLevel="0" collapsed="false">
      <c r="A1586" s="1" t="n">
        <v>11246395</v>
      </c>
      <c r="B1586" s="1" t="n">
        <v>70768000</v>
      </c>
      <c r="C1586" s="1" t="s">
        <v>728</v>
      </c>
      <c r="E1586" s="1" t="s">
        <v>56</v>
      </c>
      <c r="F1586" s="1" t="s">
        <v>56</v>
      </c>
      <c r="G1586" s="1" t="s">
        <v>57</v>
      </c>
      <c r="H1586" s="1" t="s">
        <v>58</v>
      </c>
      <c r="I1586" s="1" t="n">
        <v>5</v>
      </c>
      <c r="M1586" s="1" t="s">
        <v>61</v>
      </c>
      <c r="N1586" s="1" t="s">
        <v>62</v>
      </c>
      <c r="P1586" s="1" t="s">
        <v>1648</v>
      </c>
      <c r="Q1586" s="1" t="n">
        <v>-50726</v>
      </c>
      <c r="R1586" s="1" t="n">
        <v>6772651</v>
      </c>
      <c r="S1586" s="1" t="n">
        <v>500</v>
      </c>
      <c r="T1586" s="1" t="s">
        <v>2008</v>
      </c>
      <c r="U1586" s="1" t="s">
        <v>64</v>
      </c>
      <c r="V1586" s="1" t="s">
        <v>72</v>
      </c>
      <c r="Z1586" s="5" t="n">
        <v>38687</v>
      </c>
      <c r="AB1586" s="5" t="n">
        <v>38687</v>
      </c>
      <c r="AD1586" s="1" t="n">
        <f aca="false">FALSE()</f>
        <v>0</v>
      </c>
      <c r="AE1586" s="1" t="n">
        <f aca="false">FALSE()</f>
        <v>0</v>
      </c>
      <c r="AF1586" s="1" t="n">
        <f aca="false">FALSE()</f>
        <v>0</v>
      </c>
      <c r="AS1586" s="1" t="s">
        <v>59</v>
      </c>
      <c r="AZ1586" s="1" t="s">
        <v>339</v>
      </c>
      <c r="BA1586" s="1" t="s">
        <v>339</v>
      </c>
    </row>
    <row r="1587" customFormat="false" ht="13.8" hidden="false" customHeight="false" outlineLevel="0" collapsed="false">
      <c r="A1587" s="1" t="n">
        <v>11246394</v>
      </c>
      <c r="B1587" s="1" t="n">
        <v>70768000</v>
      </c>
      <c r="C1587" s="1" t="s">
        <v>728</v>
      </c>
      <c r="E1587" s="1" t="s">
        <v>56</v>
      </c>
      <c r="F1587" s="1" t="s">
        <v>56</v>
      </c>
      <c r="G1587" s="1" t="s">
        <v>57</v>
      </c>
      <c r="H1587" s="1" t="s">
        <v>58</v>
      </c>
      <c r="I1587" s="1" t="n">
        <v>5</v>
      </c>
      <c r="M1587" s="1" t="s">
        <v>61</v>
      </c>
      <c r="N1587" s="1" t="s">
        <v>62</v>
      </c>
      <c r="P1587" s="1" t="s">
        <v>1953</v>
      </c>
      <c r="Q1587" s="1" t="n">
        <v>-50401</v>
      </c>
      <c r="R1587" s="1" t="n">
        <v>6768546</v>
      </c>
      <c r="S1587" s="1" t="n">
        <v>500</v>
      </c>
      <c r="T1587" s="1" t="s">
        <v>1954</v>
      </c>
      <c r="U1587" s="1" t="s">
        <v>64</v>
      </c>
      <c r="V1587" s="1" t="s">
        <v>72</v>
      </c>
      <c r="Z1587" s="5" t="n">
        <v>38682</v>
      </c>
      <c r="AB1587" s="5" t="n">
        <v>38682</v>
      </c>
      <c r="AD1587" s="1" t="n">
        <f aca="false">FALSE()</f>
        <v>0</v>
      </c>
      <c r="AE1587" s="1" t="n">
        <f aca="false">FALSE()</f>
        <v>0</v>
      </c>
      <c r="AF1587" s="1" t="n">
        <f aca="false">FALSE()</f>
        <v>0</v>
      </c>
      <c r="AS1587" s="1" t="s">
        <v>59</v>
      </c>
      <c r="AZ1587" s="1" t="s">
        <v>339</v>
      </c>
      <c r="BA1587" s="1" t="s">
        <v>339</v>
      </c>
    </row>
    <row r="1588" customFormat="false" ht="13.8" hidden="false" customHeight="false" outlineLevel="0" collapsed="false">
      <c r="A1588" s="1" t="n">
        <v>11246393</v>
      </c>
      <c r="B1588" s="1" t="n">
        <v>70768000</v>
      </c>
      <c r="C1588" s="1" t="s">
        <v>728</v>
      </c>
      <c r="E1588" s="1" t="s">
        <v>56</v>
      </c>
      <c r="F1588" s="1" t="s">
        <v>56</v>
      </c>
      <c r="G1588" s="1" t="s">
        <v>57</v>
      </c>
      <c r="H1588" s="1" t="s">
        <v>58</v>
      </c>
      <c r="I1588" s="1" t="n">
        <v>1</v>
      </c>
      <c r="K1588" s="1" t="s">
        <v>60</v>
      </c>
      <c r="M1588" s="1" t="s">
        <v>955</v>
      </c>
      <c r="N1588" s="1" t="s">
        <v>62</v>
      </c>
      <c r="P1588" s="1" t="s">
        <v>2009</v>
      </c>
      <c r="Q1588" s="1" t="n">
        <v>-49801</v>
      </c>
      <c r="R1588" s="1" t="n">
        <v>6766568</v>
      </c>
      <c r="S1588" s="1" t="n">
        <v>500</v>
      </c>
      <c r="T1588" s="1" t="s">
        <v>2010</v>
      </c>
      <c r="U1588" s="1" t="s">
        <v>64</v>
      </c>
      <c r="V1588" s="1" t="s">
        <v>72</v>
      </c>
      <c r="Z1588" s="5" t="n">
        <v>38692</v>
      </c>
      <c r="AB1588" s="5" t="n">
        <v>38692</v>
      </c>
      <c r="AD1588" s="1" t="n">
        <f aca="false">FALSE()</f>
        <v>0</v>
      </c>
      <c r="AE1588" s="1" t="n">
        <f aca="false">FALSE()</f>
        <v>0</v>
      </c>
      <c r="AF1588" s="1" t="n">
        <f aca="false">FALSE()</f>
        <v>0</v>
      </c>
      <c r="AS1588" s="1" t="s">
        <v>59</v>
      </c>
      <c r="AZ1588" s="1" t="s">
        <v>339</v>
      </c>
      <c r="BA1588" s="1" t="s">
        <v>339</v>
      </c>
      <c r="BB1588" s="1" t="s">
        <v>339</v>
      </c>
    </row>
    <row r="1589" customFormat="false" ht="13.8" hidden="false" customHeight="false" outlineLevel="0" collapsed="false">
      <c r="A1589" s="1" t="n">
        <v>11246392</v>
      </c>
      <c r="B1589" s="1" t="n">
        <v>70768000</v>
      </c>
      <c r="C1589" s="1" t="s">
        <v>728</v>
      </c>
      <c r="E1589" s="1" t="s">
        <v>56</v>
      </c>
      <c r="F1589" s="1" t="s">
        <v>56</v>
      </c>
      <c r="G1589" s="1" t="s">
        <v>57</v>
      </c>
      <c r="H1589" s="1" t="s">
        <v>58</v>
      </c>
      <c r="I1589" s="1" t="n">
        <v>1</v>
      </c>
      <c r="M1589" s="1" t="s">
        <v>1821</v>
      </c>
      <c r="N1589" s="1" t="s">
        <v>62</v>
      </c>
      <c r="P1589" s="1" t="s">
        <v>1953</v>
      </c>
      <c r="Q1589" s="1" t="n">
        <v>-50401</v>
      </c>
      <c r="R1589" s="1" t="n">
        <v>6768546</v>
      </c>
      <c r="S1589" s="1" t="n">
        <v>500</v>
      </c>
      <c r="T1589" s="1" t="s">
        <v>1954</v>
      </c>
      <c r="U1589" s="1" t="s">
        <v>64</v>
      </c>
      <c r="V1589" s="1" t="s">
        <v>72</v>
      </c>
      <c r="Z1589" s="5" t="n">
        <v>38692</v>
      </c>
      <c r="AB1589" s="5" t="n">
        <v>38692</v>
      </c>
      <c r="AD1589" s="1" t="n">
        <f aca="false">FALSE()</f>
        <v>0</v>
      </c>
      <c r="AE1589" s="1" t="n">
        <f aca="false">FALSE()</f>
        <v>0</v>
      </c>
      <c r="AF1589" s="1" t="n">
        <f aca="false">FALSE()</f>
        <v>0</v>
      </c>
      <c r="AS1589" s="1" t="s">
        <v>59</v>
      </c>
      <c r="AZ1589" s="1" t="s">
        <v>339</v>
      </c>
      <c r="BA1589" s="1" t="s">
        <v>339</v>
      </c>
      <c r="BB1589" s="1" t="s">
        <v>339</v>
      </c>
    </row>
    <row r="1590" customFormat="false" ht="13.8" hidden="false" customHeight="false" outlineLevel="0" collapsed="false">
      <c r="A1590" s="1" t="n">
        <v>11246390</v>
      </c>
      <c r="B1590" s="1" t="n">
        <v>70768000</v>
      </c>
      <c r="C1590" s="1" t="s">
        <v>728</v>
      </c>
      <c r="E1590" s="1" t="s">
        <v>56</v>
      </c>
      <c r="F1590" s="1" t="s">
        <v>56</v>
      </c>
      <c r="G1590" s="1" t="s">
        <v>57</v>
      </c>
      <c r="H1590" s="1" t="s">
        <v>58</v>
      </c>
      <c r="I1590" s="1" t="n">
        <v>1</v>
      </c>
      <c r="K1590" s="1" t="s">
        <v>60</v>
      </c>
      <c r="M1590" s="1" t="s">
        <v>61</v>
      </c>
      <c r="N1590" s="1" t="s">
        <v>62</v>
      </c>
      <c r="P1590" s="1" t="s">
        <v>2009</v>
      </c>
      <c r="Q1590" s="1" t="n">
        <v>-49801</v>
      </c>
      <c r="R1590" s="1" t="n">
        <v>6766568</v>
      </c>
      <c r="S1590" s="1" t="n">
        <v>500</v>
      </c>
      <c r="T1590" s="1" t="s">
        <v>2010</v>
      </c>
      <c r="U1590" s="1" t="s">
        <v>64</v>
      </c>
      <c r="V1590" s="1" t="s">
        <v>72</v>
      </c>
      <c r="Z1590" s="5" t="n">
        <v>38692</v>
      </c>
      <c r="AB1590" s="5" t="n">
        <v>38692</v>
      </c>
      <c r="AD1590" s="1" t="n">
        <f aca="false">FALSE()</f>
        <v>0</v>
      </c>
      <c r="AE1590" s="1" t="n">
        <f aca="false">FALSE()</f>
        <v>0</v>
      </c>
      <c r="AF1590" s="1" t="n">
        <f aca="false">FALSE()</f>
        <v>0</v>
      </c>
      <c r="AS1590" s="1" t="s">
        <v>59</v>
      </c>
      <c r="AZ1590" s="1" t="s">
        <v>339</v>
      </c>
      <c r="BA1590" s="1" t="s">
        <v>339</v>
      </c>
      <c r="BB1590" s="1" t="s">
        <v>339</v>
      </c>
    </row>
    <row r="1591" customFormat="false" ht="13.8" hidden="false" customHeight="false" outlineLevel="0" collapsed="false">
      <c r="A1591" s="1" t="n">
        <v>11246388</v>
      </c>
      <c r="B1591" s="1" t="n">
        <v>70768000</v>
      </c>
      <c r="C1591" s="1" t="s">
        <v>728</v>
      </c>
      <c r="E1591" s="1" t="s">
        <v>56</v>
      </c>
      <c r="F1591" s="1" t="s">
        <v>56</v>
      </c>
      <c r="G1591" s="1" t="s">
        <v>57</v>
      </c>
      <c r="H1591" s="1" t="s">
        <v>58</v>
      </c>
      <c r="I1591" s="1" t="n">
        <v>1</v>
      </c>
      <c r="M1591" s="1" t="s">
        <v>143</v>
      </c>
      <c r="N1591" s="1" t="s">
        <v>62</v>
      </c>
      <c r="P1591" s="1" t="s">
        <v>1798</v>
      </c>
      <c r="Q1591" s="1" t="n">
        <v>-46196</v>
      </c>
      <c r="R1591" s="1" t="n">
        <v>6747730</v>
      </c>
      <c r="S1591" s="1" t="n">
        <v>250</v>
      </c>
      <c r="T1591" s="1" t="s">
        <v>1799</v>
      </c>
      <c r="U1591" s="1" t="s">
        <v>64</v>
      </c>
      <c r="V1591" s="1" t="s">
        <v>206</v>
      </c>
      <c r="Z1591" s="5" t="n">
        <v>38686</v>
      </c>
      <c r="AB1591" s="5" t="n">
        <v>38686</v>
      </c>
      <c r="AD1591" s="1" t="n">
        <f aca="false">FALSE()</f>
        <v>0</v>
      </c>
      <c r="AE1591" s="1" t="n">
        <f aca="false">FALSE()</f>
        <v>0</v>
      </c>
      <c r="AF1591" s="1" t="n">
        <f aca="false">FALSE()</f>
        <v>0</v>
      </c>
      <c r="AS1591" s="1" t="s">
        <v>59</v>
      </c>
      <c r="AZ1591" s="1" t="s">
        <v>339</v>
      </c>
      <c r="BA1591" s="1" t="s">
        <v>339</v>
      </c>
      <c r="BB1591" s="1" t="s">
        <v>339</v>
      </c>
    </row>
    <row r="1592" customFormat="false" ht="13.8" hidden="false" customHeight="false" outlineLevel="0" collapsed="false">
      <c r="A1592" s="1" t="n">
        <v>11246384</v>
      </c>
      <c r="B1592" s="1" t="n">
        <v>70768000</v>
      </c>
      <c r="C1592" s="1" t="s">
        <v>728</v>
      </c>
      <c r="E1592" s="1" t="s">
        <v>56</v>
      </c>
      <c r="F1592" s="1" t="s">
        <v>56</v>
      </c>
      <c r="G1592" s="1" t="s">
        <v>57</v>
      </c>
      <c r="H1592" s="1" t="s">
        <v>58</v>
      </c>
      <c r="I1592" s="1" t="n">
        <v>1</v>
      </c>
      <c r="M1592" s="1" t="s">
        <v>143</v>
      </c>
      <c r="N1592" s="1" t="s">
        <v>62</v>
      </c>
      <c r="P1592" s="1" t="s">
        <v>550</v>
      </c>
      <c r="Q1592" s="1" t="n">
        <v>-45391</v>
      </c>
      <c r="R1592" s="1" t="n">
        <v>6744970</v>
      </c>
      <c r="S1592" s="1" t="n">
        <v>250</v>
      </c>
      <c r="T1592" s="1" t="s">
        <v>551</v>
      </c>
      <c r="U1592" s="1" t="s">
        <v>64</v>
      </c>
      <c r="V1592" s="1" t="s">
        <v>206</v>
      </c>
      <c r="Z1592" s="5" t="n">
        <v>38463</v>
      </c>
      <c r="AB1592" s="5" t="n">
        <v>38463</v>
      </c>
      <c r="AD1592" s="1" t="n">
        <f aca="false">FALSE()</f>
        <v>0</v>
      </c>
      <c r="AE1592" s="1" t="n">
        <f aca="false">FALSE()</f>
        <v>0</v>
      </c>
      <c r="AF1592" s="1" t="n">
        <f aca="false">FALSE()</f>
        <v>0</v>
      </c>
      <c r="AS1592" s="1" t="s">
        <v>59</v>
      </c>
      <c r="AZ1592" s="1" t="s">
        <v>339</v>
      </c>
      <c r="BA1592" s="1" t="s">
        <v>339</v>
      </c>
      <c r="BB1592" s="1" t="s">
        <v>339</v>
      </c>
    </row>
    <row r="1593" customFormat="false" ht="13.8" hidden="false" customHeight="false" outlineLevel="0" collapsed="false">
      <c r="A1593" s="1" t="n">
        <v>11245921</v>
      </c>
      <c r="B1593" s="1" t="n">
        <v>70768000</v>
      </c>
      <c r="C1593" s="1" t="s">
        <v>728</v>
      </c>
      <c r="E1593" s="1" t="s">
        <v>56</v>
      </c>
      <c r="F1593" s="1" t="s">
        <v>56</v>
      </c>
      <c r="G1593" s="1" t="s">
        <v>57</v>
      </c>
      <c r="H1593" s="1" t="s">
        <v>58</v>
      </c>
      <c r="I1593" s="1" t="n">
        <v>1</v>
      </c>
      <c r="M1593" s="1" t="s">
        <v>61</v>
      </c>
      <c r="P1593" s="1" t="s">
        <v>1981</v>
      </c>
      <c r="Q1593" s="1" t="n">
        <v>-46762</v>
      </c>
      <c r="R1593" s="1" t="n">
        <v>6784890</v>
      </c>
      <c r="S1593" s="1" t="n">
        <v>0</v>
      </c>
      <c r="T1593" s="1" t="s">
        <v>1982</v>
      </c>
      <c r="U1593" s="1" t="s">
        <v>64</v>
      </c>
      <c r="V1593" s="1" t="s">
        <v>122</v>
      </c>
      <c r="Z1593" s="5" t="n">
        <v>40961</v>
      </c>
      <c r="AA1593" s="6" t="n">
        <v>0.395833333333333</v>
      </c>
      <c r="AB1593" s="5" t="n">
        <v>40961</v>
      </c>
      <c r="AC1593" s="6" t="n">
        <v>0.395833333333333</v>
      </c>
      <c r="AD1593" s="1" t="n">
        <f aca="false">FALSE()</f>
        <v>0</v>
      </c>
      <c r="AE1593" s="1" t="n">
        <f aca="false">FALSE()</f>
        <v>0</v>
      </c>
      <c r="AF1593" s="1" t="n">
        <f aca="false">FALSE()</f>
        <v>0</v>
      </c>
      <c r="AS1593" s="1" t="s">
        <v>59</v>
      </c>
      <c r="AZ1593" s="1" t="s">
        <v>248</v>
      </c>
      <c r="BA1593" s="1" t="s">
        <v>248</v>
      </c>
      <c r="BB1593" s="1" t="s">
        <v>248</v>
      </c>
    </row>
    <row r="1594" customFormat="false" ht="13.8" hidden="false" customHeight="false" outlineLevel="0" collapsed="false">
      <c r="A1594" s="1" t="n">
        <v>11245851</v>
      </c>
      <c r="B1594" s="1" t="n">
        <v>70768000</v>
      </c>
      <c r="C1594" s="1" t="s">
        <v>728</v>
      </c>
      <c r="E1594" s="1" t="s">
        <v>56</v>
      </c>
      <c r="F1594" s="1" t="s">
        <v>56</v>
      </c>
      <c r="G1594" s="1" t="s">
        <v>57</v>
      </c>
      <c r="H1594" s="1" t="s">
        <v>58</v>
      </c>
      <c r="I1594" s="1" t="n">
        <v>1</v>
      </c>
      <c r="M1594" s="1" t="s">
        <v>955</v>
      </c>
      <c r="N1594" s="1" t="s">
        <v>62</v>
      </c>
      <c r="P1594" s="1" t="s">
        <v>2011</v>
      </c>
      <c r="Q1594" s="1" t="n">
        <v>-30935</v>
      </c>
      <c r="R1594" s="1" t="n">
        <v>6698778</v>
      </c>
      <c r="S1594" s="1" t="n">
        <v>1000</v>
      </c>
      <c r="T1594" s="1" t="s">
        <v>2012</v>
      </c>
      <c r="U1594" s="1" t="s">
        <v>64</v>
      </c>
      <c r="V1594" s="1" t="s">
        <v>451</v>
      </c>
      <c r="Z1594" s="5" t="n">
        <v>40958</v>
      </c>
      <c r="AB1594" s="5" t="n">
        <v>40958</v>
      </c>
      <c r="AD1594" s="1" t="n">
        <f aca="false">FALSE()</f>
        <v>0</v>
      </c>
      <c r="AE1594" s="1" t="n">
        <f aca="false">FALSE()</f>
        <v>0</v>
      </c>
      <c r="AF1594" s="1" t="n">
        <f aca="false">FALSE()</f>
        <v>0</v>
      </c>
      <c r="AS1594" s="1" t="s">
        <v>59</v>
      </c>
      <c r="AZ1594" s="1" t="s">
        <v>339</v>
      </c>
      <c r="BA1594" s="1" t="s">
        <v>339</v>
      </c>
    </row>
    <row r="1595" customFormat="false" ht="13.8" hidden="false" customHeight="false" outlineLevel="0" collapsed="false">
      <c r="A1595" s="1" t="n">
        <v>11245832</v>
      </c>
      <c r="B1595" s="1" t="n">
        <v>70768000</v>
      </c>
      <c r="C1595" s="1" t="s">
        <v>728</v>
      </c>
      <c r="E1595" s="1" t="s">
        <v>56</v>
      </c>
      <c r="F1595" s="1" t="s">
        <v>56</v>
      </c>
      <c r="G1595" s="1" t="s">
        <v>57</v>
      </c>
      <c r="H1595" s="1" t="s">
        <v>58</v>
      </c>
      <c r="I1595" s="1" t="n">
        <v>1</v>
      </c>
      <c r="M1595" s="1" t="s">
        <v>1678</v>
      </c>
      <c r="N1595" s="1" t="s">
        <v>62</v>
      </c>
      <c r="P1595" s="1" t="s">
        <v>1778</v>
      </c>
      <c r="Q1595" s="1" t="n">
        <v>-60802</v>
      </c>
      <c r="R1595" s="1" t="n">
        <v>6787700</v>
      </c>
      <c r="S1595" s="1" t="n">
        <v>1000</v>
      </c>
      <c r="T1595" s="1" t="s">
        <v>1779</v>
      </c>
      <c r="U1595" s="1" t="s">
        <v>64</v>
      </c>
      <c r="V1595" s="1" t="s">
        <v>196</v>
      </c>
      <c r="Z1595" s="5" t="n">
        <v>38429</v>
      </c>
      <c r="AB1595" s="5" t="n">
        <v>38429</v>
      </c>
      <c r="AD1595" s="1" t="n">
        <f aca="false">FALSE()</f>
        <v>0</v>
      </c>
      <c r="AE1595" s="1" t="n">
        <f aca="false">FALSE()</f>
        <v>0</v>
      </c>
      <c r="AF1595" s="1" t="n">
        <f aca="false">FALSE()</f>
        <v>0</v>
      </c>
      <c r="AS1595" s="1" t="s">
        <v>59</v>
      </c>
      <c r="AZ1595" s="1" t="s">
        <v>339</v>
      </c>
      <c r="BA1595" s="1" t="s">
        <v>339</v>
      </c>
      <c r="BB1595" s="1" t="s">
        <v>339</v>
      </c>
    </row>
    <row r="1596" customFormat="false" ht="13.8" hidden="false" customHeight="false" outlineLevel="0" collapsed="false">
      <c r="A1596" s="1" t="n">
        <v>11245831</v>
      </c>
      <c r="B1596" s="1" t="n">
        <v>70768000</v>
      </c>
      <c r="C1596" s="1" t="s">
        <v>728</v>
      </c>
      <c r="E1596" s="1" t="s">
        <v>56</v>
      </c>
      <c r="F1596" s="1" t="s">
        <v>56</v>
      </c>
      <c r="G1596" s="1" t="s">
        <v>57</v>
      </c>
      <c r="H1596" s="1" t="s">
        <v>58</v>
      </c>
      <c r="I1596" s="1" t="n">
        <v>1</v>
      </c>
      <c r="K1596" s="1" t="s">
        <v>60</v>
      </c>
      <c r="M1596" s="1" t="s">
        <v>61</v>
      </c>
      <c r="N1596" s="1" t="s">
        <v>62</v>
      </c>
      <c r="P1596" s="1" t="s">
        <v>1491</v>
      </c>
      <c r="Q1596" s="1" t="n">
        <v>-53202</v>
      </c>
      <c r="R1596" s="1" t="n">
        <v>6783900</v>
      </c>
      <c r="S1596" s="1" t="n">
        <v>2500</v>
      </c>
      <c r="T1596" s="1" t="s">
        <v>1811</v>
      </c>
      <c r="U1596" s="1" t="s">
        <v>64</v>
      </c>
      <c r="V1596" s="1" t="s">
        <v>122</v>
      </c>
      <c r="Z1596" s="5" t="n">
        <v>38428</v>
      </c>
      <c r="AB1596" s="5" t="n">
        <v>38428</v>
      </c>
      <c r="AD1596" s="1" t="n">
        <f aca="false">FALSE()</f>
        <v>0</v>
      </c>
      <c r="AE1596" s="1" t="n">
        <f aca="false">FALSE()</f>
        <v>0</v>
      </c>
      <c r="AF1596" s="1" t="n">
        <f aca="false">FALSE()</f>
        <v>0</v>
      </c>
      <c r="AS1596" s="1" t="s">
        <v>59</v>
      </c>
      <c r="AZ1596" s="1" t="s">
        <v>339</v>
      </c>
      <c r="BA1596" s="1" t="s">
        <v>339</v>
      </c>
    </row>
    <row r="1597" customFormat="false" ht="13.8" hidden="false" customHeight="false" outlineLevel="0" collapsed="false">
      <c r="A1597" s="1" t="n">
        <v>11245830</v>
      </c>
      <c r="B1597" s="1" t="n">
        <v>70768000</v>
      </c>
      <c r="C1597" s="1" t="s">
        <v>728</v>
      </c>
      <c r="E1597" s="1" t="s">
        <v>56</v>
      </c>
      <c r="F1597" s="1" t="s">
        <v>56</v>
      </c>
      <c r="G1597" s="1" t="s">
        <v>57</v>
      </c>
      <c r="H1597" s="1" t="s">
        <v>58</v>
      </c>
      <c r="I1597" s="1" t="n">
        <v>1</v>
      </c>
      <c r="K1597" s="1" t="s">
        <v>60</v>
      </c>
      <c r="M1597" s="1" t="s">
        <v>61</v>
      </c>
      <c r="N1597" s="1" t="s">
        <v>62</v>
      </c>
      <c r="P1597" s="1" t="s">
        <v>1768</v>
      </c>
      <c r="Q1597" s="1" t="n">
        <v>-59225</v>
      </c>
      <c r="R1597" s="1" t="n">
        <v>6761270</v>
      </c>
      <c r="S1597" s="1" t="n">
        <v>250</v>
      </c>
      <c r="T1597" s="1" t="s">
        <v>1769</v>
      </c>
      <c r="U1597" s="1" t="s">
        <v>64</v>
      </c>
      <c r="V1597" s="1" t="s">
        <v>137</v>
      </c>
      <c r="Z1597" s="5" t="n">
        <v>38428</v>
      </c>
      <c r="AB1597" s="5" t="n">
        <v>38428</v>
      </c>
      <c r="AD1597" s="1" t="n">
        <f aca="false">FALSE()</f>
        <v>0</v>
      </c>
      <c r="AE1597" s="1" t="n">
        <f aca="false">FALSE()</f>
        <v>0</v>
      </c>
      <c r="AF1597" s="1" t="n">
        <f aca="false">FALSE()</f>
        <v>0</v>
      </c>
      <c r="AS1597" s="1" t="s">
        <v>59</v>
      </c>
      <c r="AZ1597" s="1" t="s">
        <v>339</v>
      </c>
      <c r="BA1597" s="1" t="s">
        <v>339</v>
      </c>
      <c r="BB1597" s="1" t="s">
        <v>339</v>
      </c>
    </row>
    <row r="1598" customFormat="false" ht="13.8" hidden="false" customHeight="false" outlineLevel="0" collapsed="false">
      <c r="A1598" s="1" t="n">
        <v>11245828</v>
      </c>
      <c r="B1598" s="1" t="n">
        <v>70768000</v>
      </c>
      <c r="C1598" s="1" t="s">
        <v>728</v>
      </c>
      <c r="E1598" s="1" t="s">
        <v>56</v>
      </c>
      <c r="F1598" s="1" t="s">
        <v>56</v>
      </c>
      <c r="G1598" s="1" t="s">
        <v>57</v>
      </c>
      <c r="H1598" s="1" t="s">
        <v>58</v>
      </c>
      <c r="I1598" s="1" t="n">
        <v>1</v>
      </c>
      <c r="M1598" s="1" t="s">
        <v>143</v>
      </c>
      <c r="N1598" s="1" t="s">
        <v>62</v>
      </c>
      <c r="P1598" s="1" t="s">
        <v>1956</v>
      </c>
      <c r="Q1598" s="1" t="n">
        <v>-44210</v>
      </c>
      <c r="R1598" s="1" t="n">
        <v>6745981</v>
      </c>
      <c r="S1598" s="1" t="n">
        <v>250</v>
      </c>
      <c r="T1598" s="1" t="s">
        <v>1957</v>
      </c>
      <c r="U1598" s="1" t="s">
        <v>64</v>
      </c>
      <c r="V1598" s="1" t="s">
        <v>206</v>
      </c>
      <c r="Z1598" s="5" t="n">
        <v>38426</v>
      </c>
      <c r="AB1598" s="5" t="n">
        <v>38426</v>
      </c>
      <c r="AD1598" s="1" t="n">
        <f aca="false">FALSE()</f>
        <v>0</v>
      </c>
      <c r="AE1598" s="1" t="n">
        <f aca="false">FALSE()</f>
        <v>0</v>
      </c>
      <c r="AF1598" s="1" t="n">
        <f aca="false">FALSE()</f>
        <v>0</v>
      </c>
      <c r="AS1598" s="1" t="s">
        <v>59</v>
      </c>
      <c r="AZ1598" s="1" t="s">
        <v>339</v>
      </c>
      <c r="BA1598" s="1" t="s">
        <v>339</v>
      </c>
      <c r="BB1598" s="1" t="s">
        <v>339</v>
      </c>
    </row>
    <row r="1599" customFormat="false" ht="13.8" hidden="false" customHeight="false" outlineLevel="0" collapsed="false">
      <c r="A1599" s="1" t="n">
        <v>11245825</v>
      </c>
      <c r="B1599" s="1" t="n">
        <v>70768000</v>
      </c>
      <c r="C1599" s="1" t="s">
        <v>728</v>
      </c>
      <c r="E1599" s="1" t="s">
        <v>56</v>
      </c>
      <c r="F1599" s="1" t="s">
        <v>56</v>
      </c>
      <c r="G1599" s="1" t="s">
        <v>57</v>
      </c>
      <c r="H1599" s="1" t="s">
        <v>58</v>
      </c>
      <c r="I1599" s="1" t="n">
        <v>1</v>
      </c>
      <c r="M1599" s="1" t="s">
        <v>143</v>
      </c>
      <c r="N1599" s="1" t="s">
        <v>62</v>
      </c>
      <c r="P1599" s="1" t="s">
        <v>1798</v>
      </c>
      <c r="Q1599" s="1" t="n">
        <v>-46196</v>
      </c>
      <c r="R1599" s="1" t="n">
        <v>6747730</v>
      </c>
      <c r="S1599" s="1" t="n">
        <v>250</v>
      </c>
      <c r="T1599" s="1" t="s">
        <v>1799</v>
      </c>
      <c r="U1599" s="1" t="s">
        <v>64</v>
      </c>
      <c r="V1599" s="1" t="s">
        <v>206</v>
      </c>
      <c r="Z1599" s="5" t="n">
        <v>38425</v>
      </c>
      <c r="AB1599" s="5" t="n">
        <v>38425</v>
      </c>
      <c r="AD1599" s="1" t="n">
        <f aca="false">FALSE()</f>
        <v>0</v>
      </c>
      <c r="AE1599" s="1" t="n">
        <f aca="false">FALSE()</f>
        <v>0</v>
      </c>
      <c r="AF1599" s="1" t="n">
        <f aca="false">FALSE()</f>
        <v>0</v>
      </c>
      <c r="AS1599" s="1" t="s">
        <v>59</v>
      </c>
      <c r="AZ1599" s="1" t="s">
        <v>339</v>
      </c>
      <c r="BA1599" s="1" t="s">
        <v>339</v>
      </c>
      <c r="BB1599" s="1" t="s">
        <v>339</v>
      </c>
    </row>
    <row r="1600" customFormat="false" ht="13.8" hidden="false" customHeight="false" outlineLevel="0" collapsed="false">
      <c r="A1600" s="1" t="n">
        <v>11245824</v>
      </c>
      <c r="B1600" s="1" t="n">
        <v>70768000</v>
      </c>
      <c r="C1600" s="1" t="s">
        <v>728</v>
      </c>
      <c r="E1600" s="1" t="s">
        <v>56</v>
      </c>
      <c r="F1600" s="1" t="s">
        <v>56</v>
      </c>
      <c r="G1600" s="1" t="s">
        <v>57</v>
      </c>
      <c r="H1600" s="1" t="s">
        <v>58</v>
      </c>
      <c r="I1600" s="1" t="n">
        <v>1</v>
      </c>
      <c r="M1600" s="1" t="s">
        <v>143</v>
      </c>
      <c r="N1600" s="1" t="s">
        <v>62</v>
      </c>
      <c r="P1600" s="1" t="s">
        <v>2004</v>
      </c>
      <c r="Q1600" s="1" t="n">
        <v>-45600</v>
      </c>
      <c r="R1600" s="1" t="n">
        <v>6748287</v>
      </c>
      <c r="S1600" s="1" t="n">
        <v>250</v>
      </c>
      <c r="T1600" s="1" t="s">
        <v>2005</v>
      </c>
      <c r="U1600" s="1" t="s">
        <v>64</v>
      </c>
      <c r="V1600" s="1" t="s">
        <v>206</v>
      </c>
      <c r="Z1600" s="5" t="n">
        <v>38425</v>
      </c>
      <c r="AB1600" s="5" t="n">
        <v>38425</v>
      </c>
      <c r="AD1600" s="1" t="n">
        <f aca="false">FALSE()</f>
        <v>0</v>
      </c>
      <c r="AE1600" s="1" t="n">
        <f aca="false">FALSE()</f>
        <v>0</v>
      </c>
      <c r="AF1600" s="1" t="n">
        <f aca="false">FALSE()</f>
        <v>0</v>
      </c>
      <c r="AS1600" s="1" t="s">
        <v>59</v>
      </c>
      <c r="AZ1600" s="1" t="s">
        <v>339</v>
      </c>
      <c r="BA1600" s="1" t="s">
        <v>339</v>
      </c>
      <c r="BB1600" s="1" t="s">
        <v>339</v>
      </c>
    </row>
    <row r="1601" customFormat="false" ht="13.8" hidden="false" customHeight="false" outlineLevel="0" collapsed="false">
      <c r="A1601" s="1" t="n">
        <v>11245818</v>
      </c>
      <c r="B1601" s="1" t="n">
        <v>70768000</v>
      </c>
      <c r="C1601" s="1" t="s">
        <v>728</v>
      </c>
      <c r="E1601" s="1" t="s">
        <v>56</v>
      </c>
      <c r="F1601" s="1" t="s">
        <v>56</v>
      </c>
      <c r="G1601" s="1" t="s">
        <v>57</v>
      </c>
      <c r="H1601" s="1" t="s">
        <v>58</v>
      </c>
      <c r="I1601" s="1" t="n">
        <v>1</v>
      </c>
      <c r="K1601" s="1" t="s">
        <v>60</v>
      </c>
      <c r="M1601" s="1" t="s">
        <v>1678</v>
      </c>
      <c r="N1601" s="1" t="s">
        <v>62</v>
      </c>
      <c r="P1601" s="1" t="s">
        <v>1906</v>
      </c>
      <c r="Q1601" s="1" t="n">
        <v>-30612</v>
      </c>
      <c r="R1601" s="1" t="n">
        <v>6780620</v>
      </c>
      <c r="S1601" s="1" t="n">
        <v>5</v>
      </c>
      <c r="T1601" s="1" t="s">
        <v>1907</v>
      </c>
      <c r="U1601" s="1" t="s">
        <v>64</v>
      </c>
      <c r="V1601" s="1" t="s">
        <v>115</v>
      </c>
      <c r="Z1601" s="5" t="n">
        <v>38422</v>
      </c>
      <c r="AB1601" s="5" t="n">
        <v>38422</v>
      </c>
      <c r="AD1601" s="1" t="n">
        <f aca="false">FALSE()</f>
        <v>0</v>
      </c>
      <c r="AE1601" s="1" t="n">
        <f aca="false">FALSE()</f>
        <v>0</v>
      </c>
      <c r="AF1601" s="1" t="n">
        <f aca="false">FALSE()</f>
        <v>0</v>
      </c>
      <c r="AS1601" s="1" t="s">
        <v>59</v>
      </c>
      <c r="AZ1601" s="1" t="s">
        <v>339</v>
      </c>
      <c r="BA1601" s="1" t="s">
        <v>339</v>
      </c>
      <c r="BB1601" s="1" t="s">
        <v>339</v>
      </c>
    </row>
    <row r="1602" customFormat="false" ht="13.8" hidden="false" customHeight="false" outlineLevel="0" collapsed="false">
      <c r="A1602" s="1" t="n">
        <v>11245817</v>
      </c>
      <c r="B1602" s="1" t="n">
        <v>70768000</v>
      </c>
      <c r="C1602" s="1" t="s">
        <v>728</v>
      </c>
      <c r="E1602" s="1" t="s">
        <v>56</v>
      </c>
      <c r="F1602" s="1" t="s">
        <v>56</v>
      </c>
      <c r="G1602" s="1" t="s">
        <v>57</v>
      </c>
      <c r="H1602" s="1" t="s">
        <v>58</v>
      </c>
      <c r="I1602" s="1" t="n">
        <v>1</v>
      </c>
      <c r="M1602" s="1" t="s">
        <v>356</v>
      </c>
      <c r="N1602" s="1" t="s">
        <v>62</v>
      </c>
      <c r="P1602" s="1" t="s">
        <v>2013</v>
      </c>
      <c r="Q1602" s="1" t="n">
        <v>-32497</v>
      </c>
      <c r="R1602" s="1" t="n">
        <v>6782646</v>
      </c>
      <c r="S1602" s="1" t="n">
        <v>50</v>
      </c>
      <c r="T1602" s="1" t="s">
        <v>2014</v>
      </c>
      <c r="U1602" s="1" t="s">
        <v>64</v>
      </c>
      <c r="V1602" s="1" t="s">
        <v>115</v>
      </c>
      <c r="Z1602" s="5" t="n">
        <v>38422</v>
      </c>
      <c r="AB1602" s="5" t="n">
        <v>38422</v>
      </c>
      <c r="AD1602" s="1" t="n">
        <f aca="false">FALSE()</f>
        <v>0</v>
      </c>
      <c r="AE1602" s="1" t="n">
        <f aca="false">FALSE()</f>
        <v>0</v>
      </c>
      <c r="AF1602" s="1" t="n">
        <f aca="false">FALSE()</f>
        <v>0</v>
      </c>
      <c r="AS1602" s="1" t="s">
        <v>59</v>
      </c>
      <c r="AZ1602" s="1" t="s">
        <v>339</v>
      </c>
      <c r="BA1602" s="1" t="s">
        <v>339</v>
      </c>
      <c r="BB1602" s="1" t="s">
        <v>339</v>
      </c>
    </row>
    <row r="1603" customFormat="false" ht="13.8" hidden="false" customHeight="false" outlineLevel="0" collapsed="false">
      <c r="A1603" s="1" t="n">
        <v>11245816</v>
      </c>
      <c r="B1603" s="1" t="n">
        <v>70768000</v>
      </c>
      <c r="C1603" s="1" t="s">
        <v>728</v>
      </c>
      <c r="E1603" s="1" t="s">
        <v>56</v>
      </c>
      <c r="F1603" s="1" t="s">
        <v>56</v>
      </c>
      <c r="G1603" s="1" t="s">
        <v>57</v>
      </c>
      <c r="H1603" s="1" t="s">
        <v>58</v>
      </c>
      <c r="I1603" s="1" t="n">
        <v>1</v>
      </c>
      <c r="M1603" s="1" t="s">
        <v>1821</v>
      </c>
      <c r="N1603" s="1" t="s">
        <v>62</v>
      </c>
      <c r="P1603" s="1" t="s">
        <v>2015</v>
      </c>
      <c r="Q1603" s="1" t="n">
        <v>-31063</v>
      </c>
      <c r="R1603" s="1" t="n">
        <v>6779335</v>
      </c>
      <c r="S1603" s="1" t="n">
        <v>5</v>
      </c>
      <c r="T1603" s="1" t="s">
        <v>2016</v>
      </c>
      <c r="U1603" s="1" t="s">
        <v>64</v>
      </c>
      <c r="V1603" s="1" t="s">
        <v>115</v>
      </c>
      <c r="Z1603" s="5" t="n">
        <v>38420</v>
      </c>
      <c r="AB1603" s="5" t="n">
        <v>38420</v>
      </c>
      <c r="AD1603" s="1" t="n">
        <f aca="false">FALSE()</f>
        <v>0</v>
      </c>
      <c r="AE1603" s="1" t="n">
        <f aca="false">FALSE()</f>
        <v>0</v>
      </c>
      <c r="AF1603" s="1" t="n">
        <f aca="false">FALSE()</f>
        <v>0</v>
      </c>
      <c r="AS1603" s="1" t="s">
        <v>59</v>
      </c>
      <c r="AZ1603" s="1" t="s">
        <v>339</v>
      </c>
      <c r="BA1603" s="1" t="s">
        <v>339</v>
      </c>
      <c r="BB1603" s="1" t="s">
        <v>339</v>
      </c>
    </row>
    <row r="1604" customFormat="false" ht="13.8" hidden="false" customHeight="false" outlineLevel="0" collapsed="false">
      <c r="A1604" s="1" t="n">
        <v>11245815</v>
      </c>
      <c r="B1604" s="1" t="n">
        <v>70768000</v>
      </c>
      <c r="C1604" s="1" t="s">
        <v>728</v>
      </c>
      <c r="E1604" s="1" t="s">
        <v>56</v>
      </c>
      <c r="F1604" s="1" t="s">
        <v>56</v>
      </c>
      <c r="G1604" s="1" t="s">
        <v>57</v>
      </c>
      <c r="H1604" s="1" t="s">
        <v>58</v>
      </c>
      <c r="I1604" s="1" t="n">
        <v>1</v>
      </c>
      <c r="M1604" s="1" t="s">
        <v>535</v>
      </c>
      <c r="N1604" s="1" t="s">
        <v>62</v>
      </c>
      <c r="P1604" s="1" t="s">
        <v>560</v>
      </c>
      <c r="Q1604" s="1" t="n">
        <v>-31943</v>
      </c>
      <c r="R1604" s="1" t="n">
        <v>6775364</v>
      </c>
      <c r="S1604" s="1" t="n">
        <v>500</v>
      </c>
      <c r="T1604" s="1" t="s">
        <v>2017</v>
      </c>
      <c r="U1604" s="1" t="s">
        <v>64</v>
      </c>
      <c r="V1604" s="1" t="s">
        <v>72</v>
      </c>
      <c r="Z1604" s="5" t="n">
        <v>38420</v>
      </c>
      <c r="AB1604" s="5" t="n">
        <v>38420</v>
      </c>
      <c r="AD1604" s="1" t="n">
        <f aca="false">FALSE()</f>
        <v>0</v>
      </c>
      <c r="AE1604" s="1" t="n">
        <f aca="false">FALSE()</f>
        <v>0</v>
      </c>
      <c r="AF1604" s="1" t="n">
        <f aca="false">FALSE()</f>
        <v>0</v>
      </c>
      <c r="AS1604" s="1" t="s">
        <v>59</v>
      </c>
      <c r="AZ1604" s="1" t="s">
        <v>339</v>
      </c>
      <c r="BA1604" s="1" t="s">
        <v>339</v>
      </c>
    </row>
    <row r="1605" customFormat="false" ht="13.8" hidden="false" customHeight="false" outlineLevel="0" collapsed="false">
      <c r="A1605" s="1" t="n">
        <v>11245814</v>
      </c>
      <c r="B1605" s="1" t="n">
        <v>70768000</v>
      </c>
      <c r="C1605" s="1" t="s">
        <v>728</v>
      </c>
      <c r="E1605" s="1" t="s">
        <v>56</v>
      </c>
      <c r="F1605" s="1" t="s">
        <v>56</v>
      </c>
      <c r="G1605" s="1" t="s">
        <v>57</v>
      </c>
      <c r="H1605" s="1" t="s">
        <v>58</v>
      </c>
      <c r="I1605" s="1" t="n">
        <v>1</v>
      </c>
      <c r="M1605" s="1" t="s">
        <v>1770</v>
      </c>
      <c r="N1605" s="1" t="s">
        <v>62</v>
      </c>
      <c r="P1605" s="1" t="s">
        <v>1703</v>
      </c>
      <c r="Q1605" s="1" t="n">
        <v>-34102</v>
      </c>
      <c r="R1605" s="1" t="n">
        <v>6777620</v>
      </c>
      <c r="S1605" s="1" t="n">
        <v>5</v>
      </c>
      <c r="T1605" s="1" t="s">
        <v>1704</v>
      </c>
      <c r="U1605" s="1" t="s">
        <v>64</v>
      </c>
      <c r="V1605" s="1" t="s">
        <v>72</v>
      </c>
      <c r="Z1605" s="5" t="n">
        <v>38420</v>
      </c>
      <c r="AB1605" s="5" t="n">
        <v>38420</v>
      </c>
      <c r="AD1605" s="1" t="n">
        <f aca="false">FALSE()</f>
        <v>0</v>
      </c>
      <c r="AE1605" s="1" t="n">
        <f aca="false">FALSE()</f>
        <v>0</v>
      </c>
      <c r="AF1605" s="1" t="n">
        <f aca="false">FALSE()</f>
        <v>0</v>
      </c>
      <c r="AS1605" s="1" t="s">
        <v>59</v>
      </c>
      <c r="AZ1605" s="1" t="s">
        <v>339</v>
      </c>
      <c r="BA1605" s="1" t="s">
        <v>339</v>
      </c>
      <c r="BB1605" s="1" t="s">
        <v>339</v>
      </c>
    </row>
    <row r="1606" customFormat="false" ht="13.8" hidden="false" customHeight="false" outlineLevel="0" collapsed="false">
      <c r="A1606" s="1" t="n">
        <v>11245813</v>
      </c>
      <c r="B1606" s="1" t="n">
        <v>70768000</v>
      </c>
      <c r="C1606" s="1" t="s">
        <v>728</v>
      </c>
      <c r="E1606" s="1" t="s">
        <v>56</v>
      </c>
      <c r="F1606" s="1" t="s">
        <v>56</v>
      </c>
      <c r="G1606" s="1" t="s">
        <v>57</v>
      </c>
      <c r="H1606" s="1" t="s">
        <v>58</v>
      </c>
      <c r="I1606" s="1" t="n">
        <v>1</v>
      </c>
      <c r="M1606" s="1" t="s">
        <v>1821</v>
      </c>
      <c r="N1606" s="1" t="s">
        <v>62</v>
      </c>
      <c r="P1606" s="1" t="s">
        <v>1241</v>
      </c>
      <c r="Q1606" s="1" t="n">
        <v>-42472</v>
      </c>
      <c r="R1606" s="1" t="n">
        <v>6784520</v>
      </c>
      <c r="S1606" s="1" t="n">
        <v>1000</v>
      </c>
      <c r="T1606" s="1" t="s">
        <v>1242</v>
      </c>
      <c r="U1606" s="1" t="s">
        <v>64</v>
      </c>
      <c r="V1606" s="1" t="s">
        <v>72</v>
      </c>
      <c r="Z1606" s="5" t="n">
        <v>38419</v>
      </c>
      <c r="AB1606" s="5" t="n">
        <v>38419</v>
      </c>
      <c r="AD1606" s="1" t="n">
        <f aca="false">FALSE()</f>
        <v>0</v>
      </c>
      <c r="AE1606" s="1" t="n">
        <f aca="false">FALSE()</f>
        <v>0</v>
      </c>
      <c r="AF1606" s="1" t="n">
        <f aca="false">FALSE()</f>
        <v>0</v>
      </c>
      <c r="AS1606" s="1" t="s">
        <v>59</v>
      </c>
      <c r="AZ1606" s="1" t="s">
        <v>339</v>
      </c>
      <c r="BA1606" s="1" t="s">
        <v>339</v>
      </c>
      <c r="BB1606" s="1" t="s">
        <v>339</v>
      </c>
    </row>
    <row r="1607" customFormat="false" ht="13.8" hidden="false" customHeight="false" outlineLevel="0" collapsed="false">
      <c r="A1607" s="1" t="n">
        <v>11245812</v>
      </c>
      <c r="B1607" s="1" t="n">
        <v>70768000</v>
      </c>
      <c r="C1607" s="1" t="s">
        <v>728</v>
      </c>
      <c r="E1607" s="1" t="s">
        <v>56</v>
      </c>
      <c r="F1607" s="1" t="s">
        <v>56</v>
      </c>
      <c r="G1607" s="1" t="s">
        <v>57</v>
      </c>
      <c r="H1607" s="1" t="s">
        <v>58</v>
      </c>
      <c r="I1607" s="1" t="n">
        <v>1</v>
      </c>
      <c r="M1607" s="1" t="s">
        <v>143</v>
      </c>
      <c r="N1607" s="1" t="s">
        <v>62</v>
      </c>
      <c r="P1607" s="1" t="s">
        <v>1824</v>
      </c>
      <c r="Q1607" s="1" t="n">
        <v>-42282</v>
      </c>
      <c r="R1607" s="1" t="n">
        <v>6774880</v>
      </c>
      <c r="S1607" s="1" t="n">
        <v>5</v>
      </c>
      <c r="T1607" s="1" t="s">
        <v>1825</v>
      </c>
      <c r="U1607" s="1" t="s">
        <v>64</v>
      </c>
      <c r="V1607" s="1" t="s">
        <v>122</v>
      </c>
      <c r="Z1607" s="5" t="n">
        <v>38418</v>
      </c>
      <c r="AB1607" s="5" t="n">
        <v>38418</v>
      </c>
      <c r="AD1607" s="1" t="n">
        <f aca="false">FALSE()</f>
        <v>0</v>
      </c>
      <c r="AE1607" s="1" t="n">
        <f aca="false">FALSE()</f>
        <v>0</v>
      </c>
      <c r="AF1607" s="1" t="n">
        <f aca="false">FALSE()</f>
        <v>0</v>
      </c>
      <c r="AS1607" s="1" t="s">
        <v>59</v>
      </c>
      <c r="AZ1607" s="1" t="s">
        <v>339</v>
      </c>
      <c r="BA1607" s="1" t="s">
        <v>339</v>
      </c>
      <c r="BB1607" s="1" t="s">
        <v>339</v>
      </c>
    </row>
    <row r="1608" customFormat="false" ht="13.8" hidden="false" customHeight="false" outlineLevel="0" collapsed="false">
      <c r="A1608" s="1" t="n">
        <v>11245806</v>
      </c>
      <c r="B1608" s="1" t="n">
        <v>70768000</v>
      </c>
      <c r="C1608" s="1" t="s">
        <v>728</v>
      </c>
      <c r="E1608" s="1" t="s">
        <v>56</v>
      </c>
      <c r="F1608" s="1" t="s">
        <v>56</v>
      </c>
      <c r="G1608" s="1" t="s">
        <v>57</v>
      </c>
      <c r="H1608" s="1" t="s">
        <v>58</v>
      </c>
      <c r="I1608" s="1" t="n">
        <v>1</v>
      </c>
      <c r="M1608" s="1" t="s">
        <v>143</v>
      </c>
      <c r="N1608" s="1" t="s">
        <v>62</v>
      </c>
      <c r="P1608" s="1" t="s">
        <v>2018</v>
      </c>
      <c r="Q1608" s="1" t="n">
        <v>-46323</v>
      </c>
      <c r="R1608" s="1" t="n">
        <v>6771117</v>
      </c>
      <c r="S1608" s="1" t="n">
        <v>250</v>
      </c>
      <c r="T1608" s="1" t="s">
        <v>2019</v>
      </c>
      <c r="U1608" s="1" t="s">
        <v>64</v>
      </c>
      <c r="V1608" s="1" t="s">
        <v>72</v>
      </c>
      <c r="Z1608" s="5" t="n">
        <v>38414</v>
      </c>
      <c r="AB1608" s="5" t="n">
        <v>38414</v>
      </c>
      <c r="AD1608" s="1" t="n">
        <f aca="false">FALSE()</f>
        <v>0</v>
      </c>
      <c r="AE1608" s="1" t="n">
        <f aca="false">FALSE()</f>
        <v>0</v>
      </c>
      <c r="AF1608" s="1" t="n">
        <f aca="false">FALSE()</f>
        <v>0</v>
      </c>
      <c r="AS1608" s="1" t="s">
        <v>59</v>
      </c>
      <c r="AZ1608" s="1" t="s">
        <v>339</v>
      </c>
      <c r="BA1608" s="1" t="s">
        <v>339</v>
      </c>
      <c r="BB1608" s="1" t="s">
        <v>339</v>
      </c>
    </row>
    <row r="1609" customFormat="false" ht="13.8" hidden="false" customHeight="false" outlineLevel="0" collapsed="false">
      <c r="A1609" s="1" t="n">
        <v>11245803</v>
      </c>
      <c r="B1609" s="1" t="n">
        <v>70768000</v>
      </c>
      <c r="C1609" s="1" t="s">
        <v>728</v>
      </c>
      <c r="E1609" s="1" t="s">
        <v>56</v>
      </c>
      <c r="F1609" s="1" t="s">
        <v>56</v>
      </c>
      <c r="G1609" s="1" t="s">
        <v>57</v>
      </c>
      <c r="H1609" s="1" t="s">
        <v>58</v>
      </c>
      <c r="I1609" s="1" t="n">
        <v>1</v>
      </c>
      <c r="M1609" s="1" t="s">
        <v>143</v>
      </c>
      <c r="N1609" s="1" t="s">
        <v>62</v>
      </c>
      <c r="P1609" s="1" t="s">
        <v>2020</v>
      </c>
      <c r="Q1609" s="1" t="n">
        <v>-49341</v>
      </c>
      <c r="R1609" s="1" t="n">
        <v>6772238</v>
      </c>
      <c r="S1609" s="1" t="n">
        <v>100</v>
      </c>
      <c r="T1609" s="1" t="s">
        <v>2021</v>
      </c>
      <c r="U1609" s="1" t="s">
        <v>64</v>
      </c>
      <c r="V1609" s="1" t="s">
        <v>72</v>
      </c>
      <c r="Z1609" s="5" t="n">
        <v>38414</v>
      </c>
      <c r="AB1609" s="5" t="n">
        <v>38414</v>
      </c>
      <c r="AD1609" s="1" t="n">
        <f aca="false">FALSE()</f>
        <v>0</v>
      </c>
      <c r="AE1609" s="1" t="n">
        <f aca="false">FALSE()</f>
        <v>0</v>
      </c>
      <c r="AF1609" s="1" t="n">
        <f aca="false">FALSE()</f>
        <v>0</v>
      </c>
      <c r="AS1609" s="1" t="s">
        <v>59</v>
      </c>
      <c r="AZ1609" s="1" t="s">
        <v>339</v>
      </c>
      <c r="BA1609" s="1" t="s">
        <v>339</v>
      </c>
      <c r="BB1609" s="1" t="s">
        <v>339</v>
      </c>
    </row>
    <row r="1610" customFormat="false" ht="13.8" hidden="false" customHeight="false" outlineLevel="0" collapsed="false">
      <c r="A1610" s="1" t="n">
        <v>11245799</v>
      </c>
      <c r="B1610" s="1" t="n">
        <v>70768000</v>
      </c>
      <c r="C1610" s="1" t="s">
        <v>728</v>
      </c>
      <c r="E1610" s="1" t="s">
        <v>56</v>
      </c>
      <c r="F1610" s="1" t="s">
        <v>56</v>
      </c>
      <c r="G1610" s="1" t="s">
        <v>57</v>
      </c>
      <c r="H1610" s="1" t="s">
        <v>58</v>
      </c>
      <c r="I1610" s="1" t="n">
        <v>1</v>
      </c>
      <c r="M1610" s="1" t="s">
        <v>356</v>
      </c>
      <c r="N1610" s="1" t="s">
        <v>62</v>
      </c>
      <c r="P1610" s="1" t="s">
        <v>1798</v>
      </c>
      <c r="Q1610" s="1" t="n">
        <v>-46196</v>
      </c>
      <c r="R1610" s="1" t="n">
        <v>6747730</v>
      </c>
      <c r="S1610" s="1" t="n">
        <v>250</v>
      </c>
      <c r="T1610" s="1" t="s">
        <v>1799</v>
      </c>
      <c r="U1610" s="1" t="s">
        <v>64</v>
      </c>
      <c r="V1610" s="1" t="s">
        <v>206</v>
      </c>
      <c r="Z1610" s="5" t="n">
        <v>38413</v>
      </c>
      <c r="AB1610" s="5" t="n">
        <v>38413</v>
      </c>
      <c r="AD1610" s="1" t="n">
        <f aca="false">FALSE()</f>
        <v>0</v>
      </c>
      <c r="AE1610" s="1" t="n">
        <f aca="false">FALSE()</f>
        <v>0</v>
      </c>
      <c r="AF1610" s="1" t="n">
        <f aca="false">FALSE()</f>
        <v>0</v>
      </c>
      <c r="AS1610" s="1" t="s">
        <v>59</v>
      </c>
      <c r="AZ1610" s="1" t="s">
        <v>339</v>
      </c>
      <c r="BA1610" s="1" t="s">
        <v>339</v>
      </c>
      <c r="BB1610" s="1" t="s">
        <v>339</v>
      </c>
    </row>
    <row r="1611" customFormat="false" ht="13.8" hidden="false" customHeight="false" outlineLevel="0" collapsed="false">
      <c r="A1611" s="1" t="n">
        <v>11245796</v>
      </c>
      <c r="B1611" s="1" t="n">
        <v>70768000</v>
      </c>
      <c r="C1611" s="1" t="s">
        <v>728</v>
      </c>
      <c r="E1611" s="1" t="s">
        <v>56</v>
      </c>
      <c r="F1611" s="1" t="s">
        <v>56</v>
      </c>
      <c r="G1611" s="1" t="s">
        <v>57</v>
      </c>
      <c r="H1611" s="1" t="s">
        <v>58</v>
      </c>
      <c r="I1611" s="1" t="n">
        <v>1</v>
      </c>
      <c r="M1611" s="1" t="s">
        <v>1821</v>
      </c>
      <c r="N1611" s="1" t="s">
        <v>62</v>
      </c>
      <c r="P1611" s="1" t="s">
        <v>1943</v>
      </c>
      <c r="Q1611" s="1" t="n">
        <v>-48502</v>
      </c>
      <c r="R1611" s="1" t="n">
        <v>6764865</v>
      </c>
      <c r="S1611" s="1" t="n">
        <v>250</v>
      </c>
      <c r="T1611" s="1" t="s">
        <v>1944</v>
      </c>
      <c r="U1611" s="1" t="s">
        <v>64</v>
      </c>
      <c r="V1611" s="1" t="s">
        <v>72</v>
      </c>
      <c r="Z1611" s="5" t="n">
        <v>38415</v>
      </c>
      <c r="AB1611" s="5" t="n">
        <v>38415</v>
      </c>
      <c r="AD1611" s="1" t="n">
        <f aca="false">FALSE()</f>
        <v>0</v>
      </c>
      <c r="AE1611" s="1" t="n">
        <f aca="false">FALSE()</f>
        <v>0</v>
      </c>
      <c r="AF1611" s="1" t="n">
        <f aca="false">FALSE()</f>
        <v>0</v>
      </c>
      <c r="AS1611" s="1" t="s">
        <v>59</v>
      </c>
      <c r="AZ1611" s="1" t="s">
        <v>339</v>
      </c>
      <c r="BA1611" s="1" t="s">
        <v>339</v>
      </c>
      <c r="BB1611" s="1" t="s">
        <v>339</v>
      </c>
    </row>
    <row r="1612" customFormat="false" ht="13.8" hidden="false" customHeight="false" outlineLevel="0" collapsed="false">
      <c r="A1612" s="1" t="n">
        <v>11245756</v>
      </c>
      <c r="B1612" s="1" t="n">
        <v>70768000</v>
      </c>
      <c r="C1612" s="1" t="s">
        <v>728</v>
      </c>
      <c r="E1612" s="1" t="s">
        <v>56</v>
      </c>
      <c r="F1612" s="1" t="s">
        <v>56</v>
      </c>
      <c r="G1612" s="1" t="s">
        <v>57</v>
      </c>
      <c r="H1612" s="1" t="s">
        <v>58</v>
      </c>
      <c r="I1612" s="1" t="n">
        <v>1</v>
      </c>
      <c r="K1612" s="1" t="s">
        <v>60</v>
      </c>
      <c r="M1612" s="1" t="s">
        <v>955</v>
      </c>
      <c r="N1612" s="1" t="s">
        <v>62</v>
      </c>
      <c r="P1612" s="1" t="s">
        <v>1310</v>
      </c>
      <c r="Q1612" s="1" t="n">
        <v>-54697</v>
      </c>
      <c r="R1612" s="1" t="n">
        <v>6767585</v>
      </c>
      <c r="S1612" s="1" t="n">
        <v>250</v>
      </c>
      <c r="T1612" s="1" t="s">
        <v>1513</v>
      </c>
      <c r="U1612" s="1" t="s">
        <v>64</v>
      </c>
      <c r="V1612" s="1" t="s">
        <v>137</v>
      </c>
      <c r="Z1612" s="5" t="n">
        <v>38408</v>
      </c>
      <c r="AB1612" s="5" t="n">
        <v>38408</v>
      </c>
      <c r="AD1612" s="1" t="n">
        <f aca="false">FALSE()</f>
        <v>0</v>
      </c>
      <c r="AE1612" s="1" t="n">
        <f aca="false">FALSE()</f>
        <v>0</v>
      </c>
      <c r="AF1612" s="1" t="n">
        <f aca="false">FALSE()</f>
        <v>0</v>
      </c>
      <c r="AS1612" s="1" t="s">
        <v>59</v>
      </c>
      <c r="AZ1612" s="1" t="s">
        <v>339</v>
      </c>
      <c r="BA1612" s="1" t="s">
        <v>339</v>
      </c>
    </row>
    <row r="1613" customFormat="false" ht="13.8" hidden="false" customHeight="false" outlineLevel="0" collapsed="false">
      <c r="A1613" s="1" t="n">
        <v>11245754</v>
      </c>
      <c r="B1613" s="1" t="n">
        <v>70768000</v>
      </c>
      <c r="C1613" s="1" t="s">
        <v>728</v>
      </c>
      <c r="E1613" s="1" t="s">
        <v>56</v>
      </c>
      <c r="F1613" s="1" t="s">
        <v>56</v>
      </c>
      <c r="G1613" s="1" t="s">
        <v>57</v>
      </c>
      <c r="H1613" s="1" t="s">
        <v>58</v>
      </c>
      <c r="I1613" s="1" t="n">
        <v>1</v>
      </c>
      <c r="M1613" s="1" t="s">
        <v>143</v>
      </c>
      <c r="N1613" s="1" t="s">
        <v>62</v>
      </c>
      <c r="P1613" s="1" t="s">
        <v>2004</v>
      </c>
      <c r="Q1613" s="1" t="n">
        <v>-45600</v>
      </c>
      <c r="R1613" s="1" t="n">
        <v>6748287</v>
      </c>
      <c r="S1613" s="1" t="n">
        <v>250</v>
      </c>
      <c r="T1613" s="1" t="s">
        <v>2005</v>
      </c>
      <c r="U1613" s="1" t="s">
        <v>64</v>
      </c>
      <c r="V1613" s="1" t="s">
        <v>206</v>
      </c>
      <c r="Z1613" s="5" t="n">
        <v>38376</v>
      </c>
      <c r="AB1613" s="5" t="n">
        <v>38376</v>
      </c>
      <c r="AD1613" s="1" t="n">
        <f aca="false">FALSE()</f>
        <v>0</v>
      </c>
      <c r="AE1613" s="1" t="n">
        <f aca="false">FALSE()</f>
        <v>0</v>
      </c>
      <c r="AF1613" s="1" t="n">
        <f aca="false">FALSE()</f>
        <v>0</v>
      </c>
      <c r="AS1613" s="1" t="s">
        <v>59</v>
      </c>
      <c r="AZ1613" s="1" t="s">
        <v>339</v>
      </c>
      <c r="BA1613" s="1" t="s">
        <v>339</v>
      </c>
      <c r="BB1613" s="1" t="s">
        <v>339</v>
      </c>
    </row>
    <row r="1614" customFormat="false" ht="13.8" hidden="false" customHeight="false" outlineLevel="0" collapsed="false">
      <c r="A1614" s="1" t="n">
        <v>11245751</v>
      </c>
      <c r="B1614" s="1" t="n">
        <v>70768000</v>
      </c>
      <c r="C1614" s="1" t="s">
        <v>728</v>
      </c>
      <c r="E1614" s="1" t="s">
        <v>56</v>
      </c>
      <c r="F1614" s="1" t="s">
        <v>56</v>
      </c>
      <c r="G1614" s="1" t="s">
        <v>57</v>
      </c>
      <c r="H1614" s="1" t="s">
        <v>58</v>
      </c>
      <c r="I1614" s="1" t="n">
        <v>1</v>
      </c>
      <c r="K1614" s="1" t="s">
        <v>60</v>
      </c>
      <c r="M1614" s="1" t="s">
        <v>955</v>
      </c>
      <c r="N1614" s="1" t="s">
        <v>62</v>
      </c>
      <c r="P1614" s="1" t="s">
        <v>1845</v>
      </c>
      <c r="Q1614" s="1" t="n">
        <v>-39481</v>
      </c>
      <c r="R1614" s="1" t="n">
        <v>6748110</v>
      </c>
      <c r="S1614" s="1" t="n">
        <v>5</v>
      </c>
      <c r="T1614" s="1" t="s">
        <v>1846</v>
      </c>
      <c r="U1614" s="1" t="s">
        <v>64</v>
      </c>
      <c r="V1614" s="1" t="s">
        <v>206</v>
      </c>
      <c r="Z1614" s="5" t="n">
        <v>38001</v>
      </c>
      <c r="AB1614" s="5" t="n">
        <v>38001</v>
      </c>
      <c r="AD1614" s="1" t="n">
        <f aca="false">FALSE()</f>
        <v>0</v>
      </c>
      <c r="AE1614" s="1" t="n">
        <f aca="false">FALSE()</f>
        <v>0</v>
      </c>
      <c r="AF1614" s="1" t="n">
        <f aca="false">FALSE()</f>
        <v>0</v>
      </c>
      <c r="AS1614" s="1" t="s">
        <v>59</v>
      </c>
      <c r="AZ1614" s="1" t="s">
        <v>339</v>
      </c>
      <c r="BA1614" s="1" t="s">
        <v>339</v>
      </c>
    </row>
    <row r="1615" customFormat="false" ht="13.8" hidden="false" customHeight="false" outlineLevel="0" collapsed="false">
      <c r="A1615" s="1" t="n">
        <v>11245750</v>
      </c>
      <c r="B1615" s="1" t="n">
        <v>70768000</v>
      </c>
      <c r="C1615" s="1" t="s">
        <v>728</v>
      </c>
      <c r="E1615" s="1" t="s">
        <v>56</v>
      </c>
      <c r="F1615" s="1" t="s">
        <v>56</v>
      </c>
      <c r="G1615" s="1" t="s">
        <v>57</v>
      </c>
      <c r="H1615" s="1" t="s">
        <v>58</v>
      </c>
      <c r="I1615" s="1" t="n">
        <v>1</v>
      </c>
      <c r="K1615" s="1" t="s">
        <v>60</v>
      </c>
      <c r="M1615" s="1" t="s">
        <v>955</v>
      </c>
      <c r="N1615" s="1" t="s">
        <v>62</v>
      </c>
      <c r="P1615" s="1" t="s">
        <v>1845</v>
      </c>
      <c r="Q1615" s="1" t="n">
        <v>-39481</v>
      </c>
      <c r="R1615" s="1" t="n">
        <v>6748110</v>
      </c>
      <c r="S1615" s="1" t="n">
        <v>5</v>
      </c>
      <c r="T1615" s="1" t="s">
        <v>1846</v>
      </c>
      <c r="U1615" s="1" t="s">
        <v>64</v>
      </c>
      <c r="V1615" s="1" t="s">
        <v>206</v>
      </c>
      <c r="Z1615" s="5" t="n">
        <v>37970</v>
      </c>
      <c r="AB1615" s="5" t="n">
        <v>37970</v>
      </c>
      <c r="AD1615" s="1" t="n">
        <f aca="false">FALSE()</f>
        <v>0</v>
      </c>
      <c r="AE1615" s="1" t="n">
        <f aca="false">FALSE()</f>
        <v>0</v>
      </c>
      <c r="AF1615" s="1" t="n">
        <f aca="false">FALSE()</f>
        <v>0</v>
      </c>
      <c r="AS1615" s="1" t="s">
        <v>59</v>
      </c>
      <c r="AZ1615" s="1" t="s">
        <v>339</v>
      </c>
      <c r="BA1615" s="1" t="s">
        <v>339</v>
      </c>
    </row>
    <row r="1616" customFormat="false" ht="13.8" hidden="false" customHeight="false" outlineLevel="0" collapsed="false">
      <c r="A1616" s="1" t="n">
        <v>11245720</v>
      </c>
      <c r="B1616" s="1" t="n">
        <v>70768000</v>
      </c>
      <c r="C1616" s="1" t="s">
        <v>728</v>
      </c>
      <c r="E1616" s="1" t="s">
        <v>56</v>
      </c>
      <c r="F1616" s="1" t="s">
        <v>56</v>
      </c>
      <c r="G1616" s="1" t="s">
        <v>57</v>
      </c>
      <c r="H1616" s="1" t="s">
        <v>58</v>
      </c>
      <c r="I1616" s="1" t="n">
        <v>1</v>
      </c>
      <c r="M1616" s="1" t="s">
        <v>955</v>
      </c>
      <c r="N1616" s="1" t="s">
        <v>62</v>
      </c>
      <c r="P1616" s="1" t="s">
        <v>2022</v>
      </c>
      <c r="Q1616" s="1" t="n">
        <v>-52663</v>
      </c>
      <c r="R1616" s="1" t="n">
        <v>6648984</v>
      </c>
      <c r="S1616" s="1" t="n">
        <v>500</v>
      </c>
      <c r="T1616" s="1" t="s">
        <v>2023</v>
      </c>
      <c r="U1616" s="1" t="s">
        <v>64</v>
      </c>
      <c r="V1616" s="1" t="s">
        <v>92</v>
      </c>
      <c r="Z1616" s="5" t="n">
        <v>40892</v>
      </c>
      <c r="AB1616" s="5" t="n">
        <v>40892</v>
      </c>
      <c r="AD1616" s="1" t="n">
        <f aca="false">FALSE()</f>
        <v>0</v>
      </c>
      <c r="AE1616" s="1" t="n">
        <f aca="false">FALSE()</f>
        <v>0</v>
      </c>
      <c r="AF1616" s="1" t="n">
        <f aca="false">FALSE()</f>
        <v>0</v>
      </c>
      <c r="AS1616" s="1" t="s">
        <v>59</v>
      </c>
      <c r="AZ1616" s="1" t="s">
        <v>339</v>
      </c>
      <c r="BA1616" s="1" t="s">
        <v>339</v>
      </c>
    </row>
    <row r="1617" customFormat="false" ht="13.8" hidden="false" customHeight="false" outlineLevel="0" collapsed="false">
      <c r="A1617" s="1" t="n">
        <v>11245688</v>
      </c>
      <c r="B1617" s="1" t="n">
        <v>70768000</v>
      </c>
      <c r="C1617" s="1" t="s">
        <v>728</v>
      </c>
      <c r="E1617" s="1" t="s">
        <v>56</v>
      </c>
      <c r="F1617" s="1" t="s">
        <v>56</v>
      </c>
      <c r="G1617" s="1" t="s">
        <v>57</v>
      </c>
      <c r="H1617" s="1" t="s">
        <v>58</v>
      </c>
      <c r="I1617" s="1" t="n">
        <v>1</v>
      </c>
      <c r="M1617" s="1" t="s">
        <v>143</v>
      </c>
      <c r="P1617" s="1" t="s">
        <v>1896</v>
      </c>
      <c r="Q1617" s="1" t="n">
        <v>-43239</v>
      </c>
      <c r="R1617" s="1" t="n">
        <v>6793591</v>
      </c>
      <c r="S1617" s="1" t="n">
        <v>5</v>
      </c>
      <c r="T1617" s="1" t="s">
        <v>1897</v>
      </c>
      <c r="U1617" s="1" t="s">
        <v>64</v>
      </c>
      <c r="V1617" s="1" t="s">
        <v>283</v>
      </c>
      <c r="Z1617" s="5" t="n">
        <v>40951</v>
      </c>
      <c r="AB1617" s="5" t="n">
        <v>40951</v>
      </c>
      <c r="AD1617" s="1" t="n">
        <f aca="false">FALSE()</f>
        <v>0</v>
      </c>
      <c r="AE1617" s="1" t="n">
        <f aca="false">FALSE()</f>
        <v>0</v>
      </c>
      <c r="AF1617" s="1" t="n">
        <f aca="false">FALSE()</f>
        <v>0</v>
      </c>
      <c r="AS1617" s="1" t="s">
        <v>59</v>
      </c>
      <c r="AZ1617" s="1" t="s">
        <v>530</v>
      </c>
      <c r="BA1617" s="1" t="s">
        <v>530</v>
      </c>
      <c r="BB1617" s="1" t="s">
        <v>530</v>
      </c>
    </row>
    <row r="1618" customFormat="false" ht="13.8" hidden="false" customHeight="false" outlineLevel="0" collapsed="false">
      <c r="A1618" s="1" t="n">
        <v>11245687</v>
      </c>
      <c r="B1618" s="1" t="n">
        <v>70768000</v>
      </c>
      <c r="C1618" s="1" t="s">
        <v>728</v>
      </c>
      <c r="E1618" s="1" t="s">
        <v>56</v>
      </c>
      <c r="F1618" s="1" t="s">
        <v>56</v>
      </c>
      <c r="G1618" s="1" t="s">
        <v>57</v>
      </c>
      <c r="H1618" s="1" t="s">
        <v>58</v>
      </c>
      <c r="I1618" s="1" t="n">
        <v>1</v>
      </c>
      <c r="M1618" s="1" t="s">
        <v>61</v>
      </c>
      <c r="P1618" s="1" t="s">
        <v>1731</v>
      </c>
      <c r="Q1618" s="1" t="n">
        <v>-42522</v>
      </c>
      <c r="R1618" s="1" t="n">
        <v>6783380</v>
      </c>
      <c r="S1618" s="1" t="n">
        <v>1000</v>
      </c>
      <c r="T1618" s="1" t="s">
        <v>1732</v>
      </c>
      <c r="U1618" s="1" t="s">
        <v>64</v>
      </c>
      <c r="V1618" s="1" t="s">
        <v>122</v>
      </c>
      <c r="Z1618" s="5" t="n">
        <v>40951</v>
      </c>
      <c r="AB1618" s="5" t="n">
        <v>40951</v>
      </c>
      <c r="AD1618" s="1" t="n">
        <f aca="false">FALSE()</f>
        <v>0</v>
      </c>
      <c r="AE1618" s="1" t="n">
        <f aca="false">FALSE()</f>
        <v>0</v>
      </c>
      <c r="AF1618" s="1" t="n">
        <f aca="false">FALSE()</f>
        <v>0</v>
      </c>
      <c r="AS1618" s="1" t="s">
        <v>59</v>
      </c>
      <c r="AZ1618" s="1" t="s">
        <v>530</v>
      </c>
      <c r="BA1618" s="1" t="s">
        <v>530</v>
      </c>
      <c r="BB1618" s="1" t="s">
        <v>530</v>
      </c>
    </row>
    <row r="1619" customFormat="false" ht="13.8" hidden="false" customHeight="false" outlineLevel="0" collapsed="false">
      <c r="A1619" s="1" t="n">
        <v>11245676</v>
      </c>
      <c r="B1619" s="1" t="n">
        <v>70768000</v>
      </c>
      <c r="C1619" s="1" t="s">
        <v>185</v>
      </c>
      <c r="E1619" s="1" t="s">
        <v>56</v>
      </c>
      <c r="F1619" s="1" t="s">
        <v>56</v>
      </c>
      <c r="G1619" s="1" t="s">
        <v>57</v>
      </c>
      <c r="H1619" s="1" t="s">
        <v>58</v>
      </c>
      <c r="I1619" s="1" t="n">
        <v>1</v>
      </c>
      <c r="K1619" s="1" t="s">
        <v>60</v>
      </c>
      <c r="M1619" s="1" t="s">
        <v>61</v>
      </c>
      <c r="N1619" s="1" t="s">
        <v>62</v>
      </c>
      <c r="P1619" s="1" t="s">
        <v>2024</v>
      </c>
      <c r="Q1619" s="1" t="n">
        <v>108177</v>
      </c>
      <c r="R1619" s="1" t="n">
        <v>6791217</v>
      </c>
      <c r="S1619" s="1" t="n">
        <v>500</v>
      </c>
      <c r="T1619" s="1" t="s">
        <v>2025</v>
      </c>
      <c r="U1619" s="1" t="s">
        <v>64</v>
      </c>
      <c r="V1619" s="1" t="s">
        <v>807</v>
      </c>
      <c r="Z1619" s="5" t="n">
        <v>40950</v>
      </c>
      <c r="AA1619" s="6" t="n">
        <v>0.583333333333333</v>
      </c>
      <c r="AB1619" s="5" t="n">
        <v>40950</v>
      </c>
      <c r="AC1619" s="6" t="n">
        <v>0.666666666666667</v>
      </c>
      <c r="AD1619" s="1" t="n">
        <f aca="false">FALSE()</f>
        <v>0</v>
      </c>
      <c r="AE1619" s="1" t="n">
        <f aca="false">FALSE()</f>
        <v>0</v>
      </c>
      <c r="AF1619" s="1" t="n">
        <f aca="false">FALSE()</f>
        <v>0</v>
      </c>
      <c r="AS1619" s="1" t="s">
        <v>59</v>
      </c>
      <c r="AZ1619" s="1" t="s">
        <v>77</v>
      </c>
      <c r="BA1619" s="1" t="s">
        <v>77</v>
      </c>
      <c r="BB1619" s="1" t="s">
        <v>77</v>
      </c>
    </row>
    <row r="1620" customFormat="false" ht="13.8" hidden="false" customHeight="false" outlineLevel="0" collapsed="false">
      <c r="A1620" s="1" t="n">
        <v>11245597</v>
      </c>
      <c r="B1620" s="1" t="n">
        <v>70768000</v>
      </c>
      <c r="C1620" s="1" t="s">
        <v>728</v>
      </c>
      <c r="E1620" s="1" t="s">
        <v>56</v>
      </c>
      <c r="F1620" s="1" t="s">
        <v>56</v>
      </c>
      <c r="G1620" s="1" t="s">
        <v>57</v>
      </c>
      <c r="H1620" s="1" t="s">
        <v>58</v>
      </c>
      <c r="I1620" s="1" t="n">
        <v>1</v>
      </c>
      <c r="M1620" s="1" t="s">
        <v>143</v>
      </c>
      <c r="N1620" s="1" t="s">
        <v>62</v>
      </c>
      <c r="P1620" s="1" t="s">
        <v>1575</v>
      </c>
      <c r="Q1620" s="1" t="n">
        <v>-54793</v>
      </c>
      <c r="R1620" s="1" t="n">
        <v>6755468</v>
      </c>
      <c r="S1620" s="1" t="n">
        <v>500</v>
      </c>
      <c r="T1620" s="1" t="s">
        <v>1828</v>
      </c>
      <c r="U1620" s="1" t="s">
        <v>64</v>
      </c>
      <c r="V1620" s="1" t="s">
        <v>137</v>
      </c>
      <c r="Z1620" s="5" t="n">
        <v>40943</v>
      </c>
      <c r="AB1620" s="5" t="n">
        <v>40943</v>
      </c>
      <c r="AD1620" s="1" t="n">
        <f aca="false">FALSE()</f>
        <v>0</v>
      </c>
      <c r="AE1620" s="1" t="n">
        <f aca="false">FALSE()</f>
        <v>0</v>
      </c>
      <c r="AF1620" s="1" t="n">
        <f aca="false">FALSE()</f>
        <v>0</v>
      </c>
      <c r="AS1620" s="1" t="s">
        <v>59</v>
      </c>
      <c r="AZ1620" s="1" t="s">
        <v>339</v>
      </c>
      <c r="BA1620" s="1" t="s">
        <v>339</v>
      </c>
      <c r="BB1620" s="1" t="s">
        <v>339</v>
      </c>
    </row>
    <row r="1621" customFormat="false" ht="13.8" hidden="false" customHeight="false" outlineLevel="0" collapsed="false">
      <c r="A1621" s="1" t="n">
        <v>11245595</v>
      </c>
      <c r="B1621" s="1" t="n">
        <v>70768000</v>
      </c>
      <c r="C1621" s="1" t="s">
        <v>728</v>
      </c>
      <c r="E1621" s="1" t="s">
        <v>56</v>
      </c>
      <c r="F1621" s="1" t="s">
        <v>56</v>
      </c>
      <c r="G1621" s="1" t="s">
        <v>57</v>
      </c>
      <c r="H1621" s="1" t="s">
        <v>58</v>
      </c>
      <c r="I1621" s="1" t="n">
        <v>1</v>
      </c>
      <c r="M1621" s="1" t="s">
        <v>143</v>
      </c>
      <c r="N1621" s="1" t="s">
        <v>62</v>
      </c>
      <c r="P1621" s="1" t="s">
        <v>2026</v>
      </c>
      <c r="Q1621" s="1" t="n">
        <v>-54306</v>
      </c>
      <c r="R1621" s="1" t="n">
        <v>6750406</v>
      </c>
      <c r="S1621" s="1" t="n">
        <v>50</v>
      </c>
      <c r="T1621" s="1" t="s">
        <v>2027</v>
      </c>
      <c r="U1621" s="1" t="s">
        <v>64</v>
      </c>
      <c r="V1621" s="1" t="s">
        <v>137</v>
      </c>
      <c r="Z1621" s="5" t="n">
        <v>40943</v>
      </c>
      <c r="AB1621" s="5" t="n">
        <v>40943</v>
      </c>
      <c r="AD1621" s="1" t="n">
        <f aca="false">FALSE()</f>
        <v>0</v>
      </c>
      <c r="AE1621" s="1" t="n">
        <f aca="false">FALSE()</f>
        <v>0</v>
      </c>
      <c r="AF1621" s="1" t="n">
        <f aca="false">FALSE()</f>
        <v>0</v>
      </c>
      <c r="AS1621" s="1" t="s">
        <v>59</v>
      </c>
      <c r="AZ1621" s="1" t="s">
        <v>339</v>
      </c>
      <c r="BA1621" s="1" t="s">
        <v>339</v>
      </c>
      <c r="BB1621" s="1" t="s">
        <v>339</v>
      </c>
    </row>
    <row r="1622" customFormat="false" ht="13.8" hidden="false" customHeight="false" outlineLevel="0" collapsed="false">
      <c r="A1622" s="1" t="n">
        <v>11245594</v>
      </c>
      <c r="B1622" s="1" t="n">
        <v>70768000</v>
      </c>
      <c r="C1622" s="1" t="s">
        <v>728</v>
      </c>
      <c r="E1622" s="1" t="s">
        <v>56</v>
      </c>
      <c r="F1622" s="1" t="s">
        <v>56</v>
      </c>
      <c r="G1622" s="1" t="s">
        <v>57</v>
      </c>
      <c r="H1622" s="1" t="s">
        <v>58</v>
      </c>
      <c r="I1622" s="1" t="n">
        <v>1</v>
      </c>
      <c r="M1622" s="1" t="s">
        <v>143</v>
      </c>
      <c r="N1622" s="1" t="s">
        <v>62</v>
      </c>
      <c r="P1622" s="1" t="s">
        <v>1744</v>
      </c>
      <c r="Q1622" s="1" t="n">
        <v>-53711</v>
      </c>
      <c r="R1622" s="1" t="n">
        <v>6748132</v>
      </c>
      <c r="S1622" s="1" t="n">
        <v>250</v>
      </c>
      <c r="T1622" s="1" t="s">
        <v>1745</v>
      </c>
      <c r="U1622" s="1" t="s">
        <v>64</v>
      </c>
      <c r="V1622" s="1" t="s">
        <v>137</v>
      </c>
      <c r="Z1622" s="5" t="n">
        <v>40943</v>
      </c>
      <c r="AB1622" s="5" t="n">
        <v>40943</v>
      </c>
      <c r="AD1622" s="1" t="n">
        <f aca="false">FALSE()</f>
        <v>0</v>
      </c>
      <c r="AE1622" s="1" t="n">
        <f aca="false">FALSE()</f>
        <v>0</v>
      </c>
      <c r="AF1622" s="1" t="n">
        <f aca="false">FALSE()</f>
        <v>0</v>
      </c>
      <c r="AS1622" s="1" t="s">
        <v>59</v>
      </c>
      <c r="AZ1622" s="1" t="s">
        <v>339</v>
      </c>
      <c r="BA1622" s="1" t="s">
        <v>339</v>
      </c>
      <c r="BB1622" s="1" t="s">
        <v>339</v>
      </c>
    </row>
    <row r="1623" customFormat="false" ht="13.8" hidden="false" customHeight="false" outlineLevel="0" collapsed="false">
      <c r="A1623" s="1" t="n">
        <v>11245593</v>
      </c>
      <c r="B1623" s="1" t="n">
        <v>70768000</v>
      </c>
      <c r="C1623" s="1" t="s">
        <v>728</v>
      </c>
      <c r="E1623" s="1" t="s">
        <v>56</v>
      </c>
      <c r="F1623" s="1" t="s">
        <v>56</v>
      </c>
      <c r="G1623" s="1" t="s">
        <v>57</v>
      </c>
      <c r="H1623" s="1" t="s">
        <v>58</v>
      </c>
      <c r="I1623" s="1" t="n">
        <v>1</v>
      </c>
      <c r="M1623" s="1" t="s">
        <v>143</v>
      </c>
      <c r="N1623" s="1" t="s">
        <v>62</v>
      </c>
      <c r="P1623" s="1" t="s">
        <v>1517</v>
      </c>
      <c r="Q1623" s="1" t="n">
        <v>-52092</v>
      </c>
      <c r="R1623" s="1" t="n">
        <v>6752260</v>
      </c>
      <c r="S1623" s="1" t="n">
        <v>5</v>
      </c>
      <c r="T1623" s="1" t="s">
        <v>1518</v>
      </c>
      <c r="U1623" s="1" t="s">
        <v>64</v>
      </c>
      <c r="V1623" s="1" t="s">
        <v>137</v>
      </c>
      <c r="Z1623" s="5" t="n">
        <v>40943</v>
      </c>
      <c r="AB1623" s="5" t="n">
        <v>40943</v>
      </c>
      <c r="AD1623" s="1" t="n">
        <f aca="false">FALSE()</f>
        <v>0</v>
      </c>
      <c r="AE1623" s="1" t="n">
        <f aca="false">FALSE()</f>
        <v>0</v>
      </c>
      <c r="AF1623" s="1" t="n">
        <f aca="false">FALSE()</f>
        <v>0</v>
      </c>
      <c r="AS1623" s="1" t="s">
        <v>59</v>
      </c>
      <c r="AZ1623" s="1" t="s">
        <v>339</v>
      </c>
      <c r="BA1623" s="1" t="s">
        <v>339</v>
      </c>
      <c r="BB1623" s="1" t="s">
        <v>339</v>
      </c>
    </row>
    <row r="1624" customFormat="false" ht="13.8" hidden="false" customHeight="false" outlineLevel="0" collapsed="false">
      <c r="A1624" s="1" t="n">
        <v>11245590</v>
      </c>
      <c r="B1624" s="1" t="n">
        <v>70768000</v>
      </c>
      <c r="C1624" s="1" t="s">
        <v>728</v>
      </c>
      <c r="E1624" s="1" t="s">
        <v>56</v>
      </c>
      <c r="F1624" s="1" t="s">
        <v>56</v>
      </c>
      <c r="G1624" s="1" t="s">
        <v>57</v>
      </c>
      <c r="H1624" s="1" t="s">
        <v>58</v>
      </c>
      <c r="I1624" s="1" t="n">
        <v>1</v>
      </c>
      <c r="M1624" s="1" t="s">
        <v>143</v>
      </c>
      <c r="N1624" s="1" t="s">
        <v>62</v>
      </c>
      <c r="P1624" s="1" t="s">
        <v>2028</v>
      </c>
      <c r="Q1624" s="1" t="n">
        <v>-54605</v>
      </c>
      <c r="R1624" s="1" t="n">
        <v>6751366</v>
      </c>
      <c r="S1624" s="1" t="n">
        <v>50</v>
      </c>
      <c r="T1624" s="1" t="s">
        <v>2029</v>
      </c>
      <c r="U1624" s="1" t="s">
        <v>64</v>
      </c>
      <c r="V1624" s="1" t="s">
        <v>137</v>
      </c>
      <c r="Z1624" s="5" t="n">
        <v>40943</v>
      </c>
      <c r="AB1624" s="5" t="n">
        <v>40943</v>
      </c>
      <c r="AD1624" s="1" t="n">
        <f aca="false">FALSE()</f>
        <v>0</v>
      </c>
      <c r="AE1624" s="1" t="n">
        <f aca="false">FALSE()</f>
        <v>0</v>
      </c>
      <c r="AF1624" s="1" t="n">
        <f aca="false">FALSE()</f>
        <v>0</v>
      </c>
      <c r="AS1624" s="1" t="s">
        <v>59</v>
      </c>
      <c r="AZ1624" s="1" t="s">
        <v>339</v>
      </c>
      <c r="BA1624" s="1" t="s">
        <v>339</v>
      </c>
      <c r="BB1624" s="1" t="s">
        <v>339</v>
      </c>
    </row>
    <row r="1625" customFormat="false" ht="13.8" hidden="false" customHeight="false" outlineLevel="0" collapsed="false">
      <c r="A1625" s="1" t="n">
        <v>11245589</v>
      </c>
      <c r="B1625" s="1" t="n">
        <v>70768000</v>
      </c>
      <c r="C1625" s="1" t="s">
        <v>728</v>
      </c>
      <c r="E1625" s="1" t="s">
        <v>56</v>
      </c>
      <c r="F1625" s="1" t="s">
        <v>56</v>
      </c>
      <c r="G1625" s="1" t="s">
        <v>57</v>
      </c>
      <c r="H1625" s="1" t="s">
        <v>58</v>
      </c>
      <c r="I1625" s="1" t="n">
        <v>1</v>
      </c>
      <c r="M1625" s="1" t="s">
        <v>143</v>
      </c>
      <c r="N1625" s="1" t="s">
        <v>62</v>
      </c>
      <c r="P1625" s="1" t="s">
        <v>1515</v>
      </c>
      <c r="Q1625" s="1" t="n">
        <v>-52783</v>
      </c>
      <c r="R1625" s="1" t="n">
        <v>6754606</v>
      </c>
      <c r="S1625" s="1" t="n">
        <v>500</v>
      </c>
      <c r="T1625" s="1" t="s">
        <v>1516</v>
      </c>
      <c r="U1625" s="1" t="s">
        <v>64</v>
      </c>
      <c r="V1625" s="1" t="s">
        <v>137</v>
      </c>
      <c r="Z1625" s="5" t="n">
        <v>40943</v>
      </c>
      <c r="AB1625" s="5" t="n">
        <v>40943</v>
      </c>
      <c r="AD1625" s="1" t="n">
        <f aca="false">FALSE()</f>
        <v>0</v>
      </c>
      <c r="AE1625" s="1" t="n">
        <f aca="false">FALSE()</f>
        <v>0</v>
      </c>
      <c r="AF1625" s="1" t="n">
        <f aca="false">FALSE()</f>
        <v>0</v>
      </c>
      <c r="AS1625" s="1" t="s">
        <v>59</v>
      </c>
      <c r="AZ1625" s="1" t="s">
        <v>339</v>
      </c>
      <c r="BA1625" s="1" t="s">
        <v>339</v>
      </c>
      <c r="BB1625" s="1" t="s">
        <v>339</v>
      </c>
    </row>
    <row r="1626" customFormat="false" ht="13.8" hidden="false" customHeight="false" outlineLevel="0" collapsed="false">
      <c r="A1626" s="1" t="n">
        <v>11245588</v>
      </c>
      <c r="B1626" s="1" t="n">
        <v>70768000</v>
      </c>
      <c r="C1626" s="1" t="s">
        <v>728</v>
      </c>
      <c r="E1626" s="1" t="s">
        <v>56</v>
      </c>
      <c r="F1626" s="1" t="s">
        <v>56</v>
      </c>
      <c r="G1626" s="1" t="s">
        <v>57</v>
      </c>
      <c r="H1626" s="1" t="s">
        <v>58</v>
      </c>
      <c r="I1626" s="1" t="n">
        <v>1</v>
      </c>
      <c r="M1626" s="1" t="s">
        <v>143</v>
      </c>
      <c r="N1626" s="1" t="s">
        <v>62</v>
      </c>
      <c r="P1626" s="1" t="s">
        <v>652</v>
      </c>
      <c r="Q1626" s="1" t="n">
        <v>-47861</v>
      </c>
      <c r="R1626" s="1" t="n">
        <v>6758378</v>
      </c>
      <c r="S1626" s="1" t="n">
        <v>100</v>
      </c>
      <c r="T1626" s="1" t="s">
        <v>653</v>
      </c>
      <c r="U1626" s="1" t="s">
        <v>64</v>
      </c>
      <c r="V1626" s="1" t="s">
        <v>206</v>
      </c>
      <c r="Z1626" s="5" t="n">
        <v>40943</v>
      </c>
      <c r="AB1626" s="5" t="n">
        <v>40943</v>
      </c>
      <c r="AD1626" s="1" t="n">
        <f aca="false">FALSE()</f>
        <v>0</v>
      </c>
      <c r="AE1626" s="1" t="n">
        <f aca="false">FALSE()</f>
        <v>0</v>
      </c>
      <c r="AF1626" s="1" t="n">
        <f aca="false">FALSE()</f>
        <v>0</v>
      </c>
      <c r="AS1626" s="1" t="s">
        <v>59</v>
      </c>
      <c r="AZ1626" s="1" t="s">
        <v>339</v>
      </c>
      <c r="BA1626" s="1" t="s">
        <v>339</v>
      </c>
      <c r="BB1626" s="1" t="s">
        <v>339</v>
      </c>
    </row>
    <row r="1627" customFormat="false" ht="13.8" hidden="false" customHeight="false" outlineLevel="0" collapsed="false">
      <c r="A1627" s="1" t="n">
        <v>11245587</v>
      </c>
      <c r="B1627" s="1" t="n">
        <v>70768000</v>
      </c>
      <c r="C1627" s="1" t="s">
        <v>728</v>
      </c>
      <c r="E1627" s="1" t="s">
        <v>56</v>
      </c>
      <c r="F1627" s="1" t="s">
        <v>56</v>
      </c>
      <c r="G1627" s="1" t="s">
        <v>57</v>
      </c>
      <c r="H1627" s="1" t="s">
        <v>58</v>
      </c>
      <c r="I1627" s="1" t="n">
        <v>1</v>
      </c>
      <c r="M1627" s="1" t="s">
        <v>143</v>
      </c>
      <c r="N1627" s="1" t="s">
        <v>62</v>
      </c>
      <c r="P1627" s="1" t="s">
        <v>1508</v>
      </c>
      <c r="Q1627" s="1" t="n">
        <v>-47454</v>
      </c>
      <c r="R1627" s="1" t="n">
        <v>6757241</v>
      </c>
      <c r="S1627" s="1" t="n">
        <v>250</v>
      </c>
      <c r="T1627" s="1" t="s">
        <v>1509</v>
      </c>
      <c r="U1627" s="1" t="s">
        <v>64</v>
      </c>
      <c r="V1627" s="1" t="s">
        <v>206</v>
      </c>
      <c r="Z1627" s="5" t="n">
        <v>40943</v>
      </c>
      <c r="AB1627" s="5" t="n">
        <v>40943</v>
      </c>
      <c r="AD1627" s="1" t="n">
        <f aca="false">FALSE()</f>
        <v>0</v>
      </c>
      <c r="AE1627" s="1" t="n">
        <f aca="false">FALSE()</f>
        <v>0</v>
      </c>
      <c r="AF1627" s="1" t="n">
        <f aca="false">FALSE()</f>
        <v>0</v>
      </c>
      <c r="AS1627" s="1" t="s">
        <v>59</v>
      </c>
      <c r="AZ1627" s="1" t="s">
        <v>339</v>
      </c>
      <c r="BA1627" s="1" t="s">
        <v>339</v>
      </c>
      <c r="BB1627" s="1" t="s">
        <v>339</v>
      </c>
    </row>
    <row r="1628" customFormat="false" ht="13.8" hidden="false" customHeight="false" outlineLevel="0" collapsed="false">
      <c r="A1628" s="1" t="n">
        <v>11245586</v>
      </c>
      <c r="B1628" s="1" t="n">
        <v>70768000</v>
      </c>
      <c r="C1628" s="1" t="s">
        <v>728</v>
      </c>
      <c r="E1628" s="1" t="s">
        <v>56</v>
      </c>
      <c r="F1628" s="1" t="s">
        <v>56</v>
      </c>
      <c r="G1628" s="1" t="s">
        <v>57</v>
      </c>
      <c r="H1628" s="1" t="s">
        <v>58</v>
      </c>
      <c r="I1628" s="1" t="n">
        <v>1</v>
      </c>
      <c r="M1628" s="1" t="s">
        <v>61</v>
      </c>
      <c r="N1628" s="1" t="s">
        <v>62</v>
      </c>
      <c r="P1628" s="1" t="s">
        <v>2030</v>
      </c>
      <c r="Q1628" s="1" t="n">
        <v>96923</v>
      </c>
      <c r="R1628" s="1" t="n">
        <v>6797417</v>
      </c>
      <c r="S1628" s="1" t="n">
        <v>500</v>
      </c>
      <c r="T1628" s="1" t="s">
        <v>2031</v>
      </c>
      <c r="U1628" s="1" t="s">
        <v>64</v>
      </c>
      <c r="V1628" s="1" t="s">
        <v>807</v>
      </c>
      <c r="Z1628" s="5" t="n">
        <v>40943</v>
      </c>
      <c r="AA1628" s="6" t="n">
        <v>0.4375</v>
      </c>
      <c r="AB1628" s="5" t="n">
        <v>40943</v>
      </c>
      <c r="AC1628" s="6" t="n">
        <v>0.4375</v>
      </c>
      <c r="AD1628" s="1" t="n">
        <f aca="false">FALSE()</f>
        <v>0</v>
      </c>
      <c r="AE1628" s="1" t="n">
        <f aca="false">FALSE()</f>
        <v>0</v>
      </c>
      <c r="AF1628" s="1" t="n">
        <f aca="false">FALSE()</f>
        <v>0</v>
      </c>
      <c r="AS1628" s="1" t="s">
        <v>59</v>
      </c>
      <c r="AZ1628" s="1" t="s">
        <v>77</v>
      </c>
      <c r="BA1628" s="1" t="s">
        <v>77</v>
      </c>
      <c r="BB1628" s="1" t="s">
        <v>77</v>
      </c>
    </row>
    <row r="1629" customFormat="false" ht="13.8" hidden="false" customHeight="false" outlineLevel="0" collapsed="false">
      <c r="A1629" s="1" t="n">
        <v>11245571</v>
      </c>
      <c r="B1629" s="1" t="n">
        <v>70768000</v>
      </c>
      <c r="C1629" s="1" t="s">
        <v>728</v>
      </c>
      <c r="E1629" s="1" t="s">
        <v>56</v>
      </c>
      <c r="F1629" s="1" t="s">
        <v>56</v>
      </c>
      <c r="G1629" s="1" t="s">
        <v>57</v>
      </c>
      <c r="H1629" s="1" t="s">
        <v>58</v>
      </c>
      <c r="I1629" s="1" t="n">
        <v>1</v>
      </c>
      <c r="M1629" s="1" t="s">
        <v>143</v>
      </c>
      <c r="N1629" s="1" t="s">
        <v>62</v>
      </c>
      <c r="P1629" s="1" t="s">
        <v>1441</v>
      </c>
      <c r="Q1629" s="1" t="n">
        <v>-43591</v>
      </c>
      <c r="R1629" s="1" t="n">
        <v>6751290</v>
      </c>
      <c r="S1629" s="1" t="n">
        <v>5</v>
      </c>
      <c r="T1629" s="1" t="s">
        <v>1442</v>
      </c>
      <c r="U1629" s="1" t="s">
        <v>64</v>
      </c>
      <c r="V1629" s="1" t="s">
        <v>206</v>
      </c>
      <c r="Z1629" s="5" t="n">
        <v>40942</v>
      </c>
      <c r="AB1629" s="5" t="n">
        <v>40942</v>
      </c>
      <c r="AD1629" s="1" t="n">
        <f aca="false">FALSE()</f>
        <v>0</v>
      </c>
      <c r="AE1629" s="1" t="n">
        <f aca="false">FALSE()</f>
        <v>0</v>
      </c>
      <c r="AF1629" s="1" t="n">
        <f aca="false">FALSE()</f>
        <v>0</v>
      </c>
      <c r="AS1629" s="1" t="s">
        <v>59</v>
      </c>
      <c r="AZ1629" s="1" t="s">
        <v>339</v>
      </c>
      <c r="BA1629" s="1" t="s">
        <v>339</v>
      </c>
      <c r="BB1629" s="1" t="s">
        <v>339</v>
      </c>
    </row>
    <row r="1630" customFormat="false" ht="13.8" hidden="false" customHeight="false" outlineLevel="0" collapsed="false">
      <c r="A1630" s="1" t="n">
        <v>11245569</v>
      </c>
      <c r="B1630" s="1" t="n">
        <v>70768000</v>
      </c>
      <c r="C1630" s="1" t="s">
        <v>728</v>
      </c>
      <c r="E1630" s="1" t="s">
        <v>56</v>
      </c>
      <c r="F1630" s="1" t="s">
        <v>56</v>
      </c>
      <c r="G1630" s="1" t="s">
        <v>57</v>
      </c>
      <c r="H1630" s="1" t="s">
        <v>58</v>
      </c>
      <c r="I1630" s="1" t="n">
        <v>1</v>
      </c>
      <c r="M1630" s="1" t="s">
        <v>143</v>
      </c>
      <c r="N1630" s="1" t="s">
        <v>62</v>
      </c>
      <c r="P1630" s="1" t="s">
        <v>660</v>
      </c>
      <c r="Q1630" s="1" t="n">
        <v>-46168</v>
      </c>
      <c r="R1630" s="1" t="n">
        <v>6753073</v>
      </c>
      <c r="S1630" s="1" t="n">
        <v>100</v>
      </c>
      <c r="T1630" s="1" t="s">
        <v>661</v>
      </c>
      <c r="U1630" s="1" t="s">
        <v>64</v>
      </c>
      <c r="V1630" s="1" t="s">
        <v>206</v>
      </c>
      <c r="Z1630" s="5" t="n">
        <v>40942</v>
      </c>
      <c r="AB1630" s="5" t="n">
        <v>40942</v>
      </c>
      <c r="AD1630" s="1" t="n">
        <f aca="false">FALSE()</f>
        <v>0</v>
      </c>
      <c r="AE1630" s="1" t="n">
        <f aca="false">FALSE()</f>
        <v>0</v>
      </c>
      <c r="AF1630" s="1" t="n">
        <f aca="false">FALSE()</f>
        <v>0</v>
      </c>
      <c r="AS1630" s="1" t="s">
        <v>59</v>
      </c>
      <c r="AZ1630" s="1" t="s">
        <v>339</v>
      </c>
      <c r="BA1630" s="1" t="s">
        <v>339</v>
      </c>
      <c r="BB1630" s="1" t="s">
        <v>339</v>
      </c>
    </row>
    <row r="1631" customFormat="false" ht="13.8" hidden="false" customHeight="false" outlineLevel="0" collapsed="false">
      <c r="A1631" s="1" t="n">
        <v>11245568</v>
      </c>
      <c r="B1631" s="1" t="n">
        <v>70768000</v>
      </c>
      <c r="C1631" s="1" t="s">
        <v>728</v>
      </c>
      <c r="E1631" s="1" t="s">
        <v>56</v>
      </c>
      <c r="F1631" s="1" t="s">
        <v>56</v>
      </c>
      <c r="G1631" s="1" t="s">
        <v>57</v>
      </c>
      <c r="H1631" s="1" t="s">
        <v>58</v>
      </c>
      <c r="I1631" s="1" t="n">
        <v>2</v>
      </c>
      <c r="M1631" s="1" t="s">
        <v>143</v>
      </c>
      <c r="N1631" s="1" t="s">
        <v>62</v>
      </c>
      <c r="P1631" s="1" t="s">
        <v>550</v>
      </c>
      <c r="Q1631" s="1" t="n">
        <v>-45391</v>
      </c>
      <c r="R1631" s="1" t="n">
        <v>6744970</v>
      </c>
      <c r="S1631" s="1" t="n">
        <v>250</v>
      </c>
      <c r="T1631" s="1" t="s">
        <v>551</v>
      </c>
      <c r="U1631" s="1" t="s">
        <v>64</v>
      </c>
      <c r="V1631" s="1" t="s">
        <v>206</v>
      </c>
      <c r="Z1631" s="5" t="n">
        <v>40942</v>
      </c>
      <c r="AB1631" s="5" t="n">
        <v>40942</v>
      </c>
      <c r="AD1631" s="1" t="n">
        <f aca="false">FALSE()</f>
        <v>0</v>
      </c>
      <c r="AE1631" s="1" t="n">
        <f aca="false">FALSE()</f>
        <v>0</v>
      </c>
      <c r="AF1631" s="1" t="n">
        <f aca="false">FALSE()</f>
        <v>0</v>
      </c>
      <c r="AS1631" s="1" t="s">
        <v>59</v>
      </c>
      <c r="AZ1631" s="1" t="s">
        <v>339</v>
      </c>
      <c r="BA1631" s="1" t="s">
        <v>339</v>
      </c>
      <c r="BB1631" s="1" t="s">
        <v>339</v>
      </c>
    </row>
    <row r="1632" customFormat="false" ht="13.8" hidden="false" customHeight="false" outlineLevel="0" collapsed="false">
      <c r="A1632" s="1" t="n">
        <v>11245567</v>
      </c>
      <c r="B1632" s="1" t="n">
        <v>70768000</v>
      </c>
      <c r="C1632" s="1" t="s">
        <v>728</v>
      </c>
      <c r="E1632" s="1" t="s">
        <v>56</v>
      </c>
      <c r="F1632" s="1" t="s">
        <v>56</v>
      </c>
      <c r="G1632" s="1" t="s">
        <v>57</v>
      </c>
      <c r="H1632" s="1" t="s">
        <v>58</v>
      </c>
      <c r="I1632" s="1" t="n">
        <v>2</v>
      </c>
      <c r="M1632" s="1" t="s">
        <v>143</v>
      </c>
      <c r="N1632" s="1" t="s">
        <v>62</v>
      </c>
      <c r="P1632" s="1" t="s">
        <v>1956</v>
      </c>
      <c r="Q1632" s="1" t="n">
        <v>-44210</v>
      </c>
      <c r="R1632" s="1" t="n">
        <v>6745981</v>
      </c>
      <c r="S1632" s="1" t="n">
        <v>250</v>
      </c>
      <c r="T1632" s="1" t="s">
        <v>1957</v>
      </c>
      <c r="U1632" s="1" t="s">
        <v>64</v>
      </c>
      <c r="V1632" s="1" t="s">
        <v>206</v>
      </c>
      <c r="Z1632" s="5" t="n">
        <v>40942</v>
      </c>
      <c r="AB1632" s="5" t="n">
        <v>40942</v>
      </c>
      <c r="AD1632" s="1" t="n">
        <f aca="false">FALSE()</f>
        <v>0</v>
      </c>
      <c r="AE1632" s="1" t="n">
        <f aca="false">FALSE()</f>
        <v>0</v>
      </c>
      <c r="AF1632" s="1" t="n">
        <f aca="false">FALSE()</f>
        <v>0</v>
      </c>
      <c r="AS1632" s="1" t="s">
        <v>59</v>
      </c>
      <c r="AZ1632" s="1" t="s">
        <v>339</v>
      </c>
      <c r="BA1632" s="1" t="s">
        <v>339</v>
      </c>
      <c r="BB1632" s="1" t="s">
        <v>339</v>
      </c>
    </row>
    <row r="1633" customFormat="false" ht="13.8" hidden="false" customHeight="false" outlineLevel="0" collapsed="false">
      <c r="A1633" s="1" t="n">
        <v>11245565</v>
      </c>
      <c r="B1633" s="1" t="n">
        <v>70768000</v>
      </c>
      <c r="C1633" s="1" t="s">
        <v>728</v>
      </c>
      <c r="E1633" s="1" t="s">
        <v>56</v>
      </c>
      <c r="F1633" s="1" t="s">
        <v>56</v>
      </c>
      <c r="G1633" s="1" t="s">
        <v>57</v>
      </c>
      <c r="H1633" s="1" t="s">
        <v>58</v>
      </c>
      <c r="I1633" s="1" t="n">
        <v>1</v>
      </c>
      <c r="M1633" s="1" t="s">
        <v>143</v>
      </c>
      <c r="N1633" s="1" t="s">
        <v>62</v>
      </c>
      <c r="P1633" s="1" t="s">
        <v>1923</v>
      </c>
      <c r="Q1633" s="1" t="n">
        <v>-36991</v>
      </c>
      <c r="R1633" s="1" t="n">
        <v>6746090</v>
      </c>
      <c r="S1633" s="1" t="n">
        <v>5</v>
      </c>
      <c r="T1633" s="1" t="s">
        <v>1924</v>
      </c>
      <c r="U1633" s="1" t="s">
        <v>64</v>
      </c>
      <c r="V1633" s="1" t="s">
        <v>206</v>
      </c>
      <c r="Z1633" s="5" t="n">
        <v>40942</v>
      </c>
      <c r="AB1633" s="5" t="n">
        <v>40942</v>
      </c>
      <c r="AD1633" s="1" t="n">
        <f aca="false">FALSE()</f>
        <v>0</v>
      </c>
      <c r="AE1633" s="1" t="n">
        <f aca="false">FALSE()</f>
        <v>0</v>
      </c>
      <c r="AF1633" s="1" t="n">
        <f aca="false">FALSE()</f>
        <v>0</v>
      </c>
      <c r="AS1633" s="1" t="s">
        <v>59</v>
      </c>
      <c r="AZ1633" s="1" t="s">
        <v>339</v>
      </c>
      <c r="BA1633" s="1" t="s">
        <v>339</v>
      </c>
      <c r="BB1633" s="1" t="s">
        <v>339</v>
      </c>
    </row>
    <row r="1634" customFormat="false" ht="13.8" hidden="false" customHeight="false" outlineLevel="0" collapsed="false">
      <c r="A1634" s="1" t="n">
        <v>11245564</v>
      </c>
      <c r="B1634" s="1" t="n">
        <v>70768000</v>
      </c>
      <c r="C1634" s="1" t="s">
        <v>728</v>
      </c>
      <c r="E1634" s="1" t="s">
        <v>56</v>
      </c>
      <c r="F1634" s="1" t="s">
        <v>56</v>
      </c>
      <c r="G1634" s="1" t="s">
        <v>57</v>
      </c>
      <c r="H1634" s="1" t="s">
        <v>58</v>
      </c>
      <c r="I1634" s="1" t="n">
        <v>1</v>
      </c>
      <c r="M1634" s="1" t="s">
        <v>143</v>
      </c>
      <c r="N1634" s="1" t="s">
        <v>62</v>
      </c>
      <c r="P1634" s="1" t="s">
        <v>1845</v>
      </c>
      <c r="Q1634" s="1" t="n">
        <v>-39481</v>
      </c>
      <c r="R1634" s="1" t="n">
        <v>6748110</v>
      </c>
      <c r="S1634" s="1" t="n">
        <v>5</v>
      </c>
      <c r="T1634" s="1" t="s">
        <v>1846</v>
      </c>
      <c r="U1634" s="1" t="s">
        <v>64</v>
      </c>
      <c r="V1634" s="1" t="s">
        <v>206</v>
      </c>
      <c r="Z1634" s="5" t="n">
        <v>40942</v>
      </c>
      <c r="AB1634" s="5" t="n">
        <v>40942</v>
      </c>
      <c r="AD1634" s="1" t="n">
        <f aca="false">FALSE()</f>
        <v>0</v>
      </c>
      <c r="AE1634" s="1" t="n">
        <f aca="false">FALSE()</f>
        <v>0</v>
      </c>
      <c r="AF1634" s="1" t="n">
        <f aca="false">FALSE()</f>
        <v>0</v>
      </c>
      <c r="AS1634" s="1" t="s">
        <v>59</v>
      </c>
      <c r="AZ1634" s="1" t="s">
        <v>339</v>
      </c>
      <c r="BA1634" s="1" t="s">
        <v>339</v>
      </c>
      <c r="BB1634" s="1" t="s">
        <v>339</v>
      </c>
    </row>
    <row r="1635" customFormat="false" ht="13.8" hidden="false" customHeight="false" outlineLevel="0" collapsed="false">
      <c r="A1635" s="1" t="n">
        <v>11245509</v>
      </c>
      <c r="B1635" s="1" t="n">
        <v>70768000</v>
      </c>
      <c r="C1635" s="1" t="s">
        <v>728</v>
      </c>
      <c r="E1635" s="1" t="s">
        <v>56</v>
      </c>
      <c r="F1635" s="1" t="s">
        <v>56</v>
      </c>
      <c r="G1635" s="1" t="s">
        <v>57</v>
      </c>
      <c r="H1635" s="1" t="s">
        <v>58</v>
      </c>
      <c r="I1635" s="1" t="n">
        <v>1</v>
      </c>
      <c r="K1635" s="1" t="s">
        <v>60</v>
      </c>
      <c r="M1635" s="1" t="s">
        <v>61</v>
      </c>
      <c r="N1635" s="1" t="s">
        <v>62</v>
      </c>
      <c r="P1635" s="1" t="s">
        <v>2032</v>
      </c>
      <c r="Q1635" s="1" t="n">
        <v>-56325</v>
      </c>
      <c r="R1635" s="1" t="n">
        <v>6751895</v>
      </c>
      <c r="S1635" s="1" t="n">
        <v>250</v>
      </c>
      <c r="T1635" s="1" t="s">
        <v>2033</v>
      </c>
      <c r="U1635" s="1" t="s">
        <v>64</v>
      </c>
      <c r="V1635" s="1" t="s">
        <v>137</v>
      </c>
      <c r="Z1635" s="5" t="n">
        <v>40940</v>
      </c>
      <c r="AB1635" s="5" t="n">
        <v>40940</v>
      </c>
      <c r="AD1635" s="1" t="n">
        <f aca="false">FALSE()</f>
        <v>0</v>
      </c>
      <c r="AE1635" s="1" t="n">
        <f aca="false">FALSE()</f>
        <v>0</v>
      </c>
      <c r="AF1635" s="1" t="n">
        <f aca="false">FALSE()</f>
        <v>0</v>
      </c>
      <c r="AS1635" s="1" t="s">
        <v>59</v>
      </c>
      <c r="AZ1635" s="1" t="s">
        <v>339</v>
      </c>
      <c r="BA1635" s="1" t="s">
        <v>339</v>
      </c>
      <c r="BB1635" s="1" t="s">
        <v>339</v>
      </c>
    </row>
    <row r="1636" customFormat="false" ht="13.8" hidden="false" customHeight="false" outlineLevel="0" collapsed="false">
      <c r="A1636" s="1" t="n">
        <v>11245508</v>
      </c>
      <c r="B1636" s="1" t="n">
        <v>70768000</v>
      </c>
      <c r="C1636" s="1" t="s">
        <v>728</v>
      </c>
      <c r="E1636" s="1" t="s">
        <v>56</v>
      </c>
      <c r="F1636" s="1" t="s">
        <v>56</v>
      </c>
      <c r="G1636" s="1" t="s">
        <v>57</v>
      </c>
      <c r="H1636" s="1" t="s">
        <v>58</v>
      </c>
      <c r="I1636" s="1" t="n">
        <v>2</v>
      </c>
      <c r="K1636" s="1" t="s">
        <v>60</v>
      </c>
      <c r="M1636" s="1" t="s">
        <v>61</v>
      </c>
      <c r="N1636" s="1" t="s">
        <v>62</v>
      </c>
      <c r="P1636" s="1" t="s">
        <v>1744</v>
      </c>
      <c r="Q1636" s="1" t="n">
        <v>-53711</v>
      </c>
      <c r="R1636" s="1" t="n">
        <v>6748132</v>
      </c>
      <c r="S1636" s="1" t="n">
        <v>250</v>
      </c>
      <c r="T1636" s="1" t="s">
        <v>1745</v>
      </c>
      <c r="U1636" s="1" t="s">
        <v>64</v>
      </c>
      <c r="V1636" s="1" t="s">
        <v>137</v>
      </c>
      <c r="Z1636" s="5" t="n">
        <v>40940</v>
      </c>
      <c r="AB1636" s="5" t="n">
        <v>40940</v>
      </c>
      <c r="AD1636" s="1" t="n">
        <f aca="false">FALSE()</f>
        <v>0</v>
      </c>
      <c r="AE1636" s="1" t="n">
        <f aca="false">FALSE()</f>
        <v>0</v>
      </c>
      <c r="AF1636" s="1" t="n">
        <f aca="false">FALSE()</f>
        <v>0</v>
      </c>
      <c r="AS1636" s="1" t="s">
        <v>59</v>
      </c>
      <c r="AZ1636" s="1" t="s">
        <v>339</v>
      </c>
      <c r="BA1636" s="1" t="s">
        <v>339</v>
      </c>
      <c r="BB1636" s="1" t="s">
        <v>339</v>
      </c>
    </row>
    <row r="1637" customFormat="false" ht="13.8" hidden="false" customHeight="false" outlineLevel="0" collapsed="false">
      <c r="A1637" s="1" t="n">
        <v>11245506</v>
      </c>
      <c r="B1637" s="1" t="n">
        <v>70768000</v>
      </c>
      <c r="C1637" s="1" t="s">
        <v>728</v>
      </c>
      <c r="E1637" s="1" t="s">
        <v>56</v>
      </c>
      <c r="F1637" s="1" t="s">
        <v>56</v>
      </c>
      <c r="G1637" s="1" t="s">
        <v>57</v>
      </c>
      <c r="H1637" s="1" t="s">
        <v>58</v>
      </c>
      <c r="I1637" s="1" t="n">
        <v>1</v>
      </c>
      <c r="K1637" s="1" t="s">
        <v>191</v>
      </c>
      <c r="M1637" s="1" t="s">
        <v>955</v>
      </c>
      <c r="P1637" s="1" t="s">
        <v>2034</v>
      </c>
      <c r="Q1637" s="1" t="n">
        <v>113435</v>
      </c>
      <c r="R1637" s="1" t="n">
        <v>6817564</v>
      </c>
      <c r="S1637" s="1" t="n">
        <v>5</v>
      </c>
      <c r="T1637" s="1" t="s">
        <v>2035</v>
      </c>
      <c r="U1637" s="1" t="s">
        <v>64</v>
      </c>
      <c r="V1637" s="1" t="s">
        <v>1741</v>
      </c>
      <c r="Z1637" s="5" t="n">
        <v>40938</v>
      </c>
      <c r="AB1637" s="5" t="n">
        <v>40938</v>
      </c>
      <c r="AD1637" s="1" t="n">
        <f aca="false">FALSE()</f>
        <v>0</v>
      </c>
      <c r="AE1637" s="1" t="n">
        <f aca="false">FALSE()</f>
        <v>0</v>
      </c>
      <c r="AF1637" s="1" t="n">
        <f aca="false">FALSE()</f>
        <v>0</v>
      </c>
      <c r="AS1637" s="1" t="s">
        <v>59</v>
      </c>
      <c r="AZ1637" s="1" t="s">
        <v>2036</v>
      </c>
      <c r="BA1637" s="1" t="s">
        <v>2036</v>
      </c>
      <c r="BB1637" s="1" t="s">
        <v>2036</v>
      </c>
    </row>
    <row r="1638" customFormat="false" ht="13.8" hidden="false" customHeight="false" outlineLevel="0" collapsed="false">
      <c r="A1638" s="1" t="n">
        <v>11245471</v>
      </c>
      <c r="B1638" s="1" t="n">
        <v>70768000</v>
      </c>
      <c r="C1638" s="1" t="s">
        <v>728</v>
      </c>
      <c r="E1638" s="1" t="s">
        <v>56</v>
      </c>
      <c r="F1638" s="1" t="s">
        <v>56</v>
      </c>
      <c r="G1638" s="1" t="s">
        <v>57</v>
      </c>
      <c r="H1638" s="1" t="s">
        <v>58</v>
      </c>
      <c r="I1638" s="1" t="n">
        <v>2</v>
      </c>
      <c r="M1638" s="1" t="s">
        <v>61</v>
      </c>
      <c r="P1638" s="1" t="s">
        <v>2037</v>
      </c>
      <c r="Q1638" s="1" t="n">
        <v>-33476</v>
      </c>
      <c r="R1638" s="1" t="n">
        <v>6782995</v>
      </c>
      <c r="S1638" s="1" t="n">
        <v>5</v>
      </c>
      <c r="T1638" s="1" t="s">
        <v>2038</v>
      </c>
      <c r="U1638" s="1" t="s">
        <v>64</v>
      </c>
      <c r="V1638" s="1" t="s">
        <v>115</v>
      </c>
      <c r="Z1638" s="5" t="n">
        <v>40939</v>
      </c>
      <c r="AB1638" s="5" t="n">
        <v>40939</v>
      </c>
      <c r="AD1638" s="1" t="n">
        <f aca="false">FALSE()</f>
        <v>0</v>
      </c>
      <c r="AE1638" s="1" t="n">
        <f aca="false">FALSE()</f>
        <v>0</v>
      </c>
      <c r="AF1638" s="1" t="n">
        <f aca="false">FALSE()</f>
        <v>0</v>
      </c>
      <c r="AS1638" s="1" t="s">
        <v>59</v>
      </c>
      <c r="AZ1638" s="1" t="s">
        <v>248</v>
      </c>
      <c r="BA1638" s="1" t="s">
        <v>248</v>
      </c>
      <c r="BB1638" s="1" t="s">
        <v>248</v>
      </c>
    </row>
    <row r="1639" customFormat="false" ht="13.8" hidden="false" customHeight="false" outlineLevel="0" collapsed="false">
      <c r="A1639" s="1" t="n">
        <v>11245470</v>
      </c>
      <c r="B1639" s="1" t="n">
        <v>70768000</v>
      </c>
      <c r="C1639" s="1" t="s">
        <v>728</v>
      </c>
      <c r="E1639" s="1" t="s">
        <v>56</v>
      </c>
      <c r="F1639" s="1" t="s">
        <v>56</v>
      </c>
      <c r="G1639" s="1" t="s">
        <v>57</v>
      </c>
      <c r="H1639" s="1" t="s">
        <v>58</v>
      </c>
      <c r="I1639" s="1" t="n">
        <v>1</v>
      </c>
      <c r="M1639" s="1" t="s">
        <v>61</v>
      </c>
      <c r="P1639" s="1" t="s">
        <v>2039</v>
      </c>
      <c r="Q1639" s="1" t="n">
        <v>-32290</v>
      </c>
      <c r="R1639" s="1" t="n">
        <v>6781831</v>
      </c>
      <c r="S1639" s="1" t="n">
        <v>5</v>
      </c>
      <c r="T1639" s="1" t="s">
        <v>2040</v>
      </c>
      <c r="U1639" s="1" t="s">
        <v>64</v>
      </c>
      <c r="V1639" s="1" t="s">
        <v>115</v>
      </c>
      <c r="Z1639" s="5" t="n">
        <v>40938</v>
      </c>
      <c r="AB1639" s="5" t="n">
        <v>40938</v>
      </c>
      <c r="AD1639" s="1" t="n">
        <f aca="false">FALSE()</f>
        <v>0</v>
      </c>
      <c r="AE1639" s="1" t="n">
        <f aca="false">FALSE()</f>
        <v>0</v>
      </c>
      <c r="AF1639" s="1" t="n">
        <f aca="false">FALSE()</f>
        <v>0</v>
      </c>
      <c r="AS1639" s="1" t="s">
        <v>59</v>
      </c>
      <c r="AZ1639" s="1" t="s">
        <v>248</v>
      </c>
      <c r="BA1639" s="1" t="s">
        <v>248</v>
      </c>
      <c r="BB1639" s="1" t="s">
        <v>248</v>
      </c>
    </row>
    <row r="1640" customFormat="false" ht="13.8" hidden="false" customHeight="false" outlineLevel="0" collapsed="false">
      <c r="A1640" s="1" t="n">
        <v>11245469</v>
      </c>
      <c r="B1640" s="1" t="n">
        <v>70768000</v>
      </c>
      <c r="C1640" s="1" t="s">
        <v>185</v>
      </c>
      <c r="E1640" s="1" t="s">
        <v>56</v>
      </c>
      <c r="F1640" s="1" t="s">
        <v>56</v>
      </c>
      <c r="G1640" s="1" t="s">
        <v>57</v>
      </c>
      <c r="H1640" s="1" t="s">
        <v>58</v>
      </c>
      <c r="I1640" s="1" t="n">
        <v>6</v>
      </c>
      <c r="M1640" s="1" t="s">
        <v>61</v>
      </c>
      <c r="P1640" s="1" t="s">
        <v>2015</v>
      </c>
      <c r="Q1640" s="1" t="n">
        <v>-31063</v>
      </c>
      <c r="R1640" s="1" t="n">
        <v>6779335</v>
      </c>
      <c r="S1640" s="1" t="n">
        <v>5</v>
      </c>
      <c r="T1640" s="1" t="s">
        <v>2016</v>
      </c>
      <c r="U1640" s="1" t="s">
        <v>64</v>
      </c>
      <c r="V1640" s="1" t="s">
        <v>115</v>
      </c>
      <c r="Z1640" s="5" t="n">
        <v>40938</v>
      </c>
      <c r="AB1640" s="5" t="n">
        <v>40938</v>
      </c>
      <c r="AD1640" s="1" t="n">
        <f aca="false">FALSE()</f>
        <v>0</v>
      </c>
      <c r="AE1640" s="1" t="n">
        <f aca="false">FALSE()</f>
        <v>0</v>
      </c>
      <c r="AF1640" s="1" t="n">
        <f aca="false">FALSE()</f>
        <v>0</v>
      </c>
      <c r="AS1640" s="1" t="s">
        <v>59</v>
      </c>
      <c r="AZ1640" s="1" t="s">
        <v>248</v>
      </c>
      <c r="BA1640" s="1" t="s">
        <v>248</v>
      </c>
      <c r="BB1640" s="1" t="s">
        <v>248</v>
      </c>
    </row>
    <row r="1641" customFormat="false" ht="13.8" hidden="false" customHeight="false" outlineLevel="0" collapsed="false">
      <c r="A1641" s="1" t="n">
        <v>11245124</v>
      </c>
      <c r="B1641" s="1" t="n">
        <v>70768000</v>
      </c>
      <c r="C1641" s="1" t="s">
        <v>185</v>
      </c>
      <c r="E1641" s="1" t="s">
        <v>56</v>
      </c>
      <c r="F1641" s="1" t="s">
        <v>56</v>
      </c>
      <c r="G1641" s="1" t="s">
        <v>57</v>
      </c>
      <c r="H1641" s="1" t="s">
        <v>58</v>
      </c>
      <c r="I1641" s="1" t="n">
        <v>1</v>
      </c>
      <c r="M1641" s="1" t="s">
        <v>61</v>
      </c>
      <c r="N1641" s="1" t="s">
        <v>62</v>
      </c>
      <c r="P1641" s="1" t="s">
        <v>1433</v>
      </c>
      <c r="Q1641" s="1" t="n">
        <v>76552</v>
      </c>
      <c r="R1641" s="1" t="n">
        <v>6777385</v>
      </c>
      <c r="S1641" s="1" t="n">
        <v>500</v>
      </c>
      <c r="T1641" s="1" t="s">
        <v>1434</v>
      </c>
      <c r="U1641" s="1" t="s">
        <v>64</v>
      </c>
      <c r="V1641" s="1" t="s">
        <v>243</v>
      </c>
      <c r="Z1641" s="5" t="n">
        <v>40931</v>
      </c>
      <c r="AA1641" s="6" t="n">
        <v>0.625</v>
      </c>
      <c r="AB1641" s="5" t="n">
        <v>40931</v>
      </c>
      <c r="AC1641" s="6" t="n">
        <v>0.628472222222222</v>
      </c>
      <c r="AD1641" s="1" t="n">
        <f aca="false">FALSE()</f>
        <v>0</v>
      </c>
      <c r="AE1641" s="1" t="n">
        <f aca="false">FALSE()</f>
        <v>0</v>
      </c>
      <c r="AF1641" s="1" t="n">
        <f aca="false">FALSE()</f>
        <v>0</v>
      </c>
      <c r="AS1641" s="1" t="s">
        <v>59</v>
      </c>
      <c r="AZ1641" s="1" t="s">
        <v>77</v>
      </c>
      <c r="BA1641" s="1" t="s">
        <v>77</v>
      </c>
      <c r="BB1641" s="1" t="s">
        <v>77</v>
      </c>
    </row>
    <row r="1642" customFormat="false" ht="13.8" hidden="false" customHeight="false" outlineLevel="0" collapsed="false">
      <c r="A1642" s="1" t="n">
        <v>11245102</v>
      </c>
      <c r="B1642" s="1" t="n">
        <v>70768000</v>
      </c>
      <c r="C1642" s="1" t="s">
        <v>728</v>
      </c>
      <c r="E1642" s="1" t="s">
        <v>56</v>
      </c>
      <c r="F1642" s="1" t="s">
        <v>56</v>
      </c>
      <c r="G1642" s="1" t="s">
        <v>57</v>
      </c>
      <c r="H1642" s="1" t="s">
        <v>58</v>
      </c>
      <c r="I1642" s="1" t="n">
        <v>1</v>
      </c>
      <c r="K1642" s="1" t="s">
        <v>67</v>
      </c>
      <c r="L1642" s="1" t="s">
        <v>152</v>
      </c>
      <c r="M1642" s="1" t="s">
        <v>955</v>
      </c>
      <c r="P1642" s="1" t="s">
        <v>2041</v>
      </c>
      <c r="Q1642" s="1" t="n">
        <v>-43963</v>
      </c>
      <c r="R1642" s="1" t="n">
        <v>6746491</v>
      </c>
      <c r="S1642" s="1" t="n">
        <v>100</v>
      </c>
      <c r="T1642" s="1" t="s">
        <v>2042</v>
      </c>
      <c r="U1642" s="1" t="s">
        <v>64</v>
      </c>
      <c r="V1642" s="1" t="s">
        <v>206</v>
      </c>
      <c r="Z1642" s="5" t="n">
        <v>40930</v>
      </c>
      <c r="AB1642" s="5" t="n">
        <v>40930</v>
      </c>
      <c r="AD1642" s="1" t="n">
        <f aca="false">FALSE()</f>
        <v>0</v>
      </c>
      <c r="AE1642" s="1" t="n">
        <f aca="false">FALSE()</f>
        <v>0</v>
      </c>
      <c r="AF1642" s="1" t="n">
        <f aca="false">FALSE()</f>
        <v>0</v>
      </c>
      <c r="AS1642" s="1" t="s">
        <v>59</v>
      </c>
      <c r="AZ1642" s="1" t="s">
        <v>339</v>
      </c>
      <c r="BA1642" s="1" t="s">
        <v>339</v>
      </c>
    </row>
    <row r="1643" customFormat="false" ht="13.8" hidden="false" customHeight="false" outlineLevel="0" collapsed="false">
      <c r="A1643" s="1" t="n">
        <v>11245071</v>
      </c>
      <c r="B1643" s="1" t="n">
        <v>70768000</v>
      </c>
      <c r="C1643" s="1" t="s">
        <v>728</v>
      </c>
      <c r="E1643" s="1" t="s">
        <v>56</v>
      </c>
      <c r="F1643" s="1" t="s">
        <v>56</v>
      </c>
      <c r="G1643" s="1" t="s">
        <v>57</v>
      </c>
      <c r="H1643" s="1" t="s">
        <v>58</v>
      </c>
      <c r="I1643" s="1" t="n">
        <v>3</v>
      </c>
      <c r="M1643" s="1" t="s">
        <v>176</v>
      </c>
      <c r="P1643" s="1" t="s">
        <v>1344</v>
      </c>
      <c r="Q1643" s="1" t="n">
        <v>1949</v>
      </c>
      <c r="R1643" s="1" t="n">
        <v>6917730</v>
      </c>
      <c r="S1643" s="1" t="n">
        <v>1000</v>
      </c>
      <c r="T1643" s="1" t="s">
        <v>2043</v>
      </c>
      <c r="U1643" s="1" t="s">
        <v>64</v>
      </c>
      <c r="V1643" s="1" t="s">
        <v>81</v>
      </c>
      <c r="Z1643" s="5" t="n">
        <v>40929</v>
      </c>
      <c r="AB1643" s="5" t="n">
        <v>40929</v>
      </c>
      <c r="AD1643" s="1" t="n">
        <f aca="false">FALSE()</f>
        <v>0</v>
      </c>
      <c r="AE1643" s="1" t="n">
        <f aca="false">FALSE()</f>
        <v>0</v>
      </c>
      <c r="AF1643" s="1" t="n">
        <f aca="false">FALSE()</f>
        <v>0</v>
      </c>
      <c r="AS1643" s="1" t="s">
        <v>59</v>
      </c>
      <c r="AZ1643" s="1" t="s">
        <v>1866</v>
      </c>
      <c r="BA1643" s="1" t="s">
        <v>1866</v>
      </c>
      <c r="BB1643" s="1" t="s">
        <v>1866</v>
      </c>
    </row>
    <row r="1644" customFormat="false" ht="13.8" hidden="false" customHeight="false" outlineLevel="0" collapsed="false">
      <c r="A1644" s="1" t="n">
        <v>11245003</v>
      </c>
      <c r="B1644" s="1" t="n">
        <v>70768000</v>
      </c>
      <c r="C1644" s="1" t="s">
        <v>728</v>
      </c>
      <c r="E1644" s="1" t="s">
        <v>56</v>
      </c>
      <c r="F1644" s="1" t="s">
        <v>56</v>
      </c>
      <c r="G1644" s="1" t="s">
        <v>57</v>
      </c>
      <c r="H1644" s="1" t="s">
        <v>58</v>
      </c>
      <c r="I1644" s="1" t="n">
        <v>1</v>
      </c>
      <c r="M1644" s="1" t="s">
        <v>61</v>
      </c>
      <c r="P1644" s="1" t="s">
        <v>1858</v>
      </c>
      <c r="Q1644" s="1" t="n">
        <v>-38101</v>
      </c>
      <c r="R1644" s="1" t="n">
        <v>6779890</v>
      </c>
      <c r="S1644" s="1" t="n">
        <v>500</v>
      </c>
      <c r="T1644" s="1" t="s">
        <v>1859</v>
      </c>
      <c r="U1644" s="1" t="s">
        <v>64</v>
      </c>
      <c r="V1644" s="1" t="s">
        <v>72</v>
      </c>
      <c r="Z1644" s="5" t="n">
        <v>40924</v>
      </c>
      <c r="AA1644" s="6" t="n">
        <v>0.5</v>
      </c>
      <c r="AB1644" s="5" t="n">
        <v>40924</v>
      </c>
      <c r="AC1644" s="6" t="n">
        <v>0.5</v>
      </c>
      <c r="AD1644" s="1" t="n">
        <f aca="false">FALSE()</f>
        <v>0</v>
      </c>
      <c r="AE1644" s="1" t="n">
        <f aca="false">FALSE()</f>
        <v>0</v>
      </c>
      <c r="AF1644" s="1" t="n">
        <f aca="false">FALSE()</f>
        <v>0</v>
      </c>
      <c r="AS1644" s="1" t="s">
        <v>59</v>
      </c>
      <c r="AZ1644" s="1" t="s">
        <v>248</v>
      </c>
      <c r="BA1644" s="1" t="s">
        <v>248</v>
      </c>
      <c r="BB1644" s="1" t="s">
        <v>248</v>
      </c>
    </row>
    <row r="1645" customFormat="false" ht="13.8" hidden="false" customHeight="false" outlineLevel="0" collapsed="false">
      <c r="A1645" s="1" t="n">
        <v>11245002</v>
      </c>
      <c r="B1645" s="1" t="n">
        <v>70768000</v>
      </c>
      <c r="C1645" s="1" t="s">
        <v>185</v>
      </c>
      <c r="E1645" s="1" t="s">
        <v>56</v>
      </c>
      <c r="F1645" s="1" t="s">
        <v>56</v>
      </c>
      <c r="G1645" s="1" t="s">
        <v>57</v>
      </c>
      <c r="H1645" s="1" t="s">
        <v>58</v>
      </c>
      <c r="I1645" s="1" t="n">
        <v>1</v>
      </c>
      <c r="K1645" s="1" t="s">
        <v>60</v>
      </c>
      <c r="M1645" s="1" t="s">
        <v>61</v>
      </c>
      <c r="N1645" s="1" t="s">
        <v>62</v>
      </c>
      <c r="P1645" s="1" t="s">
        <v>1832</v>
      </c>
      <c r="Q1645" s="1" t="n">
        <v>77830</v>
      </c>
      <c r="R1645" s="1" t="n">
        <v>6813777</v>
      </c>
      <c r="S1645" s="1" t="n">
        <v>500</v>
      </c>
      <c r="T1645" s="1" t="s">
        <v>1833</v>
      </c>
      <c r="U1645" s="1" t="s">
        <v>64</v>
      </c>
      <c r="V1645" s="1" t="s">
        <v>76</v>
      </c>
      <c r="Z1645" s="5" t="n">
        <v>40924</v>
      </c>
      <c r="AA1645" s="6" t="n">
        <v>0.395833333333333</v>
      </c>
      <c r="AB1645" s="5" t="n">
        <v>40924</v>
      </c>
      <c r="AC1645" s="6" t="n">
        <v>0.416666666666667</v>
      </c>
      <c r="AD1645" s="1" t="n">
        <f aca="false">FALSE()</f>
        <v>0</v>
      </c>
      <c r="AE1645" s="1" t="n">
        <f aca="false">FALSE()</f>
        <v>0</v>
      </c>
      <c r="AF1645" s="1" t="n">
        <f aca="false">FALSE()</f>
        <v>0</v>
      </c>
      <c r="AS1645" s="1" t="s">
        <v>59</v>
      </c>
      <c r="AZ1645" s="1" t="s">
        <v>77</v>
      </c>
      <c r="BA1645" s="1" t="s">
        <v>77</v>
      </c>
      <c r="BB1645" s="1" t="s">
        <v>77</v>
      </c>
    </row>
    <row r="1646" customFormat="false" ht="13.8" hidden="false" customHeight="false" outlineLevel="0" collapsed="false">
      <c r="A1646" s="1" t="n">
        <v>11244917</v>
      </c>
      <c r="B1646" s="1" t="n">
        <v>70768000</v>
      </c>
      <c r="C1646" s="1" t="s">
        <v>728</v>
      </c>
      <c r="E1646" s="1" t="s">
        <v>56</v>
      </c>
      <c r="F1646" s="1" t="s">
        <v>56</v>
      </c>
      <c r="G1646" s="1" t="s">
        <v>57</v>
      </c>
      <c r="H1646" s="1" t="s">
        <v>58</v>
      </c>
      <c r="I1646" s="1" t="n">
        <v>1</v>
      </c>
      <c r="M1646" s="1" t="s">
        <v>61</v>
      </c>
      <c r="P1646" s="1" t="s">
        <v>1654</v>
      </c>
      <c r="Q1646" s="1" t="n">
        <v>-51782</v>
      </c>
      <c r="R1646" s="1" t="n">
        <v>6782498</v>
      </c>
      <c r="S1646" s="1" t="n">
        <v>250</v>
      </c>
      <c r="T1646" s="1" t="s">
        <v>1655</v>
      </c>
      <c r="U1646" s="1" t="s">
        <v>64</v>
      </c>
      <c r="V1646" s="1" t="s">
        <v>122</v>
      </c>
      <c r="Z1646" s="5" t="n">
        <v>40916</v>
      </c>
      <c r="AB1646" s="5" t="n">
        <v>40916</v>
      </c>
      <c r="AD1646" s="1" t="n">
        <f aca="false">FALSE()</f>
        <v>0</v>
      </c>
      <c r="AE1646" s="1" t="n">
        <f aca="false">FALSE()</f>
        <v>0</v>
      </c>
      <c r="AF1646" s="1" t="n">
        <f aca="false">FALSE()</f>
        <v>0</v>
      </c>
      <c r="AS1646" s="1" t="s">
        <v>59</v>
      </c>
      <c r="AZ1646" s="1" t="s">
        <v>248</v>
      </c>
      <c r="BA1646" s="1" t="s">
        <v>248</v>
      </c>
      <c r="BB1646" s="1" t="s">
        <v>248</v>
      </c>
    </row>
    <row r="1647" customFormat="false" ht="13.8" hidden="false" customHeight="false" outlineLevel="0" collapsed="false">
      <c r="A1647" s="1" t="n">
        <v>11244916</v>
      </c>
      <c r="B1647" s="1" t="n">
        <v>70768000</v>
      </c>
      <c r="C1647" s="1" t="s">
        <v>728</v>
      </c>
      <c r="E1647" s="1" t="s">
        <v>56</v>
      </c>
      <c r="F1647" s="1" t="s">
        <v>56</v>
      </c>
      <c r="G1647" s="1" t="s">
        <v>57</v>
      </c>
      <c r="H1647" s="1" t="s">
        <v>58</v>
      </c>
      <c r="I1647" s="1" t="n">
        <v>2</v>
      </c>
      <c r="M1647" s="1" t="s">
        <v>61</v>
      </c>
      <c r="P1647" s="1" t="s">
        <v>1981</v>
      </c>
      <c r="Q1647" s="1" t="n">
        <v>-46762</v>
      </c>
      <c r="R1647" s="1" t="n">
        <v>6784890</v>
      </c>
      <c r="S1647" s="1" t="n">
        <v>0</v>
      </c>
      <c r="T1647" s="1" t="s">
        <v>1982</v>
      </c>
      <c r="U1647" s="1" t="s">
        <v>64</v>
      </c>
      <c r="V1647" s="1" t="s">
        <v>122</v>
      </c>
      <c r="Z1647" s="5" t="n">
        <v>40913</v>
      </c>
      <c r="AB1647" s="5" t="n">
        <v>40913</v>
      </c>
      <c r="AD1647" s="1" t="n">
        <f aca="false">FALSE()</f>
        <v>0</v>
      </c>
      <c r="AE1647" s="1" t="n">
        <f aca="false">FALSE()</f>
        <v>0</v>
      </c>
      <c r="AF1647" s="1" t="n">
        <f aca="false">FALSE()</f>
        <v>0</v>
      </c>
      <c r="AS1647" s="1" t="s">
        <v>59</v>
      </c>
      <c r="AZ1647" s="1" t="s">
        <v>248</v>
      </c>
      <c r="BA1647" s="1" t="s">
        <v>248</v>
      </c>
      <c r="BB1647" s="1" t="s">
        <v>248</v>
      </c>
    </row>
    <row r="1648" customFormat="false" ht="13.8" hidden="false" customHeight="false" outlineLevel="0" collapsed="false">
      <c r="A1648" s="1" t="n">
        <v>11244911</v>
      </c>
      <c r="B1648" s="1" t="n">
        <v>70768000</v>
      </c>
      <c r="C1648" s="1" t="s">
        <v>728</v>
      </c>
      <c r="E1648" s="1" t="s">
        <v>56</v>
      </c>
      <c r="F1648" s="1" t="s">
        <v>56</v>
      </c>
      <c r="G1648" s="1" t="s">
        <v>57</v>
      </c>
      <c r="H1648" s="1" t="s">
        <v>58</v>
      </c>
      <c r="I1648" s="1" t="n">
        <v>1</v>
      </c>
      <c r="M1648" s="1" t="s">
        <v>61</v>
      </c>
      <c r="N1648" s="1" t="s">
        <v>62</v>
      </c>
      <c r="P1648" s="1" t="s">
        <v>466</v>
      </c>
      <c r="Q1648" s="1" t="n">
        <v>-47354</v>
      </c>
      <c r="R1648" s="1" t="n">
        <v>6784728</v>
      </c>
      <c r="S1648" s="1" t="n">
        <v>100</v>
      </c>
      <c r="T1648" s="1" t="s">
        <v>1983</v>
      </c>
      <c r="U1648" s="1" t="s">
        <v>64</v>
      </c>
      <c r="V1648" s="1" t="s">
        <v>122</v>
      </c>
      <c r="Z1648" s="5" t="n">
        <v>40916</v>
      </c>
      <c r="AA1648" s="6" t="n">
        <v>0.557638888888889</v>
      </c>
      <c r="AB1648" s="5" t="n">
        <v>40916</v>
      </c>
      <c r="AC1648" s="6" t="n">
        <v>0.577777777777778</v>
      </c>
      <c r="AD1648" s="1" t="n">
        <f aca="false">FALSE()</f>
        <v>0</v>
      </c>
      <c r="AE1648" s="1" t="n">
        <f aca="false">FALSE()</f>
        <v>0</v>
      </c>
      <c r="AF1648" s="1" t="n">
        <f aca="false">FALSE()</f>
        <v>0</v>
      </c>
      <c r="AS1648" s="1" t="s">
        <v>59</v>
      </c>
      <c r="AZ1648" s="1" t="s">
        <v>194</v>
      </c>
      <c r="BA1648" s="1" t="s">
        <v>194</v>
      </c>
      <c r="BB1648" s="1" t="s">
        <v>194</v>
      </c>
    </row>
    <row r="1649" customFormat="false" ht="13.8" hidden="false" customHeight="false" outlineLevel="0" collapsed="false">
      <c r="A1649" s="1" t="n">
        <v>11244909</v>
      </c>
      <c r="B1649" s="1" t="n">
        <v>70768000</v>
      </c>
      <c r="C1649" s="1" t="s">
        <v>728</v>
      </c>
      <c r="E1649" s="1" t="s">
        <v>56</v>
      </c>
      <c r="F1649" s="1" t="s">
        <v>56</v>
      </c>
      <c r="G1649" s="1" t="s">
        <v>57</v>
      </c>
      <c r="H1649" s="1" t="s">
        <v>58</v>
      </c>
      <c r="I1649" s="1" t="n">
        <v>2</v>
      </c>
      <c r="M1649" s="1" t="s">
        <v>61</v>
      </c>
      <c r="P1649" s="1" t="s">
        <v>1241</v>
      </c>
      <c r="Q1649" s="1" t="n">
        <v>-42472</v>
      </c>
      <c r="R1649" s="1" t="n">
        <v>6784520</v>
      </c>
      <c r="S1649" s="1" t="n">
        <v>1000</v>
      </c>
      <c r="T1649" s="1" t="s">
        <v>1242</v>
      </c>
      <c r="U1649" s="1" t="s">
        <v>64</v>
      </c>
      <c r="V1649" s="1" t="s">
        <v>72</v>
      </c>
      <c r="Z1649" s="5" t="n">
        <v>40917</v>
      </c>
      <c r="AB1649" s="5" t="n">
        <v>40917</v>
      </c>
      <c r="AD1649" s="1" t="n">
        <f aca="false">FALSE()</f>
        <v>0</v>
      </c>
      <c r="AE1649" s="1" t="n">
        <f aca="false">FALSE()</f>
        <v>0</v>
      </c>
      <c r="AF1649" s="1" t="n">
        <f aca="false">FALSE()</f>
        <v>0</v>
      </c>
      <c r="AS1649" s="1" t="s">
        <v>59</v>
      </c>
      <c r="AZ1649" s="1" t="s">
        <v>248</v>
      </c>
      <c r="BA1649" s="1" t="s">
        <v>248</v>
      </c>
      <c r="BB1649" s="1" t="s">
        <v>248</v>
      </c>
    </row>
    <row r="1650" customFormat="false" ht="13.8" hidden="false" customHeight="false" outlineLevel="0" collapsed="false">
      <c r="A1650" s="1" t="n">
        <v>11244908</v>
      </c>
      <c r="B1650" s="1" t="n">
        <v>70768000</v>
      </c>
      <c r="C1650" s="1" t="s">
        <v>728</v>
      </c>
      <c r="E1650" s="1" t="s">
        <v>56</v>
      </c>
      <c r="F1650" s="1" t="s">
        <v>56</v>
      </c>
      <c r="G1650" s="1" t="s">
        <v>57</v>
      </c>
      <c r="H1650" s="1" t="s">
        <v>58</v>
      </c>
      <c r="I1650" s="1" t="n">
        <v>1</v>
      </c>
      <c r="N1650" s="1" t="s">
        <v>62</v>
      </c>
      <c r="P1650" s="1" t="s">
        <v>2044</v>
      </c>
      <c r="Q1650" s="1" t="n">
        <v>-38573</v>
      </c>
      <c r="R1650" s="1" t="n">
        <v>6767872</v>
      </c>
      <c r="S1650" s="1" t="n">
        <v>250</v>
      </c>
      <c r="T1650" s="1" t="s">
        <v>2045</v>
      </c>
      <c r="U1650" s="1" t="s">
        <v>64</v>
      </c>
      <c r="V1650" s="1" t="s">
        <v>72</v>
      </c>
      <c r="Z1650" s="5" t="n">
        <v>40915</v>
      </c>
      <c r="AB1650" s="5" t="n">
        <v>40915</v>
      </c>
      <c r="AD1650" s="1" t="n">
        <f aca="false">FALSE()</f>
        <v>0</v>
      </c>
      <c r="AE1650" s="1" t="n">
        <f aca="false">FALSE()</f>
        <v>0</v>
      </c>
      <c r="AF1650" s="1" t="n">
        <f aca="false">FALSE()</f>
        <v>0</v>
      </c>
      <c r="AS1650" s="1" t="s">
        <v>59</v>
      </c>
      <c r="AZ1650" s="1" t="s">
        <v>339</v>
      </c>
      <c r="BA1650" s="1" t="s">
        <v>339</v>
      </c>
    </row>
    <row r="1651" customFormat="false" ht="13.8" hidden="false" customHeight="false" outlineLevel="0" collapsed="false">
      <c r="A1651" s="1" t="n">
        <v>11244755</v>
      </c>
      <c r="B1651" s="1" t="n">
        <v>70768000</v>
      </c>
      <c r="C1651" s="1" t="s">
        <v>728</v>
      </c>
      <c r="E1651" s="1" t="s">
        <v>56</v>
      </c>
      <c r="F1651" s="1" t="s">
        <v>56</v>
      </c>
      <c r="G1651" s="1" t="s">
        <v>57</v>
      </c>
      <c r="H1651" s="1" t="s">
        <v>58</v>
      </c>
      <c r="I1651" s="1" t="n">
        <v>1</v>
      </c>
      <c r="M1651" s="1" t="s">
        <v>61</v>
      </c>
      <c r="P1651" s="1" t="s">
        <v>1862</v>
      </c>
      <c r="Q1651" s="1" t="n">
        <v>-47220</v>
      </c>
      <c r="R1651" s="1" t="n">
        <v>6784583</v>
      </c>
      <c r="S1651" s="1" t="n">
        <v>5</v>
      </c>
      <c r="T1651" s="1" t="s">
        <v>1863</v>
      </c>
      <c r="U1651" s="1" t="s">
        <v>64</v>
      </c>
      <c r="V1651" s="1" t="s">
        <v>122</v>
      </c>
      <c r="Z1651" s="5" t="n">
        <v>40908</v>
      </c>
      <c r="AB1651" s="5" t="n">
        <v>40908</v>
      </c>
      <c r="AD1651" s="1" t="n">
        <f aca="false">FALSE()</f>
        <v>0</v>
      </c>
      <c r="AE1651" s="1" t="n">
        <f aca="false">FALSE()</f>
        <v>0</v>
      </c>
      <c r="AF1651" s="1" t="n">
        <f aca="false">FALSE()</f>
        <v>0</v>
      </c>
      <c r="AS1651" s="1" t="s">
        <v>59</v>
      </c>
      <c r="AZ1651" s="1" t="s">
        <v>530</v>
      </c>
      <c r="BA1651" s="1" t="s">
        <v>530</v>
      </c>
      <c r="BB1651" s="1" t="s">
        <v>530</v>
      </c>
    </row>
    <row r="1652" customFormat="false" ht="13.8" hidden="false" customHeight="false" outlineLevel="0" collapsed="false">
      <c r="A1652" s="1" t="n">
        <v>11244471</v>
      </c>
      <c r="B1652" s="1" t="n">
        <v>70768000</v>
      </c>
      <c r="C1652" s="1" t="s">
        <v>728</v>
      </c>
      <c r="E1652" s="1" t="s">
        <v>56</v>
      </c>
      <c r="F1652" s="1" t="s">
        <v>56</v>
      </c>
      <c r="G1652" s="1" t="s">
        <v>57</v>
      </c>
      <c r="H1652" s="1" t="s">
        <v>58</v>
      </c>
      <c r="I1652" s="1" t="n">
        <v>1</v>
      </c>
      <c r="K1652" s="1" t="s">
        <v>67</v>
      </c>
      <c r="M1652" s="1" t="s">
        <v>955</v>
      </c>
      <c r="N1652" s="1" t="s">
        <v>62</v>
      </c>
      <c r="P1652" s="1" t="s">
        <v>2046</v>
      </c>
      <c r="Q1652" s="1" t="n">
        <v>-50117</v>
      </c>
      <c r="R1652" s="1" t="n">
        <v>6777543</v>
      </c>
      <c r="S1652" s="1" t="n">
        <v>50</v>
      </c>
      <c r="T1652" s="1" t="s">
        <v>2047</v>
      </c>
      <c r="U1652" s="1" t="s">
        <v>64</v>
      </c>
      <c r="V1652" s="1" t="s">
        <v>72</v>
      </c>
      <c r="Z1652" s="5" t="n">
        <v>40896</v>
      </c>
      <c r="AB1652" s="5" t="n">
        <v>40896</v>
      </c>
      <c r="AD1652" s="1" t="n">
        <f aca="false">FALSE()</f>
        <v>0</v>
      </c>
      <c r="AE1652" s="1" t="n">
        <f aca="false">FALSE()</f>
        <v>0</v>
      </c>
      <c r="AF1652" s="1" t="n">
        <f aca="false">FALSE()</f>
        <v>0</v>
      </c>
      <c r="AS1652" s="1" t="s">
        <v>59</v>
      </c>
      <c r="AZ1652" s="1" t="s">
        <v>339</v>
      </c>
      <c r="BA1652" s="1" t="s">
        <v>339</v>
      </c>
    </row>
    <row r="1653" customFormat="false" ht="13.8" hidden="false" customHeight="false" outlineLevel="0" collapsed="false">
      <c r="A1653" s="1" t="n">
        <v>11244404</v>
      </c>
      <c r="B1653" s="1" t="n">
        <v>70768000</v>
      </c>
      <c r="C1653" s="1" t="s">
        <v>728</v>
      </c>
      <c r="E1653" s="1" t="s">
        <v>56</v>
      </c>
      <c r="F1653" s="1" t="s">
        <v>56</v>
      </c>
      <c r="G1653" s="1" t="s">
        <v>57</v>
      </c>
      <c r="H1653" s="1" t="s">
        <v>58</v>
      </c>
      <c r="I1653" s="1" t="n">
        <v>3</v>
      </c>
      <c r="M1653" s="1" t="s">
        <v>955</v>
      </c>
      <c r="N1653" s="1" t="s">
        <v>62</v>
      </c>
      <c r="P1653" s="1" t="s">
        <v>1904</v>
      </c>
      <c r="Q1653" s="1" t="n">
        <v>-48019</v>
      </c>
      <c r="R1653" s="1" t="n">
        <v>6702151</v>
      </c>
      <c r="S1653" s="1" t="n">
        <v>500</v>
      </c>
      <c r="T1653" s="1" t="s">
        <v>1905</v>
      </c>
      <c r="U1653" s="1" t="s">
        <v>64</v>
      </c>
      <c r="V1653" s="1" t="s">
        <v>85</v>
      </c>
      <c r="Z1653" s="5" t="n">
        <v>40891</v>
      </c>
      <c r="AB1653" s="5" t="n">
        <v>40891</v>
      </c>
      <c r="AD1653" s="1" t="n">
        <f aca="false">FALSE()</f>
        <v>0</v>
      </c>
      <c r="AE1653" s="1" t="n">
        <f aca="false">FALSE()</f>
        <v>0</v>
      </c>
      <c r="AF1653" s="1" t="n">
        <f aca="false">FALSE()</f>
        <v>0</v>
      </c>
      <c r="AS1653" s="1" t="s">
        <v>59</v>
      </c>
      <c r="AZ1653" s="1" t="s">
        <v>339</v>
      </c>
      <c r="BA1653" s="1" t="s">
        <v>339</v>
      </c>
      <c r="BB1653" s="1" t="s">
        <v>339</v>
      </c>
    </row>
    <row r="1654" customFormat="false" ht="13.8" hidden="false" customHeight="false" outlineLevel="0" collapsed="false">
      <c r="A1654" s="1" t="n">
        <v>11244231</v>
      </c>
      <c r="B1654" s="1" t="n">
        <v>70768000</v>
      </c>
      <c r="C1654" s="1" t="s">
        <v>728</v>
      </c>
      <c r="E1654" s="1" t="s">
        <v>56</v>
      </c>
      <c r="F1654" s="1" t="s">
        <v>56</v>
      </c>
      <c r="G1654" s="1" t="s">
        <v>57</v>
      </c>
      <c r="H1654" s="1" t="s">
        <v>58</v>
      </c>
      <c r="I1654" s="1" t="n">
        <v>1</v>
      </c>
      <c r="M1654" s="1" t="s">
        <v>61</v>
      </c>
      <c r="P1654" s="1" t="s">
        <v>1241</v>
      </c>
      <c r="Q1654" s="1" t="n">
        <v>-42472</v>
      </c>
      <c r="R1654" s="1" t="n">
        <v>6784520</v>
      </c>
      <c r="S1654" s="1" t="n">
        <v>1000</v>
      </c>
      <c r="T1654" s="1" t="s">
        <v>1242</v>
      </c>
      <c r="U1654" s="1" t="s">
        <v>64</v>
      </c>
      <c r="V1654" s="1" t="s">
        <v>72</v>
      </c>
      <c r="Z1654" s="5" t="n">
        <v>40875</v>
      </c>
      <c r="AB1654" s="5" t="n">
        <v>40875</v>
      </c>
      <c r="AD1654" s="1" t="n">
        <f aca="false">FALSE()</f>
        <v>0</v>
      </c>
      <c r="AE1654" s="1" t="n">
        <f aca="false">FALSE()</f>
        <v>0</v>
      </c>
      <c r="AF1654" s="1" t="n">
        <f aca="false">FALSE()</f>
        <v>0</v>
      </c>
      <c r="AS1654" s="1" t="s">
        <v>59</v>
      </c>
      <c r="AZ1654" s="1" t="s">
        <v>530</v>
      </c>
      <c r="BA1654" s="1" t="s">
        <v>530</v>
      </c>
      <c r="BB1654" s="1" t="s">
        <v>530</v>
      </c>
    </row>
    <row r="1655" customFormat="false" ht="13.8" hidden="false" customHeight="false" outlineLevel="0" collapsed="false">
      <c r="A1655" s="1" t="n">
        <v>11244226</v>
      </c>
      <c r="B1655" s="1" t="n">
        <v>70768000</v>
      </c>
      <c r="C1655" s="1" t="s">
        <v>728</v>
      </c>
      <c r="E1655" s="1" t="s">
        <v>56</v>
      </c>
      <c r="F1655" s="1" t="s">
        <v>56</v>
      </c>
      <c r="G1655" s="1" t="s">
        <v>57</v>
      </c>
      <c r="H1655" s="1" t="s">
        <v>58</v>
      </c>
      <c r="I1655" s="1" t="n">
        <v>1</v>
      </c>
      <c r="M1655" s="1" t="s">
        <v>61</v>
      </c>
      <c r="N1655" s="1" t="s">
        <v>62</v>
      </c>
      <c r="P1655" s="1" t="s">
        <v>2048</v>
      </c>
      <c r="Q1655" s="1" t="n">
        <v>-46872</v>
      </c>
      <c r="R1655" s="1" t="n">
        <v>6751743</v>
      </c>
      <c r="S1655" s="1" t="n">
        <v>100</v>
      </c>
      <c r="T1655" s="1" t="s">
        <v>2049</v>
      </c>
      <c r="U1655" s="1" t="s">
        <v>64</v>
      </c>
      <c r="V1655" s="1" t="s">
        <v>206</v>
      </c>
      <c r="Z1655" s="5" t="n">
        <v>40846</v>
      </c>
      <c r="AB1655" s="5" t="n">
        <v>40846</v>
      </c>
      <c r="AD1655" s="1" t="n">
        <f aca="false">FALSE()</f>
        <v>0</v>
      </c>
      <c r="AE1655" s="1" t="n">
        <f aca="false">FALSE()</f>
        <v>0</v>
      </c>
      <c r="AF1655" s="1" t="n">
        <f aca="false">FALSE()</f>
        <v>0</v>
      </c>
      <c r="AS1655" s="1" t="s">
        <v>59</v>
      </c>
      <c r="AZ1655" s="1" t="s">
        <v>339</v>
      </c>
      <c r="BA1655" s="1" t="s">
        <v>339</v>
      </c>
      <c r="BB1655" s="1" t="s">
        <v>339</v>
      </c>
    </row>
    <row r="1656" customFormat="false" ht="13.8" hidden="false" customHeight="false" outlineLevel="0" collapsed="false">
      <c r="A1656" s="1" t="n">
        <v>11243939</v>
      </c>
      <c r="B1656" s="1" t="n">
        <v>70768000</v>
      </c>
      <c r="C1656" s="1" t="s">
        <v>728</v>
      </c>
      <c r="E1656" s="1" t="s">
        <v>56</v>
      </c>
      <c r="F1656" s="1" t="s">
        <v>56</v>
      </c>
      <c r="G1656" s="1" t="s">
        <v>57</v>
      </c>
      <c r="H1656" s="1" t="s">
        <v>58</v>
      </c>
      <c r="I1656" s="1" t="n">
        <v>1</v>
      </c>
      <c r="K1656" s="1" t="s">
        <v>60</v>
      </c>
      <c r="M1656" s="1" t="s">
        <v>61</v>
      </c>
      <c r="N1656" s="1" t="s">
        <v>62</v>
      </c>
      <c r="P1656" s="1" t="s">
        <v>2050</v>
      </c>
      <c r="Q1656" s="1" t="n">
        <v>-26248</v>
      </c>
      <c r="R1656" s="1" t="n">
        <v>6760490</v>
      </c>
      <c r="S1656" s="1" t="n">
        <v>5</v>
      </c>
      <c r="T1656" s="1" t="s">
        <v>2051</v>
      </c>
      <c r="U1656" s="1" t="s">
        <v>64</v>
      </c>
      <c r="V1656" s="1" t="s">
        <v>72</v>
      </c>
      <c r="Z1656" s="5" t="n">
        <v>40863</v>
      </c>
      <c r="AB1656" s="5" t="n">
        <v>40863</v>
      </c>
      <c r="AC1656" s="6" t="n">
        <v>0.5</v>
      </c>
      <c r="AD1656" s="1" t="n">
        <f aca="false">FALSE()</f>
        <v>0</v>
      </c>
      <c r="AE1656" s="1" t="n">
        <f aca="false">FALSE()</f>
        <v>0</v>
      </c>
      <c r="AF1656" s="1" t="n">
        <f aca="false">FALSE()</f>
        <v>0</v>
      </c>
      <c r="AS1656" s="1" t="s">
        <v>59</v>
      </c>
      <c r="AZ1656" s="1" t="s">
        <v>2052</v>
      </c>
      <c r="BA1656" s="1" t="s">
        <v>2052</v>
      </c>
      <c r="BB1656" s="1" t="s">
        <v>2052</v>
      </c>
    </row>
    <row r="1657" customFormat="false" ht="13.8" hidden="false" customHeight="false" outlineLevel="0" collapsed="false">
      <c r="A1657" s="1" t="n">
        <v>11243836</v>
      </c>
      <c r="B1657" s="1" t="n">
        <v>70768000</v>
      </c>
      <c r="C1657" s="1" t="s">
        <v>728</v>
      </c>
      <c r="E1657" s="1" t="s">
        <v>56</v>
      </c>
      <c r="F1657" s="1" t="s">
        <v>56</v>
      </c>
      <c r="G1657" s="1" t="s">
        <v>57</v>
      </c>
      <c r="H1657" s="1" t="s">
        <v>58</v>
      </c>
      <c r="I1657" s="1" t="n">
        <v>2</v>
      </c>
      <c r="M1657" s="1" t="s">
        <v>61</v>
      </c>
      <c r="P1657" s="1" t="s">
        <v>1402</v>
      </c>
      <c r="Q1657" s="1" t="n">
        <v>-46641</v>
      </c>
      <c r="R1657" s="1" t="n">
        <v>6779715</v>
      </c>
      <c r="S1657" s="1" t="n">
        <v>100</v>
      </c>
      <c r="T1657" s="1" t="s">
        <v>2053</v>
      </c>
      <c r="U1657" s="1" t="s">
        <v>64</v>
      </c>
      <c r="V1657" s="1" t="s">
        <v>122</v>
      </c>
      <c r="Z1657" s="5" t="n">
        <v>40861</v>
      </c>
      <c r="AB1657" s="5" t="n">
        <v>40861</v>
      </c>
      <c r="AD1657" s="1" t="n">
        <f aca="false">FALSE()</f>
        <v>0</v>
      </c>
      <c r="AE1657" s="1" t="n">
        <f aca="false">FALSE()</f>
        <v>0</v>
      </c>
      <c r="AF1657" s="1" t="n">
        <f aca="false">FALSE()</f>
        <v>0</v>
      </c>
      <c r="AS1657" s="1" t="s">
        <v>59</v>
      </c>
      <c r="AZ1657" s="1" t="s">
        <v>248</v>
      </c>
      <c r="BA1657" s="1" t="s">
        <v>248</v>
      </c>
      <c r="BB1657" s="1" t="s">
        <v>248</v>
      </c>
    </row>
    <row r="1658" customFormat="false" ht="13.8" hidden="false" customHeight="false" outlineLevel="0" collapsed="false">
      <c r="A1658" s="1" t="n">
        <v>11243798</v>
      </c>
      <c r="B1658" s="1" t="n">
        <v>70768000</v>
      </c>
      <c r="C1658" s="1" t="s">
        <v>728</v>
      </c>
      <c r="E1658" s="1" t="s">
        <v>56</v>
      </c>
      <c r="F1658" s="1" t="s">
        <v>56</v>
      </c>
      <c r="G1658" s="1" t="s">
        <v>57</v>
      </c>
      <c r="H1658" s="1" t="s">
        <v>58</v>
      </c>
      <c r="I1658" s="1" t="n">
        <v>1</v>
      </c>
      <c r="K1658" s="1" t="s">
        <v>191</v>
      </c>
      <c r="L1658" s="1" t="s">
        <v>152</v>
      </c>
      <c r="M1658" s="1" t="s">
        <v>955</v>
      </c>
      <c r="N1658" s="1" t="s">
        <v>62</v>
      </c>
      <c r="P1658" s="1" t="s">
        <v>1798</v>
      </c>
      <c r="Q1658" s="1" t="n">
        <v>-46196</v>
      </c>
      <c r="R1658" s="1" t="n">
        <v>6747730</v>
      </c>
      <c r="S1658" s="1" t="n">
        <v>250</v>
      </c>
      <c r="T1658" s="1" t="s">
        <v>1799</v>
      </c>
      <c r="U1658" s="1" t="s">
        <v>64</v>
      </c>
      <c r="V1658" s="1" t="s">
        <v>206</v>
      </c>
      <c r="Z1658" s="5" t="n">
        <v>40859</v>
      </c>
      <c r="AB1658" s="5" t="n">
        <v>40859</v>
      </c>
      <c r="AD1658" s="1" t="n">
        <f aca="false">FALSE()</f>
        <v>0</v>
      </c>
      <c r="AE1658" s="1" t="n">
        <f aca="false">FALSE()</f>
        <v>0</v>
      </c>
      <c r="AF1658" s="1" t="n">
        <f aca="false">FALSE()</f>
        <v>0</v>
      </c>
      <c r="AS1658" s="1" t="s">
        <v>59</v>
      </c>
      <c r="AZ1658" s="1" t="s">
        <v>339</v>
      </c>
      <c r="BA1658" s="1" t="s">
        <v>339</v>
      </c>
      <c r="BB1658" s="1" t="s">
        <v>339</v>
      </c>
    </row>
    <row r="1659" customFormat="false" ht="13.8" hidden="false" customHeight="false" outlineLevel="0" collapsed="false">
      <c r="A1659" s="1" t="n">
        <v>11243797</v>
      </c>
      <c r="B1659" s="1" t="n">
        <v>70768000</v>
      </c>
      <c r="C1659" s="1" t="s">
        <v>728</v>
      </c>
      <c r="E1659" s="1" t="s">
        <v>56</v>
      </c>
      <c r="F1659" s="1" t="s">
        <v>56</v>
      </c>
      <c r="G1659" s="1" t="s">
        <v>57</v>
      </c>
      <c r="H1659" s="1" t="s">
        <v>58</v>
      </c>
      <c r="I1659" s="1" t="n">
        <v>2</v>
      </c>
      <c r="K1659" s="1" t="s">
        <v>60</v>
      </c>
      <c r="M1659" s="1" t="s">
        <v>955</v>
      </c>
      <c r="N1659" s="1" t="s">
        <v>62</v>
      </c>
      <c r="P1659" s="1" t="s">
        <v>2054</v>
      </c>
      <c r="Q1659" s="1" t="n">
        <v>-13463</v>
      </c>
      <c r="R1659" s="1" t="n">
        <v>6799270</v>
      </c>
      <c r="S1659" s="1" t="n">
        <v>100</v>
      </c>
      <c r="T1659" s="1" t="s">
        <v>2055</v>
      </c>
      <c r="U1659" s="1" t="s">
        <v>64</v>
      </c>
      <c r="V1659" s="1" t="s">
        <v>283</v>
      </c>
      <c r="Z1659" s="5" t="n">
        <v>40571</v>
      </c>
      <c r="AB1659" s="5" t="n">
        <v>40571</v>
      </c>
      <c r="AD1659" s="1" t="n">
        <f aca="false">FALSE()</f>
        <v>0</v>
      </c>
      <c r="AE1659" s="1" t="n">
        <f aca="false">FALSE()</f>
        <v>0</v>
      </c>
      <c r="AF1659" s="1" t="n">
        <f aca="false">FALSE()</f>
        <v>0</v>
      </c>
      <c r="AS1659" s="1" t="s">
        <v>59</v>
      </c>
      <c r="AZ1659" s="1" t="s">
        <v>339</v>
      </c>
      <c r="BA1659" s="1" t="s">
        <v>339</v>
      </c>
      <c r="BB1659" s="1" t="s">
        <v>339</v>
      </c>
    </row>
    <row r="1660" customFormat="false" ht="13.8" hidden="false" customHeight="false" outlineLevel="0" collapsed="false">
      <c r="A1660" s="1" t="n">
        <v>11243796</v>
      </c>
      <c r="B1660" s="1" t="n">
        <v>70768000</v>
      </c>
      <c r="C1660" s="1" t="s">
        <v>728</v>
      </c>
      <c r="E1660" s="1" t="s">
        <v>56</v>
      </c>
      <c r="F1660" s="1" t="s">
        <v>56</v>
      </c>
      <c r="G1660" s="1" t="s">
        <v>57</v>
      </c>
      <c r="H1660" s="1" t="s">
        <v>58</v>
      </c>
      <c r="I1660" s="1" t="n">
        <v>1</v>
      </c>
      <c r="K1660" s="1" t="s">
        <v>60</v>
      </c>
      <c r="L1660" s="1" t="s">
        <v>171</v>
      </c>
      <c r="M1660" s="1" t="s">
        <v>955</v>
      </c>
      <c r="N1660" s="1" t="s">
        <v>62</v>
      </c>
      <c r="P1660" s="1" t="s">
        <v>2054</v>
      </c>
      <c r="Q1660" s="1" t="n">
        <v>-13463</v>
      </c>
      <c r="R1660" s="1" t="n">
        <v>6799270</v>
      </c>
      <c r="S1660" s="1" t="n">
        <v>100</v>
      </c>
      <c r="T1660" s="1" t="s">
        <v>2055</v>
      </c>
      <c r="U1660" s="1" t="s">
        <v>64</v>
      </c>
      <c r="V1660" s="1" t="s">
        <v>283</v>
      </c>
      <c r="Z1660" s="5" t="n">
        <v>40524</v>
      </c>
      <c r="AB1660" s="5" t="n">
        <v>40524</v>
      </c>
      <c r="AD1660" s="1" t="n">
        <f aca="false">FALSE()</f>
        <v>0</v>
      </c>
      <c r="AE1660" s="1" t="n">
        <f aca="false">FALSE()</f>
        <v>0</v>
      </c>
      <c r="AF1660" s="1" t="n">
        <f aca="false">FALSE()</f>
        <v>0</v>
      </c>
      <c r="AS1660" s="1" t="s">
        <v>59</v>
      </c>
      <c r="AZ1660" s="1" t="s">
        <v>339</v>
      </c>
      <c r="BA1660" s="1" t="s">
        <v>339</v>
      </c>
      <c r="BB1660" s="1" t="s">
        <v>339</v>
      </c>
    </row>
    <row r="1661" customFormat="false" ht="13.8" hidden="false" customHeight="false" outlineLevel="0" collapsed="false">
      <c r="A1661" s="1" t="n">
        <v>11243795</v>
      </c>
      <c r="B1661" s="1" t="n">
        <v>70768000</v>
      </c>
      <c r="C1661" s="1" t="s">
        <v>728</v>
      </c>
      <c r="E1661" s="1" t="s">
        <v>56</v>
      </c>
      <c r="F1661" s="1" t="s">
        <v>56</v>
      </c>
      <c r="G1661" s="1" t="s">
        <v>57</v>
      </c>
      <c r="H1661" s="1" t="s">
        <v>58</v>
      </c>
      <c r="I1661" s="1" t="n">
        <v>1</v>
      </c>
      <c r="K1661" s="1" t="s">
        <v>60</v>
      </c>
      <c r="L1661" s="1" t="s">
        <v>171</v>
      </c>
      <c r="M1661" s="1" t="s">
        <v>955</v>
      </c>
      <c r="N1661" s="1" t="s">
        <v>62</v>
      </c>
      <c r="P1661" s="1" t="s">
        <v>2056</v>
      </c>
      <c r="Q1661" s="1" t="n">
        <v>-21990</v>
      </c>
      <c r="R1661" s="1" t="n">
        <v>6785829</v>
      </c>
      <c r="S1661" s="1" t="n">
        <v>25</v>
      </c>
      <c r="T1661" s="1" t="s">
        <v>2057</v>
      </c>
      <c r="U1661" s="1" t="s">
        <v>64</v>
      </c>
      <c r="V1661" s="1" t="s">
        <v>115</v>
      </c>
      <c r="Z1661" s="5" t="n">
        <v>40736</v>
      </c>
      <c r="AB1661" s="5" t="n">
        <v>40736</v>
      </c>
      <c r="AD1661" s="1" t="n">
        <f aca="false">FALSE()</f>
        <v>0</v>
      </c>
      <c r="AE1661" s="1" t="n">
        <f aca="false">FALSE()</f>
        <v>0</v>
      </c>
      <c r="AF1661" s="1" t="n">
        <f aca="false">FALSE()</f>
        <v>0</v>
      </c>
      <c r="AS1661" s="1" t="s">
        <v>59</v>
      </c>
      <c r="AZ1661" s="1" t="s">
        <v>339</v>
      </c>
      <c r="BA1661" s="1" t="s">
        <v>339</v>
      </c>
      <c r="BB1661" s="1" t="s">
        <v>339</v>
      </c>
    </row>
    <row r="1662" customFormat="false" ht="13.8" hidden="false" customHeight="false" outlineLevel="0" collapsed="false">
      <c r="A1662" s="1" t="n">
        <v>11243794</v>
      </c>
      <c r="B1662" s="1" t="n">
        <v>70768000</v>
      </c>
      <c r="C1662" s="1" t="s">
        <v>728</v>
      </c>
      <c r="E1662" s="1" t="s">
        <v>56</v>
      </c>
      <c r="F1662" s="1" t="s">
        <v>56</v>
      </c>
      <c r="G1662" s="1" t="s">
        <v>57</v>
      </c>
      <c r="H1662" s="1" t="s">
        <v>58</v>
      </c>
      <c r="I1662" s="1" t="n">
        <v>1</v>
      </c>
      <c r="K1662" s="1" t="s">
        <v>60</v>
      </c>
      <c r="M1662" s="1" t="s">
        <v>955</v>
      </c>
      <c r="N1662" s="1" t="s">
        <v>62</v>
      </c>
      <c r="P1662" s="1" t="s">
        <v>2058</v>
      </c>
      <c r="Q1662" s="1" t="n">
        <v>-15783</v>
      </c>
      <c r="R1662" s="1" t="n">
        <v>6786511</v>
      </c>
      <c r="S1662" s="1" t="n">
        <v>100</v>
      </c>
      <c r="T1662" s="1" t="s">
        <v>2059</v>
      </c>
      <c r="U1662" s="1" t="s">
        <v>64</v>
      </c>
      <c r="V1662" s="1" t="s">
        <v>115</v>
      </c>
      <c r="Z1662" s="5" t="n">
        <v>40843</v>
      </c>
      <c r="AB1662" s="5" t="n">
        <v>40843</v>
      </c>
      <c r="AD1662" s="1" t="n">
        <f aca="false">FALSE()</f>
        <v>0</v>
      </c>
      <c r="AE1662" s="1" t="n">
        <f aca="false">FALSE()</f>
        <v>0</v>
      </c>
      <c r="AF1662" s="1" t="n">
        <f aca="false">FALSE()</f>
        <v>0</v>
      </c>
      <c r="AS1662" s="1" t="s">
        <v>59</v>
      </c>
      <c r="AZ1662" s="1" t="s">
        <v>339</v>
      </c>
      <c r="BA1662" s="1" t="s">
        <v>339</v>
      </c>
      <c r="BB1662" s="1" t="s">
        <v>339</v>
      </c>
    </row>
    <row r="1663" customFormat="false" ht="13.8" hidden="false" customHeight="false" outlineLevel="0" collapsed="false">
      <c r="A1663" s="1" t="n">
        <v>11243793</v>
      </c>
      <c r="B1663" s="1" t="n">
        <v>70768000</v>
      </c>
      <c r="C1663" s="1" t="s">
        <v>728</v>
      </c>
      <c r="E1663" s="1" t="s">
        <v>56</v>
      </c>
      <c r="F1663" s="1" t="s">
        <v>56</v>
      </c>
      <c r="G1663" s="1" t="s">
        <v>57</v>
      </c>
      <c r="H1663" s="1" t="s">
        <v>58</v>
      </c>
      <c r="I1663" s="1" t="n">
        <v>2</v>
      </c>
      <c r="K1663" s="1" t="s">
        <v>60</v>
      </c>
      <c r="L1663" s="1" t="s">
        <v>171</v>
      </c>
      <c r="M1663" s="1" t="s">
        <v>955</v>
      </c>
      <c r="N1663" s="1" t="s">
        <v>62</v>
      </c>
      <c r="P1663" s="1" t="s">
        <v>2060</v>
      </c>
      <c r="Q1663" s="1" t="n">
        <v>-13679</v>
      </c>
      <c r="R1663" s="1" t="n">
        <v>6786079</v>
      </c>
      <c r="S1663" s="1" t="n">
        <v>100</v>
      </c>
      <c r="T1663" s="1" t="s">
        <v>2061</v>
      </c>
      <c r="U1663" s="1" t="s">
        <v>64</v>
      </c>
      <c r="V1663" s="1" t="s">
        <v>115</v>
      </c>
      <c r="Z1663" s="5" t="n">
        <v>40836</v>
      </c>
      <c r="AB1663" s="5" t="n">
        <v>40836</v>
      </c>
      <c r="AD1663" s="1" t="n">
        <f aca="false">FALSE()</f>
        <v>0</v>
      </c>
      <c r="AE1663" s="1" t="n">
        <f aca="false">FALSE()</f>
        <v>0</v>
      </c>
      <c r="AF1663" s="1" t="n">
        <f aca="false">FALSE()</f>
        <v>0</v>
      </c>
      <c r="AS1663" s="1" t="s">
        <v>59</v>
      </c>
      <c r="AZ1663" s="1" t="s">
        <v>339</v>
      </c>
      <c r="BA1663" s="1" t="s">
        <v>339</v>
      </c>
      <c r="BB1663" s="1" t="s">
        <v>339</v>
      </c>
    </row>
    <row r="1664" customFormat="false" ht="13.8" hidden="false" customHeight="false" outlineLevel="0" collapsed="false">
      <c r="A1664" s="1" t="n">
        <v>11243792</v>
      </c>
      <c r="B1664" s="1" t="n">
        <v>70768000</v>
      </c>
      <c r="C1664" s="1" t="s">
        <v>728</v>
      </c>
      <c r="E1664" s="1" t="s">
        <v>56</v>
      </c>
      <c r="F1664" s="1" t="s">
        <v>56</v>
      </c>
      <c r="G1664" s="1" t="s">
        <v>57</v>
      </c>
      <c r="H1664" s="1" t="s">
        <v>58</v>
      </c>
      <c r="I1664" s="1" t="n">
        <v>1</v>
      </c>
      <c r="K1664" s="1" t="s">
        <v>60</v>
      </c>
      <c r="M1664" s="1" t="s">
        <v>955</v>
      </c>
      <c r="N1664" s="1" t="s">
        <v>62</v>
      </c>
      <c r="P1664" s="1" t="s">
        <v>1860</v>
      </c>
      <c r="Q1664" s="1" t="n">
        <v>-15621</v>
      </c>
      <c r="R1664" s="1" t="n">
        <v>6787870</v>
      </c>
      <c r="S1664" s="1" t="n">
        <v>500</v>
      </c>
      <c r="T1664" s="1" t="s">
        <v>1861</v>
      </c>
      <c r="U1664" s="1" t="s">
        <v>64</v>
      </c>
      <c r="V1664" s="1" t="s">
        <v>115</v>
      </c>
      <c r="Z1664" s="5" t="n">
        <v>40833</v>
      </c>
      <c r="AB1664" s="5" t="n">
        <v>40833</v>
      </c>
      <c r="AD1664" s="1" t="n">
        <f aca="false">FALSE()</f>
        <v>0</v>
      </c>
      <c r="AE1664" s="1" t="n">
        <f aca="false">FALSE()</f>
        <v>0</v>
      </c>
      <c r="AF1664" s="1" t="n">
        <f aca="false">FALSE()</f>
        <v>0</v>
      </c>
      <c r="AS1664" s="1" t="s">
        <v>59</v>
      </c>
      <c r="AZ1664" s="1" t="s">
        <v>339</v>
      </c>
      <c r="BA1664" s="1" t="s">
        <v>339</v>
      </c>
      <c r="BB1664" s="1" t="s">
        <v>339</v>
      </c>
    </row>
    <row r="1665" customFormat="false" ht="13.8" hidden="false" customHeight="false" outlineLevel="0" collapsed="false">
      <c r="A1665" s="1" t="n">
        <v>11243791</v>
      </c>
      <c r="B1665" s="1" t="n">
        <v>70768000</v>
      </c>
      <c r="C1665" s="1" t="s">
        <v>728</v>
      </c>
      <c r="E1665" s="1" t="s">
        <v>56</v>
      </c>
      <c r="F1665" s="1" t="s">
        <v>56</v>
      </c>
      <c r="G1665" s="1" t="s">
        <v>57</v>
      </c>
      <c r="H1665" s="1" t="s">
        <v>58</v>
      </c>
      <c r="I1665" s="1" t="n">
        <v>1</v>
      </c>
      <c r="K1665" s="1" t="s">
        <v>67</v>
      </c>
      <c r="M1665" s="1" t="s">
        <v>955</v>
      </c>
      <c r="N1665" s="1" t="s">
        <v>62</v>
      </c>
      <c r="P1665" s="1" t="s">
        <v>1860</v>
      </c>
      <c r="Q1665" s="1" t="n">
        <v>-15621</v>
      </c>
      <c r="R1665" s="1" t="n">
        <v>6787870</v>
      </c>
      <c r="S1665" s="1" t="n">
        <v>500</v>
      </c>
      <c r="T1665" s="1" t="s">
        <v>1861</v>
      </c>
      <c r="U1665" s="1" t="s">
        <v>64</v>
      </c>
      <c r="V1665" s="1" t="s">
        <v>115</v>
      </c>
      <c r="Z1665" s="5" t="n">
        <v>40498</v>
      </c>
      <c r="AB1665" s="5" t="n">
        <v>40498</v>
      </c>
      <c r="AD1665" s="1" t="n">
        <f aca="false">FALSE()</f>
        <v>0</v>
      </c>
      <c r="AE1665" s="1" t="n">
        <f aca="false">FALSE()</f>
        <v>0</v>
      </c>
      <c r="AF1665" s="1" t="n">
        <f aca="false">FALSE()</f>
        <v>0</v>
      </c>
      <c r="AS1665" s="1" t="s">
        <v>59</v>
      </c>
      <c r="AZ1665" s="1" t="s">
        <v>339</v>
      </c>
      <c r="BA1665" s="1" t="s">
        <v>339</v>
      </c>
      <c r="BB1665" s="1" t="s">
        <v>339</v>
      </c>
    </row>
    <row r="1666" customFormat="false" ht="13.8" hidden="false" customHeight="false" outlineLevel="0" collapsed="false">
      <c r="A1666" s="1" t="n">
        <v>11243786</v>
      </c>
      <c r="B1666" s="1" t="n">
        <v>70768000</v>
      </c>
      <c r="C1666" s="1" t="s">
        <v>728</v>
      </c>
      <c r="E1666" s="1" t="s">
        <v>56</v>
      </c>
      <c r="F1666" s="1" t="s">
        <v>56</v>
      </c>
      <c r="G1666" s="1" t="s">
        <v>57</v>
      </c>
      <c r="H1666" s="1" t="s">
        <v>58</v>
      </c>
      <c r="I1666" s="1" t="n">
        <v>2</v>
      </c>
      <c r="K1666" s="1" t="s">
        <v>60</v>
      </c>
      <c r="M1666" s="1" t="s">
        <v>61</v>
      </c>
      <c r="P1666" s="1" t="s">
        <v>2062</v>
      </c>
      <c r="Q1666" s="1" t="n">
        <v>-23431</v>
      </c>
      <c r="R1666" s="1" t="n">
        <v>6784902</v>
      </c>
      <c r="S1666" s="1" t="n">
        <v>50</v>
      </c>
      <c r="T1666" s="1" t="s">
        <v>2063</v>
      </c>
      <c r="U1666" s="1" t="s">
        <v>64</v>
      </c>
      <c r="V1666" s="1" t="s">
        <v>115</v>
      </c>
      <c r="Z1666" s="5" t="n">
        <v>40858</v>
      </c>
      <c r="AB1666" s="5" t="n">
        <v>40858</v>
      </c>
      <c r="AD1666" s="1" t="n">
        <f aca="false">FALSE()</f>
        <v>0</v>
      </c>
      <c r="AE1666" s="1" t="n">
        <f aca="false">FALSE()</f>
        <v>0</v>
      </c>
      <c r="AF1666" s="1" t="n">
        <f aca="false">FALSE()</f>
        <v>0</v>
      </c>
      <c r="AS1666" s="1" t="s">
        <v>59</v>
      </c>
      <c r="AZ1666" s="1" t="s">
        <v>339</v>
      </c>
      <c r="BA1666" s="1" t="s">
        <v>339</v>
      </c>
      <c r="BB1666" s="1" t="s">
        <v>339</v>
      </c>
    </row>
    <row r="1667" customFormat="false" ht="13.8" hidden="false" customHeight="false" outlineLevel="0" collapsed="false">
      <c r="A1667" s="1" t="n">
        <v>11243725</v>
      </c>
      <c r="B1667" s="1" t="n">
        <v>70768000</v>
      </c>
      <c r="C1667" s="1" t="s">
        <v>728</v>
      </c>
      <c r="E1667" s="1" t="s">
        <v>56</v>
      </c>
      <c r="F1667" s="1" t="s">
        <v>56</v>
      </c>
      <c r="G1667" s="1" t="s">
        <v>57</v>
      </c>
      <c r="H1667" s="1" t="s">
        <v>58</v>
      </c>
      <c r="I1667" s="1" t="n">
        <v>1</v>
      </c>
      <c r="M1667" s="1" t="s">
        <v>61</v>
      </c>
      <c r="P1667" s="1" t="s">
        <v>2064</v>
      </c>
      <c r="Q1667" s="1" t="n">
        <v>-58131</v>
      </c>
      <c r="R1667" s="1" t="n">
        <v>6782643</v>
      </c>
      <c r="S1667" s="1" t="n">
        <v>250</v>
      </c>
      <c r="T1667" s="1" t="s">
        <v>2065</v>
      </c>
      <c r="U1667" s="1" t="s">
        <v>64</v>
      </c>
      <c r="V1667" s="1" t="s">
        <v>196</v>
      </c>
      <c r="Z1667" s="5" t="n">
        <v>40849</v>
      </c>
      <c r="AB1667" s="5" t="n">
        <v>40849</v>
      </c>
      <c r="AD1667" s="1" t="n">
        <f aca="false">FALSE()</f>
        <v>0</v>
      </c>
      <c r="AE1667" s="1" t="n">
        <f aca="false">FALSE()</f>
        <v>0</v>
      </c>
      <c r="AF1667" s="1" t="n">
        <f aca="false">FALSE()</f>
        <v>0</v>
      </c>
      <c r="AS1667" s="1" t="s">
        <v>59</v>
      </c>
      <c r="AZ1667" s="1" t="s">
        <v>248</v>
      </c>
      <c r="BA1667" s="1" t="s">
        <v>248</v>
      </c>
      <c r="BB1667" s="1" t="s">
        <v>248</v>
      </c>
    </row>
    <row r="1668" customFormat="false" ht="13.8" hidden="false" customHeight="false" outlineLevel="0" collapsed="false">
      <c r="A1668" s="1" t="n">
        <v>11243724</v>
      </c>
      <c r="B1668" s="1" t="n">
        <v>70768000</v>
      </c>
      <c r="C1668" s="1" t="s">
        <v>728</v>
      </c>
      <c r="E1668" s="1" t="s">
        <v>56</v>
      </c>
      <c r="F1668" s="1" t="s">
        <v>56</v>
      </c>
      <c r="G1668" s="1" t="s">
        <v>57</v>
      </c>
      <c r="H1668" s="1" t="s">
        <v>58</v>
      </c>
      <c r="I1668" s="1" t="n">
        <v>1</v>
      </c>
      <c r="P1668" s="1" t="s">
        <v>1803</v>
      </c>
      <c r="Q1668" s="1" t="n">
        <v>-58450</v>
      </c>
      <c r="R1668" s="1" t="n">
        <v>6782910</v>
      </c>
      <c r="S1668" s="1" t="n">
        <v>250</v>
      </c>
      <c r="T1668" s="1" t="s">
        <v>1804</v>
      </c>
      <c r="U1668" s="1" t="s">
        <v>64</v>
      </c>
      <c r="V1668" s="1" t="s">
        <v>196</v>
      </c>
      <c r="Z1668" s="5" t="n">
        <v>40850</v>
      </c>
      <c r="AB1668" s="5" t="n">
        <v>40850</v>
      </c>
      <c r="AD1668" s="1" t="n">
        <f aca="false">FALSE()</f>
        <v>0</v>
      </c>
      <c r="AE1668" s="1" t="n">
        <f aca="false">FALSE()</f>
        <v>0</v>
      </c>
      <c r="AF1668" s="1" t="n">
        <f aca="false">FALSE()</f>
        <v>0</v>
      </c>
      <c r="AS1668" s="1" t="s">
        <v>59</v>
      </c>
      <c r="AZ1668" s="1" t="s">
        <v>248</v>
      </c>
      <c r="BA1668" s="1" t="s">
        <v>248</v>
      </c>
      <c r="BB1668" s="1" t="s">
        <v>248</v>
      </c>
    </row>
    <row r="1669" customFormat="false" ht="13.8" hidden="false" customHeight="false" outlineLevel="0" collapsed="false">
      <c r="A1669" s="1" t="n">
        <v>11243722</v>
      </c>
      <c r="B1669" s="1" t="n">
        <v>70768000</v>
      </c>
      <c r="C1669" s="1" t="s">
        <v>728</v>
      </c>
      <c r="E1669" s="1" t="s">
        <v>56</v>
      </c>
      <c r="F1669" s="1" t="s">
        <v>56</v>
      </c>
      <c r="G1669" s="1" t="s">
        <v>57</v>
      </c>
      <c r="H1669" s="1" t="s">
        <v>58</v>
      </c>
      <c r="I1669" s="1" t="n">
        <v>1</v>
      </c>
      <c r="M1669" s="1" t="s">
        <v>61</v>
      </c>
      <c r="P1669" s="1" t="s">
        <v>1443</v>
      </c>
      <c r="Q1669" s="1" t="n">
        <v>-50056</v>
      </c>
      <c r="R1669" s="1" t="n">
        <v>6786455</v>
      </c>
      <c r="S1669" s="1" t="n">
        <v>250</v>
      </c>
      <c r="T1669" s="1" t="s">
        <v>2066</v>
      </c>
      <c r="U1669" s="1" t="s">
        <v>64</v>
      </c>
      <c r="V1669" s="1" t="s">
        <v>122</v>
      </c>
      <c r="Z1669" s="5" t="n">
        <v>40854</v>
      </c>
      <c r="AB1669" s="5" t="n">
        <v>40854</v>
      </c>
      <c r="AD1669" s="1" t="n">
        <f aca="false">FALSE()</f>
        <v>0</v>
      </c>
      <c r="AE1669" s="1" t="n">
        <f aca="false">FALSE()</f>
        <v>0</v>
      </c>
      <c r="AF1669" s="1" t="n">
        <f aca="false">FALSE()</f>
        <v>0</v>
      </c>
      <c r="AS1669" s="1" t="s">
        <v>59</v>
      </c>
      <c r="AZ1669" s="1" t="s">
        <v>248</v>
      </c>
      <c r="BA1669" s="1" t="s">
        <v>248</v>
      </c>
      <c r="BB1669" s="1" t="s">
        <v>248</v>
      </c>
    </row>
    <row r="1670" customFormat="false" ht="13.8" hidden="false" customHeight="false" outlineLevel="0" collapsed="false">
      <c r="A1670" s="1" t="n">
        <v>11243548</v>
      </c>
      <c r="B1670" s="1" t="n">
        <v>70768000</v>
      </c>
      <c r="C1670" s="1" t="s">
        <v>728</v>
      </c>
      <c r="E1670" s="1" t="s">
        <v>56</v>
      </c>
      <c r="F1670" s="1" t="s">
        <v>56</v>
      </c>
      <c r="G1670" s="1" t="s">
        <v>57</v>
      </c>
      <c r="H1670" s="1" t="s">
        <v>58</v>
      </c>
      <c r="I1670" s="1" t="n">
        <v>2</v>
      </c>
      <c r="M1670" s="1" t="s">
        <v>61</v>
      </c>
      <c r="P1670" s="1" t="s">
        <v>1796</v>
      </c>
      <c r="Q1670" s="1" t="n">
        <v>-44482</v>
      </c>
      <c r="R1670" s="1" t="n">
        <v>6782680</v>
      </c>
      <c r="S1670" s="1" t="n">
        <v>100</v>
      </c>
      <c r="T1670" s="1" t="s">
        <v>1797</v>
      </c>
      <c r="U1670" s="1" t="s">
        <v>64</v>
      </c>
      <c r="V1670" s="1" t="s">
        <v>122</v>
      </c>
      <c r="Z1670" s="5" t="n">
        <v>40842</v>
      </c>
      <c r="AB1670" s="5" t="n">
        <v>40842</v>
      </c>
      <c r="AD1670" s="1" t="n">
        <f aca="false">FALSE()</f>
        <v>0</v>
      </c>
      <c r="AE1670" s="1" t="n">
        <f aca="false">FALSE()</f>
        <v>0</v>
      </c>
      <c r="AF1670" s="1" t="n">
        <f aca="false">FALSE()</f>
        <v>0</v>
      </c>
      <c r="AS1670" s="1" t="s">
        <v>59</v>
      </c>
      <c r="AZ1670" s="1" t="s">
        <v>248</v>
      </c>
      <c r="BA1670" s="1" t="s">
        <v>248</v>
      </c>
      <c r="BB1670" s="1" t="s">
        <v>248</v>
      </c>
    </row>
    <row r="1671" customFormat="false" ht="13.8" hidden="false" customHeight="false" outlineLevel="0" collapsed="false">
      <c r="A1671" s="1" t="n">
        <v>11243547</v>
      </c>
      <c r="B1671" s="1" t="n">
        <v>70768000</v>
      </c>
      <c r="C1671" s="1" t="s">
        <v>728</v>
      </c>
      <c r="E1671" s="1" t="s">
        <v>56</v>
      </c>
      <c r="F1671" s="1" t="s">
        <v>56</v>
      </c>
      <c r="G1671" s="1" t="s">
        <v>57</v>
      </c>
      <c r="H1671" s="1" t="s">
        <v>58</v>
      </c>
      <c r="I1671" s="1" t="n">
        <v>1</v>
      </c>
      <c r="M1671" s="1" t="s">
        <v>61</v>
      </c>
      <c r="P1671" s="1" t="s">
        <v>249</v>
      </c>
      <c r="Q1671" s="1" t="n">
        <v>-48202</v>
      </c>
      <c r="R1671" s="1" t="n">
        <v>6785760</v>
      </c>
      <c r="S1671" s="1" t="n">
        <v>1000</v>
      </c>
      <c r="T1671" s="1" t="s">
        <v>1836</v>
      </c>
      <c r="U1671" s="1" t="s">
        <v>64</v>
      </c>
      <c r="V1671" s="1" t="s">
        <v>122</v>
      </c>
      <c r="Z1671" s="5" t="n">
        <v>40840</v>
      </c>
      <c r="AA1671" s="6" t="n">
        <v>0.541666666666667</v>
      </c>
      <c r="AB1671" s="5" t="n">
        <v>40840</v>
      </c>
      <c r="AC1671" s="6" t="n">
        <v>0.541666666666667</v>
      </c>
      <c r="AD1671" s="1" t="n">
        <f aca="false">FALSE()</f>
        <v>0</v>
      </c>
      <c r="AE1671" s="1" t="n">
        <f aca="false">FALSE()</f>
        <v>0</v>
      </c>
      <c r="AF1671" s="1" t="n">
        <f aca="false">FALSE()</f>
        <v>0</v>
      </c>
      <c r="AS1671" s="1" t="s">
        <v>59</v>
      </c>
      <c r="AZ1671" s="1" t="s">
        <v>248</v>
      </c>
      <c r="BA1671" s="1" t="s">
        <v>248</v>
      </c>
      <c r="BB1671" s="1" t="s">
        <v>248</v>
      </c>
    </row>
    <row r="1672" customFormat="false" ht="13.8" hidden="false" customHeight="false" outlineLevel="0" collapsed="false">
      <c r="A1672" s="1" t="n">
        <v>11243057</v>
      </c>
      <c r="B1672" s="1" t="n">
        <v>70768000</v>
      </c>
      <c r="C1672" s="1" t="s">
        <v>728</v>
      </c>
      <c r="E1672" s="1" t="s">
        <v>56</v>
      </c>
      <c r="F1672" s="1" t="s">
        <v>56</v>
      </c>
      <c r="G1672" s="1" t="s">
        <v>57</v>
      </c>
      <c r="H1672" s="1" t="s">
        <v>58</v>
      </c>
      <c r="I1672" s="1" t="n">
        <v>1</v>
      </c>
      <c r="K1672" s="1" t="s">
        <v>60</v>
      </c>
      <c r="L1672" s="1" t="s">
        <v>171</v>
      </c>
      <c r="M1672" s="1" t="s">
        <v>955</v>
      </c>
      <c r="N1672" s="1" t="s">
        <v>62</v>
      </c>
      <c r="P1672" s="1" t="s">
        <v>2067</v>
      </c>
      <c r="Q1672" s="1" t="n">
        <v>-48403</v>
      </c>
      <c r="R1672" s="1" t="n">
        <v>6765289</v>
      </c>
      <c r="S1672" s="1" t="n">
        <v>50</v>
      </c>
      <c r="T1672" s="1" t="s">
        <v>2068</v>
      </c>
      <c r="U1672" s="1" t="s">
        <v>64</v>
      </c>
      <c r="V1672" s="1" t="s">
        <v>72</v>
      </c>
      <c r="Z1672" s="5" t="n">
        <v>40818</v>
      </c>
      <c r="AB1672" s="5" t="n">
        <v>40818</v>
      </c>
      <c r="AD1672" s="1" t="n">
        <f aca="false">FALSE()</f>
        <v>0</v>
      </c>
      <c r="AE1672" s="1" t="n">
        <f aca="false">FALSE()</f>
        <v>0</v>
      </c>
      <c r="AF1672" s="1" t="n">
        <f aca="false">FALSE()</f>
        <v>0</v>
      </c>
      <c r="AS1672" s="1" t="s">
        <v>59</v>
      </c>
      <c r="AZ1672" s="1" t="s">
        <v>339</v>
      </c>
      <c r="BA1672" s="1" t="s">
        <v>339</v>
      </c>
      <c r="BB1672" s="1" t="s">
        <v>339</v>
      </c>
    </row>
    <row r="1673" customFormat="false" ht="13.8" hidden="false" customHeight="false" outlineLevel="0" collapsed="false">
      <c r="A1673" s="1" t="n">
        <v>11242984</v>
      </c>
      <c r="B1673" s="1" t="n">
        <v>70768000</v>
      </c>
      <c r="C1673" s="1" t="s">
        <v>185</v>
      </c>
      <c r="E1673" s="1" t="s">
        <v>56</v>
      </c>
      <c r="F1673" s="1" t="s">
        <v>56</v>
      </c>
      <c r="G1673" s="1" t="s">
        <v>57</v>
      </c>
      <c r="H1673" s="1" t="s">
        <v>58</v>
      </c>
      <c r="I1673" s="1" t="n">
        <v>2</v>
      </c>
      <c r="K1673" s="1" t="s">
        <v>60</v>
      </c>
      <c r="L1673" s="1" t="s">
        <v>171</v>
      </c>
      <c r="M1673" s="1" t="s">
        <v>176</v>
      </c>
      <c r="N1673" s="1" t="s">
        <v>62</v>
      </c>
      <c r="P1673" s="1" t="s">
        <v>2028</v>
      </c>
      <c r="Q1673" s="1" t="n">
        <v>-54605</v>
      </c>
      <c r="R1673" s="1" t="n">
        <v>6751366</v>
      </c>
      <c r="S1673" s="1" t="n">
        <v>50</v>
      </c>
      <c r="T1673" s="1" t="s">
        <v>2029</v>
      </c>
      <c r="U1673" s="1" t="s">
        <v>64</v>
      </c>
      <c r="V1673" s="1" t="s">
        <v>137</v>
      </c>
      <c r="Z1673" s="5" t="n">
        <v>40816</v>
      </c>
      <c r="AB1673" s="5" t="n">
        <v>40816</v>
      </c>
      <c r="AD1673" s="1" t="n">
        <f aca="false">FALSE()</f>
        <v>0</v>
      </c>
      <c r="AE1673" s="1" t="n">
        <f aca="false">FALSE()</f>
        <v>0</v>
      </c>
      <c r="AF1673" s="1" t="n">
        <f aca="false">FALSE()</f>
        <v>0</v>
      </c>
      <c r="AS1673" s="1" t="s">
        <v>59</v>
      </c>
      <c r="AZ1673" s="1" t="s">
        <v>339</v>
      </c>
      <c r="BA1673" s="1" t="s">
        <v>339</v>
      </c>
      <c r="BB1673" s="1" t="s">
        <v>339</v>
      </c>
    </row>
    <row r="1674" customFormat="false" ht="13.8" hidden="false" customHeight="false" outlineLevel="0" collapsed="false">
      <c r="A1674" s="1" t="n">
        <v>11242856</v>
      </c>
      <c r="B1674" s="1" t="n">
        <v>70768000</v>
      </c>
      <c r="C1674" s="1" t="s">
        <v>728</v>
      </c>
      <c r="E1674" s="1" t="s">
        <v>56</v>
      </c>
      <c r="F1674" s="1" t="s">
        <v>56</v>
      </c>
      <c r="G1674" s="1" t="s">
        <v>57</v>
      </c>
      <c r="H1674" s="1" t="s">
        <v>58</v>
      </c>
      <c r="I1674" s="1" t="n">
        <v>1</v>
      </c>
      <c r="M1674" s="1" t="s">
        <v>61</v>
      </c>
      <c r="N1674" s="1" t="s">
        <v>62</v>
      </c>
      <c r="P1674" s="1" t="s">
        <v>2001</v>
      </c>
      <c r="Q1674" s="1" t="n">
        <v>-24131</v>
      </c>
      <c r="R1674" s="1" t="n">
        <v>6757550</v>
      </c>
      <c r="S1674" s="1" t="n">
        <v>100</v>
      </c>
      <c r="T1674" s="1" t="s">
        <v>2002</v>
      </c>
      <c r="U1674" s="1" t="s">
        <v>64</v>
      </c>
      <c r="V1674" s="1" t="s">
        <v>72</v>
      </c>
      <c r="Z1674" s="5" t="n">
        <v>40796</v>
      </c>
      <c r="AB1674" s="5" t="n">
        <v>40796</v>
      </c>
      <c r="AD1674" s="1" t="n">
        <f aca="false">FALSE()</f>
        <v>0</v>
      </c>
      <c r="AE1674" s="1" t="n">
        <f aca="false">FALSE()</f>
        <v>0</v>
      </c>
      <c r="AF1674" s="1" t="n">
        <f aca="false">FALSE()</f>
        <v>0</v>
      </c>
      <c r="AS1674" s="1" t="s">
        <v>59</v>
      </c>
      <c r="AZ1674" s="1" t="s">
        <v>339</v>
      </c>
      <c r="BA1674" s="1" t="s">
        <v>339</v>
      </c>
      <c r="BB1674" s="1" t="s">
        <v>339</v>
      </c>
    </row>
    <row r="1675" customFormat="false" ht="13.8" hidden="false" customHeight="false" outlineLevel="0" collapsed="false">
      <c r="A1675" s="1" t="n">
        <v>11242824</v>
      </c>
      <c r="B1675" s="1" t="n">
        <v>70768000</v>
      </c>
      <c r="C1675" s="1" t="s">
        <v>728</v>
      </c>
      <c r="E1675" s="1" t="s">
        <v>56</v>
      </c>
      <c r="F1675" s="1" t="s">
        <v>56</v>
      </c>
      <c r="G1675" s="1" t="s">
        <v>57</v>
      </c>
      <c r="H1675" s="1" t="s">
        <v>58</v>
      </c>
      <c r="I1675" s="1" t="n">
        <v>1</v>
      </c>
      <c r="N1675" s="1" t="s">
        <v>62</v>
      </c>
      <c r="P1675" s="1" t="s">
        <v>117</v>
      </c>
      <c r="Q1675" s="1" t="n">
        <v>-54702</v>
      </c>
      <c r="R1675" s="1" t="n">
        <v>6839300</v>
      </c>
      <c r="S1675" s="1" t="n">
        <v>500</v>
      </c>
      <c r="T1675" s="1" t="s">
        <v>2069</v>
      </c>
      <c r="U1675" s="1" t="s">
        <v>64</v>
      </c>
      <c r="V1675" s="1" t="s">
        <v>119</v>
      </c>
      <c r="Z1675" s="5" t="n">
        <v>40803</v>
      </c>
      <c r="AB1675" s="5" t="n">
        <v>40803</v>
      </c>
      <c r="AD1675" s="1" t="n">
        <f aca="false">FALSE()</f>
        <v>0</v>
      </c>
      <c r="AE1675" s="1" t="n">
        <f aca="false">FALSE()</f>
        <v>0</v>
      </c>
      <c r="AF1675" s="1" t="n">
        <f aca="false">FALSE()</f>
        <v>0</v>
      </c>
      <c r="AS1675" s="1" t="s">
        <v>59</v>
      </c>
      <c r="AZ1675" s="1" t="s">
        <v>2070</v>
      </c>
      <c r="BA1675" s="1" t="s">
        <v>2070</v>
      </c>
      <c r="BB1675" s="1" t="s">
        <v>2070</v>
      </c>
    </row>
    <row r="1676" customFormat="false" ht="13.8" hidden="false" customHeight="false" outlineLevel="0" collapsed="false">
      <c r="A1676" s="1" t="n">
        <v>11242820</v>
      </c>
      <c r="B1676" s="1" t="n">
        <v>70768000</v>
      </c>
      <c r="C1676" s="1" t="s">
        <v>728</v>
      </c>
      <c r="E1676" s="1" t="s">
        <v>56</v>
      </c>
      <c r="F1676" s="1" t="s">
        <v>56</v>
      </c>
      <c r="G1676" s="1" t="s">
        <v>57</v>
      </c>
      <c r="H1676" s="1" t="s">
        <v>58</v>
      </c>
      <c r="I1676" s="1" t="n">
        <v>2</v>
      </c>
      <c r="M1676" s="1" t="s">
        <v>61</v>
      </c>
      <c r="N1676" s="1" t="s">
        <v>62</v>
      </c>
      <c r="P1676" s="1" t="s">
        <v>1575</v>
      </c>
      <c r="Q1676" s="1" t="n">
        <v>-54793</v>
      </c>
      <c r="R1676" s="1" t="n">
        <v>6755468</v>
      </c>
      <c r="S1676" s="1" t="n">
        <v>500</v>
      </c>
      <c r="T1676" s="1" t="s">
        <v>1828</v>
      </c>
      <c r="U1676" s="1" t="s">
        <v>64</v>
      </c>
      <c r="V1676" s="1" t="s">
        <v>137</v>
      </c>
      <c r="Z1676" s="5" t="n">
        <v>40803</v>
      </c>
      <c r="AB1676" s="5" t="n">
        <v>40803</v>
      </c>
      <c r="AD1676" s="1" t="n">
        <f aca="false">FALSE()</f>
        <v>0</v>
      </c>
      <c r="AE1676" s="1" t="n">
        <f aca="false">FALSE()</f>
        <v>0</v>
      </c>
      <c r="AF1676" s="1" t="n">
        <f aca="false">FALSE()</f>
        <v>0</v>
      </c>
      <c r="AS1676" s="1" t="s">
        <v>59</v>
      </c>
      <c r="AZ1676" s="1" t="s">
        <v>339</v>
      </c>
      <c r="BA1676" s="1" t="s">
        <v>339</v>
      </c>
      <c r="BB1676" s="1" t="s">
        <v>339</v>
      </c>
    </row>
    <row r="1677" customFormat="false" ht="13.8" hidden="false" customHeight="false" outlineLevel="0" collapsed="false">
      <c r="A1677" s="1" t="n">
        <v>11242813</v>
      </c>
      <c r="B1677" s="1" t="n">
        <v>70768000</v>
      </c>
      <c r="C1677" s="1" t="s">
        <v>728</v>
      </c>
      <c r="E1677" s="1" t="s">
        <v>56</v>
      </c>
      <c r="F1677" s="1" t="s">
        <v>56</v>
      </c>
      <c r="G1677" s="1" t="s">
        <v>57</v>
      </c>
      <c r="H1677" s="1" t="s">
        <v>58</v>
      </c>
      <c r="I1677" s="1" t="n">
        <v>2</v>
      </c>
      <c r="N1677" s="1" t="s">
        <v>62</v>
      </c>
      <c r="P1677" s="1" t="s">
        <v>117</v>
      </c>
      <c r="Q1677" s="1" t="n">
        <v>-54702</v>
      </c>
      <c r="R1677" s="1" t="n">
        <v>6839300</v>
      </c>
      <c r="S1677" s="1" t="n">
        <v>500</v>
      </c>
      <c r="T1677" s="1" t="s">
        <v>2069</v>
      </c>
      <c r="U1677" s="1" t="s">
        <v>64</v>
      </c>
      <c r="V1677" s="1" t="s">
        <v>119</v>
      </c>
      <c r="Z1677" s="5" t="n">
        <v>40802</v>
      </c>
      <c r="AB1677" s="5" t="n">
        <v>40802</v>
      </c>
      <c r="AD1677" s="1" t="n">
        <f aca="false">FALSE()</f>
        <v>0</v>
      </c>
      <c r="AE1677" s="1" t="n">
        <f aca="false">FALSE()</f>
        <v>0</v>
      </c>
      <c r="AF1677" s="1" t="n">
        <f aca="false">FALSE()</f>
        <v>0</v>
      </c>
      <c r="AS1677" s="1" t="s">
        <v>59</v>
      </c>
      <c r="AZ1677" s="1" t="s">
        <v>2070</v>
      </c>
      <c r="BA1677" s="1" t="s">
        <v>2070</v>
      </c>
      <c r="BB1677" s="1" t="s">
        <v>2070</v>
      </c>
    </row>
    <row r="1678" customFormat="false" ht="13.8" hidden="false" customHeight="false" outlineLevel="0" collapsed="false">
      <c r="A1678" s="1" t="n">
        <v>11242812</v>
      </c>
      <c r="B1678" s="1" t="n">
        <v>70768000</v>
      </c>
      <c r="C1678" s="1" t="s">
        <v>728</v>
      </c>
      <c r="E1678" s="1" t="s">
        <v>56</v>
      </c>
      <c r="F1678" s="1" t="s">
        <v>56</v>
      </c>
      <c r="G1678" s="1" t="s">
        <v>57</v>
      </c>
      <c r="H1678" s="1" t="s">
        <v>58</v>
      </c>
      <c r="I1678" s="1" t="n">
        <v>2</v>
      </c>
      <c r="N1678" s="1" t="s">
        <v>62</v>
      </c>
      <c r="P1678" s="1" t="s">
        <v>1139</v>
      </c>
      <c r="Q1678" s="1" t="n">
        <v>-51594</v>
      </c>
      <c r="R1678" s="1" t="n">
        <v>6839572</v>
      </c>
      <c r="S1678" s="1" t="n">
        <v>500</v>
      </c>
      <c r="T1678" s="1" t="s">
        <v>1687</v>
      </c>
      <c r="U1678" s="1" t="s">
        <v>64</v>
      </c>
      <c r="V1678" s="1" t="s">
        <v>119</v>
      </c>
      <c r="Z1678" s="5" t="n">
        <v>40802</v>
      </c>
      <c r="AB1678" s="5" t="n">
        <v>40802</v>
      </c>
      <c r="AD1678" s="1" t="n">
        <f aca="false">FALSE()</f>
        <v>0</v>
      </c>
      <c r="AE1678" s="1" t="n">
        <f aca="false">FALSE()</f>
        <v>0</v>
      </c>
      <c r="AF1678" s="1" t="n">
        <f aca="false">FALSE()</f>
        <v>0</v>
      </c>
      <c r="AS1678" s="1" t="s">
        <v>59</v>
      </c>
      <c r="AZ1678" s="1" t="s">
        <v>2070</v>
      </c>
      <c r="BA1678" s="1" t="s">
        <v>2070</v>
      </c>
      <c r="BB1678" s="1" t="s">
        <v>2070</v>
      </c>
    </row>
    <row r="1679" customFormat="false" ht="13.8" hidden="false" customHeight="false" outlineLevel="0" collapsed="false">
      <c r="A1679" s="1" t="n">
        <v>11242809</v>
      </c>
      <c r="B1679" s="1" t="n">
        <v>70768000</v>
      </c>
      <c r="C1679" s="1" t="s">
        <v>728</v>
      </c>
      <c r="E1679" s="1" t="s">
        <v>56</v>
      </c>
      <c r="F1679" s="1" t="s">
        <v>56</v>
      </c>
      <c r="G1679" s="1" t="s">
        <v>57</v>
      </c>
      <c r="H1679" s="1" t="s">
        <v>58</v>
      </c>
      <c r="I1679" s="1" t="n">
        <v>4</v>
      </c>
      <c r="N1679" s="1" t="s">
        <v>62</v>
      </c>
      <c r="P1679" s="1" t="s">
        <v>1685</v>
      </c>
      <c r="Q1679" s="1" t="n">
        <v>60718</v>
      </c>
      <c r="R1679" s="1" t="n">
        <v>6837047</v>
      </c>
      <c r="S1679" s="1" t="n">
        <v>250</v>
      </c>
      <c r="T1679" s="1" t="s">
        <v>1686</v>
      </c>
      <c r="U1679" s="1" t="s">
        <v>64</v>
      </c>
      <c r="V1679" s="1" t="s">
        <v>76</v>
      </c>
      <c r="Z1679" s="5" t="n">
        <v>40801</v>
      </c>
      <c r="AB1679" s="5" t="n">
        <v>40801</v>
      </c>
      <c r="AD1679" s="1" t="n">
        <f aca="false">FALSE()</f>
        <v>0</v>
      </c>
      <c r="AE1679" s="1" t="n">
        <f aca="false">FALSE()</f>
        <v>0</v>
      </c>
      <c r="AF1679" s="1" t="n">
        <f aca="false">FALSE()</f>
        <v>0</v>
      </c>
      <c r="AS1679" s="1" t="s">
        <v>59</v>
      </c>
      <c r="AZ1679" s="1" t="s">
        <v>2070</v>
      </c>
      <c r="BA1679" s="1" t="s">
        <v>2070</v>
      </c>
      <c r="BB1679" s="1" t="s">
        <v>2070</v>
      </c>
    </row>
    <row r="1680" customFormat="false" ht="13.8" hidden="false" customHeight="false" outlineLevel="0" collapsed="false">
      <c r="A1680" s="1" t="n">
        <v>11242786</v>
      </c>
      <c r="B1680" s="1" t="n">
        <v>70768000</v>
      </c>
      <c r="C1680" s="1" t="s">
        <v>185</v>
      </c>
      <c r="E1680" s="1" t="s">
        <v>56</v>
      </c>
      <c r="F1680" s="1" t="s">
        <v>56</v>
      </c>
      <c r="G1680" s="1" t="s">
        <v>57</v>
      </c>
      <c r="H1680" s="1" t="s">
        <v>58</v>
      </c>
      <c r="I1680" s="1" t="n">
        <v>1</v>
      </c>
      <c r="K1680" s="1" t="s">
        <v>60</v>
      </c>
      <c r="L1680" s="1" t="s">
        <v>171</v>
      </c>
      <c r="M1680" s="1" t="s">
        <v>955</v>
      </c>
      <c r="N1680" s="1" t="s">
        <v>62</v>
      </c>
      <c r="P1680" s="1" t="s">
        <v>510</v>
      </c>
      <c r="Q1680" s="1" t="n">
        <v>-43318</v>
      </c>
      <c r="R1680" s="1" t="n">
        <v>6749706</v>
      </c>
      <c r="S1680" s="1" t="n">
        <v>100</v>
      </c>
      <c r="T1680" s="1" t="s">
        <v>511</v>
      </c>
      <c r="U1680" s="1" t="s">
        <v>64</v>
      </c>
      <c r="V1680" s="1" t="s">
        <v>206</v>
      </c>
      <c r="Z1680" s="5" t="n">
        <v>40801</v>
      </c>
      <c r="AB1680" s="5" t="n">
        <v>40801</v>
      </c>
      <c r="AD1680" s="1" t="n">
        <f aca="false">FALSE()</f>
        <v>0</v>
      </c>
      <c r="AE1680" s="1" t="n">
        <f aca="false">FALSE()</f>
        <v>0</v>
      </c>
      <c r="AF1680" s="1" t="n">
        <f aca="false">FALSE()</f>
        <v>0</v>
      </c>
      <c r="AS1680" s="1" t="s">
        <v>59</v>
      </c>
      <c r="AZ1680" s="1" t="s">
        <v>339</v>
      </c>
      <c r="BA1680" s="1" t="s">
        <v>339</v>
      </c>
      <c r="BB1680" s="1" t="s">
        <v>339</v>
      </c>
    </row>
    <row r="1681" customFormat="false" ht="13.8" hidden="false" customHeight="false" outlineLevel="0" collapsed="false">
      <c r="A1681" s="1" t="n">
        <v>11242576</v>
      </c>
      <c r="B1681" s="1" t="n">
        <v>70768000</v>
      </c>
      <c r="C1681" s="1" t="s">
        <v>728</v>
      </c>
      <c r="E1681" s="1" t="s">
        <v>56</v>
      </c>
      <c r="F1681" s="1" t="s">
        <v>56</v>
      </c>
      <c r="G1681" s="1" t="s">
        <v>57</v>
      </c>
      <c r="H1681" s="1" t="s">
        <v>58</v>
      </c>
      <c r="I1681" s="1" t="n">
        <v>1</v>
      </c>
      <c r="N1681" s="1" t="s">
        <v>62</v>
      </c>
      <c r="P1681" s="1" t="s">
        <v>2071</v>
      </c>
      <c r="Q1681" s="1" t="n">
        <v>-42738</v>
      </c>
      <c r="R1681" s="1" t="n">
        <v>6666089</v>
      </c>
      <c r="S1681" s="1" t="n">
        <v>250</v>
      </c>
      <c r="T1681" s="1" t="s">
        <v>2072</v>
      </c>
      <c r="U1681" s="1" t="s">
        <v>64</v>
      </c>
      <c r="V1681" s="1" t="s">
        <v>92</v>
      </c>
      <c r="Z1681" s="5" t="n">
        <v>40787</v>
      </c>
      <c r="AB1681" s="5" t="n">
        <v>40787</v>
      </c>
      <c r="AD1681" s="1" t="n">
        <f aca="false">FALSE()</f>
        <v>0</v>
      </c>
      <c r="AE1681" s="1" t="n">
        <f aca="false">FALSE()</f>
        <v>0</v>
      </c>
      <c r="AF1681" s="1" t="n">
        <f aca="false">FALSE()</f>
        <v>0</v>
      </c>
      <c r="AS1681" s="1" t="s">
        <v>59</v>
      </c>
      <c r="AZ1681" s="1" t="s">
        <v>339</v>
      </c>
      <c r="BA1681" s="1" t="s">
        <v>339</v>
      </c>
      <c r="BB1681" s="1" t="s">
        <v>339</v>
      </c>
    </row>
    <row r="1682" customFormat="false" ht="13.8" hidden="false" customHeight="false" outlineLevel="0" collapsed="false">
      <c r="A1682" s="1" t="n">
        <v>11242476</v>
      </c>
      <c r="B1682" s="1" t="n">
        <v>70768000</v>
      </c>
      <c r="C1682" s="1" t="s">
        <v>185</v>
      </c>
      <c r="E1682" s="1" t="s">
        <v>56</v>
      </c>
      <c r="F1682" s="1" t="s">
        <v>56</v>
      </c>
      <c r="G1682" s="1" t="s">
        <v>57</v>
      </c>
      <c r="H1682" s="1" t="s">
        <v>58</v>
      </c>
      <c r="I1682" s="1" t="n">
        <v>1</v>
      </c>
      <c r="M1682" s="1" t="s">
        <v>68</v>
      </c>
      <c r="N1682" s="1" t="s">
        <v>62</v>
      </c>
      <c r="P1682" s="1" t="s">
        <v>1441</v>
      </c>
      <c r="Q1682" s="1" t="n">
        <v>-43591</v>
      </c>
      <c r="R1682" s="1" t="n">
        <v>6751290</v>
      </c>
      <c r="S1682" s="1" t="n">
        <v>5</v>
      </c>
      <c r="T1682" s="1" t="s">
        <v>1442</v>
      </c>
      <c r="U1682" s="1" t="s">
        <v>64</v>
      </c>
      <c r="V1682" s="1" t="s">
        <v>206</v>
      </c>
      <c r="Z1682" s="5" t="n">
        <v>40785</v>
      </c>
      <c r="AB1682" s="5" t="n">
        <v>40785</v>
      </c>
      <c r="AD1682" s="1" t="n">
        <f aca="false">FALSE()</f>
        <v>0</v>
      </c>
      <c r="AE1682" s="1" t="n">
        <f aca="false">FALSE()</f>
        <v>0</v>
      </c>
      <c r="AF1682" s="1" t="n">
        <f aca="false">FALSE()</f>
        <v>0</v>
      </c>
      <c r="AS1682" s="1" t="s">
        <v>59</v>
      </c>
      <c r="AZ1682" s="1" t="s">
        <v>339</v>
      </c>
      <c r="BA1682" s="1" t="s">
        <v>339</v>
      </c>
      <c r="BB1682" s="1" t="s">
        <v>339</v>
      </c>
    </row>
    <row r="1683" customFormat="false" ht="13.8" hidden="false" customHeight="false" outlineLevel="0" collapsed="false">
      <c r="A1683" s="1" t="n">
        <v>11242416</v>
      </c>
      <c r="B1683" s="1" t="n">
        <v>70768000</v>
      </c>
      <c r="C1683" s="1" t="s">
        <v>185</v>
      </c>
      <c r="E1683" s="1" t="s">
        <v>56</v>
      </c>
      <c r="F1683" s="1" t="s">
        <v>56</v>
      </c>
      <c r="G1683" s="1" t="s">
        <v>57</v>
      </c>
      <c r="H1683" s="1" t="s">
        <v>58</v>
      </c>
      <c r="I1683" s="1" t="n">
        <v>3</v>
      </c>
      <c r="M1683" s="1" t="s">
        <v>176</v>
      </c>
      <c r="N1683" s="1" t="s">
        <v>62</v>
      </c>
      <c r="P1683" s="1" t="s">
        <v>1107</v>
      </c>
      <c r="Q1683" s="1" t="n">
        <v>-59537</v>
      </c>
      <c r="R1683" s="1" t="n">
        <v>6769116</v>
      </c>
      <c r="S1683" s="1" t="n">
        <v>250</v>
      </c>
      <c r="T1683" s="1" t="s">
        <v>1829</v>
      </c>
      <c r="U1683" s="1" t="s">
        <v>64</v>
      </c>
      <c r="V1683" s="1" t="s">
        <v>137</v>
      </c>
      <c r="Z1683" s="5" t="n">
        <v>40781</v>
      </c>
      <c r="AB1683" s="5" t="n">
        <v>40781</v>
      </c>
      <c r="AD1683" s="1" t="n">
        <f aca="false">FALSE()</f>
        <v>0</v>
      </c>
      <c r="AE1683" s="1" t="n">
        <f aca="false">FALSE()</f>
        <v>0</v>
      </c>
      <c r="AF1683" s="1" t="n">
        <f aca="false">FALSE()</f>
        <v>0</v>
      </c>
      <c r="AS1683" s="1" t="s">
        <v>59</v>
      </c>
      <c r="AZ1683" s="1" t="s">
        <v>339</v>
      </c>
      <c r="BA1683" s="1" t="s">
        <v>339</v>
      </c>
      <c r="BB1683" s="1" t="s">
        <v>339</v>
      </c>
    </row>
    <row r="1684" customFormat="false" ht="13.8" hidden="false" customHeight="false" outlineLevel="0" collapsed="false">
      <c r="A1684" s="1" t="n">
        <v>11241910</v>
      </c>
      <c r="B1684" s="1" t="n">
        <v>70768000</v>
      </c>
      <c r="C1684" s="1" t="s">
        <v>728</v>
      </c>
      <c r="E1684" s="1" t="s">
        <v>56</v>
      </c>
      <c r="F1684" s="1" t="s">
        <v>56</v>
      </c>
      <c r="G1684" s="1" t="s">
        <v>57</v>
      </c>
      <c r="H1684" s="1" t="s">
        <v>58</v>
      </c>
      <c r="I1684" s="1" t="n">
        <v>1</v>
      </c>
      <c r="K1684" s="1" t="s">
        <v>60</v>
      </c>
      <c r="M1684" s="1" t="s">
        <v>61</v>
      </c>
      <c r="N1684" s="1" t="s">
        <v>62</v>
      </c>
      <c r="P1684" s="1" t="s">
        <v>2073</v>
      </c>
      <c r="Q1684" s="1" t="n">
        <v>50055</v>
      </c>
      <c r="R1684" s="1" t="n">
        <v>6795881</v>
      </c>
      <c r="S1684" s="1" t="n">
        <v>5</v>
      </c>
      <c r="T1684" s="1" t="s">
        <v>2074</v>
      </c>
      <c r="U1684" s="1" t="s">
        <v>64</v>
      </c>
      <c r="V1684" s="1" t="s">
        <v>758</v>
      </c>
      <c r="Z1684" s="5" t="n">
        <v>40765</v>
      </c>
      <c r="AA1684" s="6" t="n">
        <v>0.892361111111111</v>
      </c>
      <c r="AB1684" s="5" t="n">
        <v>40765</v>
      </c>
      <c r="AC1684" s="6" t="n">
        <v>0.892361111111111</v>
      </c>
      <c r="AD1684" s="1" t="n">
        <f aca="false">FALSE()</f>
        <v>0</v>
      </c>
      <c r="AE1684" s="1" t="n">
        <f aca="false">FALSE()</f>
        <v>0</v>
      </c>
      <c r="AF1684" s="1" t="n">
        <f aca="false">FALSE()</f>
        <v>0</v>
      </c>
      <c r="AS1684" s="1" t="s">
        <v>59</v>
      </c>
      <c r="AZ1684" s="1" t="s">
        <v>1116</v>
      </c>
      <c r="BA1684" s="1" t="s">
        <v>1116</v>
      </c>
      <c r="BB1684" s="1" t="s">
        <v>1116</v>
      </c>
    </row>
    <row r="1685" customFormat="false" ht="13.8" hidden="false" customHeight="false" outlineLevel="0" collapsed="false">
      <c r="A1685" s="1" t="n">
        <v>11241617</v>
      </c>
      <c r="B1685" s="1" t="n">
        <v>70768000</v>
      </c>
      <c r="C1685" s="1" t="s">
        <v>728</v>
      </c>
      <c r="E1685" s="1" t="s">
        <v>56</v>
      </c>
      <c r="F1685" s="1" t="s">
        <v>56</v>
      </c>
      <c r="G1685" s="1" t="s">
        <v>57</v>
      </c>
      <c r="H1685" s="1" t="s">
        <v>58</v>
      </c>
      <c r="I1685" s="1" t="n">
        <v>1</v>
      </c>
      <c r="M1685" s="1" t="s">
        <v>61</v>
      </c>
      <c r="P1685" s="1" t="s">
        <v>208</v>
      </c>
      <c r="Q1685" s="1" t="n">
        <v>-18832</v>
      </c>
      <c r="R1685" s="1" t="n">
        <v>6887569</v>
      </c>
      <c r="S1685" s="1" t="n">
        <v>5000</v>
      </c>
      <c r="T1685" s="1" t="s">
        <v>557</v>
      </c>
      <c r="U1685" s="1" t="s">
        <v>64</v>
      </c>
      <c r="V1685" s="1" t="s">
        <v>107</v>
      </c>
      <c r="Z1685" s="5" t="n">
        <v>40743</v>
      </c>
      <c r="AB1685" s="5" t="n">
        <v>40743</v>
      </c>
      <c r="AD1685" s="1" t="n">
        <f aca="false">FALSE()</f>
        <v>0</v>
      </c>
      <c r="AE1685" s="1" t="n">
        <f aca="false">FALSE()</f>
        <v>0</v>
      </c>
      <c r="AF1685" s="1" t="n">
        <f aca="false">FALSE()</f>
        <v>0</v>
      </c>
      <c r="AS1685" s="1" t="s">
        <v>59</v>
      </c>
      <c r="AZ1685" s="1" t="s">
        <v>210</v>
      </c>
      <c r="BA1685" s="1" t="s">
        <v>210</v>
      </c>
      <c r="BB1685" s="1" t="s">
        <v>210</v>
      </c>
    </row>
    <row r="1686" customFormat="false" ht="13.8" hidden="false" customHeight="false" outlineLevel="0" collapsed="false">
      <c r="A1686" s="1" t="n">
        <v>11241189</v>
      </c>
      <c r="B1686" s="1" t="n">
        <v>70768000</v>
      </c>
      <c r="C1686" s="1" t="s">
        <v>728</v>
      </c>
      <c r="E1686" s="1" t="s">
        <v>56</v>
      </c>
      <c r="F1686" s="1" t="s">
        <v>56</v>
      </c>
      <c r="G1686" s="1" t="s">
        <v>57</v>
      </c>
      <c r="H1686" s="1" t="s">
        <v>58</v>
      </c>
      <c r="I1686" s="1" t="n">
        <v>1</v>
      </c>
      <c r="K1686" s="1" t="s">
        <v>60</v>
      </c>
      <c r="M1686" s="1" t="s">
        <v>61</v>
      </c>
      <c r="N1686" s="1" t="s">
        <v>62</v>
      </c>
      <c r="P1686" s="1" t="s">
        <v>1459</v>
      </c>
      <c r="Q1686" s="1" t="n">
        <v>-47993</v>
      </c>
      <c r="R1686" s="1" t="n">
        <v>6753980</v>
      </c>
      <c r="S1686" s="1" t="n">
        <v>100</v>
      </c>
      <c r="T1686" s="1" t="s">
        <v>1460</v>
      </c>
      <c r="U1686" s="1" t="s">
        <v>64</v>
      </c>
      <c r="V1686" s="1" t="s">
        <v>206</v>
      </c>
      <c r="Z1686" s="5" t="n">
        <v>40723</v>
      </c>
      <c r="AA1686" s="6" t="n">
        <v>0.3125</v>
      </c>
      <c r="AB1686" s="5" t="n">
        <v>40723</v>
      </c>
      <c r="AC1686" s="6" t="n">
        <v>0.315972222222222</v>
      </c>
      <c r="AD1686" s="1" t="n">
        <f aca="false">FALSE()</f>
        <v>0</v>
      </c>
      <c r="AE1686" s="1" t="n">
        <f aca="false">FALSE()</f>
        <v>0</v>
      </c>
      <c r="AF1686" s="1" t="n">
        <f aca="false">FALSE()</f>
        <v>0</v>
      </c>
      <c r="AS1686" s="1" t="s">
        <v>59</v>
      </c>
      <c r="AZ1686" s="1" t="s">
        <v>339</v>
      </c>
      <c r="BA1686" s="1" t="s">
        <v>339</v>
      </c>
      <c r="BB1686" s="1" t="s">
        <v>339</v>
      </c>
    </row>
    <row r="1687" customFormat="false" ht="13.8" hidden="false" customHeight="false" outlineLevel="0" collapsed="false">
      <c r="A1687" s="1" t="n">
        <v>11240466</v>
      </c>
      <c r="B1687" s="1" t="n">
        <v>70768000</v>
      </c>
      <c r="C1687" s="1" t="s">
        <v>728</v>
      </c>
      <c r="E1687" s="1" t="s">
        <v>56</v>
      </c>
      <c r="F1687" s="1" t="s">
        <v>56</v>
      </c>
      <c r="G1687" s="1" t="s">
        <v>57</v>
      </c>
      <c r="H1687" s="1" t="s">
        <v>58</v>
      </c>
      <c r="I1687" s="1" t="n">
        <v>1</v>
      </c>
      <c r="K1687" s="1" t="s">
        <v>67</v>
      </c>
      <c r="M1687" s="1" t="s">
        <v>955</v>
      </c>
      <c r="N1687" s="1" t="s">
        <v>62</v>
      </c>
      <c r="P1687" s="1" t="s">
        <v>415</v>
      </c>
      <c r="Q1687" s="1" t="n">
        <v>-49316</v>
      </c>
      <c r="R1687" s="1" t="n">
        <v>6648606</v>
      </c>
      <c r="S1687" s="1" t="n">
        <v>500</v>
      </c>
      <c r="T1687" s="1" t="s">
        <v>2075</v>
      </c>
      <c r="U1687" s="1" t="s">
        <v>64</v>
      </c>
      <c r="V1687" s="1" t="s">
        <v>92</v>
      </c>
      <c r="Z1687" s="5" t="n">
        <v>40532</v>
      </c>
      <c r="AB1687" s="5" t="n">
        <v>40532</v>
      </c>
      <c r="AD1687" s="1" t="n">
        <f aca="false">FALSE()</f>
        <v>0</v>
      </c>
      <c r="AE1687" s="1" t="n">
        <f aca="false">FALSE()</f>
        <v>0</v>
      </c>
      <c r="AF1687" s="1" t="n">
        <f aca="false">FALSE()</f>
        <v>0</v>
      </c>
      <c r="AS1687" s="1" t="s">
        <v>59</v>
      </c>
      <c r="AZ1687" s="1" t="s">
        <v>339</v>
      </c>
      <c r="BA1687" s="1" t="s">
        <v>339</v>
      </c>
      <c r="BB1687" s="1" t="s">
        <v>339</v>
      </c>
    </row>
    <row r="1688" customFormat="false" ht="13.8" hidden="false" customHeight="false" outlineLevel="0" collapsed="false">
      <c r="A1688" s="1" t="n">
        <v>11240465</v>
      </c>
      <c r="B1688" s="1" t="n">
        <v>70768000</v>
      </c>
      <c r="C1688" s="1" t="s">
        <v>728</v>
      </c>
      <c r="E1688" s="1" t="s">
        <v>56</v>
      </c>
      <c r="F1688" s="1" t="s">
        <v>56</v>
      </c>
      <c r="G1688" s="1" t="s">
        <v>57</v>
      </c>
      <c r="H1688" s="1" t="s">
        <v>58</v>
      </c>
      <c r="I1688" s="1" t="n">
        <v>1</v>
      </c>
      <c r="K1688" s="1" t="s">
        <v>60</v>
      </c>
      <c r="L1688" s="1" t="s">
        <v>152</v>
      </c>
      <c r="M1688" s="1" t="s">
        <v>955</v>
      </c>
      <c r="N1688" s="1" t="s">
        <v>62</v>
      </c>
      <c r="P1688" s="1" t="s">
        <v>2076</v>
      </c>
      <c r="Q1688" s="1" t="n">
        <v>-41837</v>
      </c>
      <c r="R1688" s="1" t="n">
        <v>6765160</v>
      </c>
      <c r="S1688" s="1" t="n">
        <v>250</v>
      </c>
      <c r="T1688" s="1" t="s">
        <v>2077</v>
      </c>
      <c r="U1688" s="1" t="s">
        <v>64</v>
      </c>
      <c r="V1688" s="1" t="s">
        <v>72</v>
      </c>
      <c r="Z1688" s="5" t="n">
        <v>40677</v>
      </c>
      <c r="AB1688" s="5" t="n">
        <v>40677</v>
      </c>
      <c r="AD1688" s="1" t="n">
        <f aca="false">FALSE()</f>
        <v>0</v>
      </c>
      <c r="AE1688" s="1" t="n">
        <f aca="false">FALSE()</f>
        <v>0</v>
      </c>
      <c r="AF1688" s="1" t="n">
        <f aca="false">FALSE()</f>
        <v>0</v>
      </c>
      <c r="AS1688" s="1" t="s">
        <v>59</v>
      </c>
      <c r="AZ1688" s="1" t="s">
        <v>339</v>
      </c>
      <c r="BA1688" s="1" t="s">
        <v>339</v>
      </c>
      <c r="BB1688" s="1" t="s">
        <v>339</v>
      </c>
    </row>
    <row r="1689" customFormat="false" ht="13.8" hidden="false" customHeight="false" outlineLevel="0" collapsed="false">
      <c r="A1689" s="1" t="n">
        <v>11240345</v>
      </c>
      <c r="B1689" s="1" t="n">
        <v>70768000</v>
      </c>
      <c r="C1689" s="1" t="s">
        <v>728</v>
      </c>
      <c r="E1689" s="1" t="s">
        <v>56</v>
      </c>
      <c r="F1689" s="1" t="s">
        <v>56</v>
      </c>
      <c r="G1689" s="1" t="s">
        <v>57</v>
      </c>
      <c r="H1689" s="1" t="s">
        <v>58</v>
      </c>
      <c r="I1689" s="1" t="n">
        <v>1</v>
      </c>
      <c r="K1689" s="1" t="s">
        <v>60</v>
      </c>
      <c r="M1689" s="1" t="s">
        <v>955</v>
      </c>
      <c r="N1689" s="1" t="s">
        <v>62</v>
      </c>
      <c r="P1689" s="1" t="s">
        <v>1875</v>
      </c>
      <c r="Q1689" s="1" t="n">
        <v>-48046</v>
      </c>
      <c r="R1689" s="1" t="n">
        <v>6657047</v>
      </c>
      <c r="S1689" s="1" t="n">
        <v>1000</v>
      </c>
      <c r="T1689" s="1" t="s">
        <v>1876</v>
      </c>
      <c r="U1689" s="1" t="s">
        <v>64</v>
      </c>
      <c r="V1689" s="1" t="s">
        <v>92</v>
      </c>
      <c r="Z1689" s="5" t="n">
        <v>40664</v>
      </c>
      <c r="AB1689" s="5" t="n">
        <v>40664</v>
      </c>
      <c r="AD1689" s="1" t="n">
        <f aca="false">FALSE()</f>
        <v>0</v>
      </c>
      <c r="AE1689" s="1" t="n">
        <f aca="false">FALSE()</f>
        <v>0</v>
      </c>
      <c r="AF1689" s="1" t="n">
        <f aca="false">FALSE()</f>
        <v>0</v>
      </c>
      <c r="AS1689" s="1" t="s">
        <v>59</v>
      </c>
      <c r="AZ1689" s="1" t="s">
        <v>339</v>
      </c>
      <c r="BA1689" s="1" t="s">
        <v>339</v>
      </c>
      <c r="BB1689" s="1" t="s">
        <v>339</v>
      </c>
    </row>
    <row r="1690" customFormat="false" ht="13.8" hidden="false" customHeight="false" outlineLevel="0" collapsed="false">
      <c r="A1690" s="1" t="n">
        <v>11240344</v>
      </c>
      <c r="B1690" s="1" t="n">
        <v>70768000</v>
      </c>
      <c r="C1690" s="1" t="s">
        <v>728</v>
      </c>
      <c r="E1690" s="1" t="s">
        <v>56</v>
      </c>
      <c r="F1690" s="1" t="s">
        <v>56</v>
      </c>
      <c r="G1690" s="1" t="s">
        <v>57</v>
      </c>
      <c r="H1690" s="1" t="s">
        <v>58</v>
      </c>
      <c r="I1690" s="1" t="n">
        <v>3</v>
      </c>
      <c r="K1690" s="1" t="s">
        <v>60</v>
      </c>
      <c r="M1690" s="1" t="s">
        <v>61</v>
      </c>
      <c r="N1690" s="1" t="s">
        <v>62</v>
      </c>
      <c r="P1690" s="1" t="s">
        <v>1904</v>
      </c>
      <c r="Q1690" s="1" t="n">
        <v>-48019</v>
      </c>
      <c r="R1690" s="1" t="n">
        <v>6702151</v>
      </c>
      <c r="S1690" s="1" t="n">
        <v>500</v>
      </c>
      <c r="T1690" s="1" t="s">
        <v>1905</v>
      </c>
      <c r="U1690" s="1" t="s">
        <v>64</v>
      </c>
      <c r="V1690" s="1" t="s">
        <v>85</v>
      </c>
      <c r="Z1690" s="5" t="n">
        <v>40576</v>
      </c>
      <c r="AB1690" s="5" t="n">
        <v>40576</v>
      </c>
      <c r="AD1690" s="1" t="n">
        <f aca="false">FALSE()</f>
        <v>0</v>
      </c>
      <c r="AE1690" s="1" t="n">
        <f aca="false">FALSE()</f>
        <v>0</v>
      </c>
      <c r="AF1690" s="1" t="n">
        <f aca="false">FALSE()</f>
        <v>0</v>
      </c>
      <c r="AS1690" s="1" t="s">
        <v>59</v>
      </c>
      <c r="AZ1690" s="1" t="s">
        <v>339</v>
      </c>
      <c r="BA1690" s="1" t="s">
        <v>339</v>
      </c>
      <c r="BB1690" s="1" t="s">
        <v>339</v>
      </c>
    </row>
    <row r="1691" customFormat="false" ht="13.8" hidden="false" customHeight="false" outlineLevel="0" collapsed="false">
      <c r="A1691" s="1" t="n">
        <v>11240340</v>
      </c>
      <c r="B1691" s="1" t="n">
        <v>70768000</v>
      </c>
      <c r="C1691" s="1" t="s">
        <v>728</v>
      </c>
      <c r="E1691" s="1" t="s">
        <v>56</v>
      </c>
      <c r="F1691" s="1" t="s">
        <v>56</v>
      </c>
      <c r="G1691" s="1" t="s">
        <v>57</v>
      </c>
      <c r="H1691" s="1" t="s">
        <v>58</v>
      </c>
      <c r="I1691" s="1" t="n">
        <v>1</v>
      </c>
      <c r="N1691" s="1" t="s">
        <v>62</v>
      </c>
      <c r="P1691" s="1" t="s">
        <v>1688</v>
      </c>
      <c r="Q1691" s="1" t="n">
        <v>27083</v>
      </c>
      <c r="R1691" s="1" t="n">
        <v>6751300</v>
      </c>
      <c r="S1691" s="1" t="n">
        <v>25</v>
      </c>
      <c r="T1691" s="1" t="s">
        <v>2078</v>
      </c>
      <c r="U1691" s="1" t="s">
        <v>64</v>
      </c>
      <c r="V1691" s="1" t="s">
        <v>126</v>
      </c>
      <c r="Z1691" s="5" t="n">
        <v>40677</v>
      </c>
      <c r="AA1691" s="6" t="n">
        <v>0.395833333333333</v>
      </c>
      <c r="AB1691" s="5" t="n">
        <v>40677</v>
      </c>
      <c r="AC1691" s="6" t="n">
        <v>0.395833333333333</v>
      </c>
      <c r="AD1691" s="1" t="n">
        <f aca="false">FALSE()</f>
        <v>0</v>
      </c>
      <c r="AE1691" s="1" t="n">
        <f aca="false">FALSE()</f>
        <v>0</v>
      </c>
      <c r="AF1691" s="1" t="n">
        <f aca="false">FALSE()</f>
        <v>0</v>
      </c>
      <c r="AS1691" s="1" t="s">
        <v>59</v>
      </c>
      <c r="AZ1691" s="1" t="s">
        <v>1116</v>
      </c>
      <c r="BA1691" s="1" t="s">
        <v>1116</v>
      </c>
      <c r="BB1691" s="1" t="s">
        <v>1116</v>
      </c>
    </row>
    <row r="1692" customFormat="false" ht="13.8" hidden="false" customHeight="false" outlineLevel="0" collapsed="false">
      <c r="A1692" s="1" t="n">
        <v>11240211</v>
      </c>
      <c r="B1692" s="1" t="n">
        <v>70768000</v>
      </c>
      <c r="C1692" s="1" t="s">
        <v>728</v>
      </c>
      <c r="E1692" s="1" t="s">
        <v>56</v>
      </c>
      <c r="F1692" s="1" t="s">
        <v>56</v>
      </c>
      <c r="G1692" s="1" t="s">
        <v>57</v>
      </c>
      <c r="H1692" s="1" t="s">
        <v>58</v>
      </c>
      <c r="I1692" s="1" t="n">
        <v>1</v>
      </c>
      <c r="M1692" s="1" t="s">
        <v>61</v>
      </c>
      <c r="N1692" s="1" t="s">
        <v>62</v>
      </c>
      <c r="P1692" s="1" t="s">
        <v>2079</v>
      </c>
      <c r="Q1692" s="1" t="n">
        <v>-13187</v>
      </c>
      <c r="R1692" s="1" t="n">
        <v>6931495</v>
      </c>
      <c r="S1692" s="1" t="n">
        <v>1000</v>
      </c>
      <c r="T1692" s="1" t="s">
        <v>2080</v>
      </c>
      <c r="U1692" s="1" t="s">
        <v>64</v>
      </c>
      <c r="V1692" s="1" t="s">
        <v>81</v>
      </c>
      <c r="Z1692" s="5" t="n">
        <v>40677</v>
      </c>
      <c r="AB1692" s="5" t="n">
        <v>40677</v>
      </c>
      <c r="AD1692" s="1" t="n">
        <f aca="false">FALSE()</f>
        <v>0</v>
      </c>
      <c r="AE1692" s="1" t="n">
        <f aca="false">FALSE()</f>
        <v>0</v>
      </c>
      <c r="AF1692" s="1" t="n">
        <f aca="false">FALSE()</f>
        <v>0</v>
      </c>
      <c r="AS1692" s="1" t="s">
        <v>59</v>
      </c>
      <c r="AZ1692" s="1" t="s">
        <v>1866</v>
      </c>
      <c r="BA1692" s="1" t="s">
        <v>1866</v>
      </c>
      <c r="BB1692" s="1" t="s">
        <v>1866</v>
      </c>
    </row>
    <row r="1693" customFormat="false" ht="13.8" hidden="false" customHeight="false" outlineLevel="0" collapsed="false">
      <c r="A1693" s="1" t="n">
        <v>11240090</v>
      </c>
      <c r="B1693" s="1" t="n">
        <v>70768000</v>
      </c>
      <c r="C1693" s="1" t="s">
        <v>728</v>
      </c>
      <c r="E1693" s="1" t="s">
        <v>56</v>
      </c>
      <c r="F1693" s="1" t="s">
        <v>56</v>
      </c>
      <c r="G1693" s="1" t="s">
        <v>57</v>
      </c>
      <c r="H1693" s="1" t="s">
        <v>58</v>
      </c>
      <c r="I1693" s="1" t="s">
        <v>69</v>
      </c>
      <c r="M1693" s="1" t="s">
        <v>143</v>
      </c>
      <c r="N1693" s="1" t="s">
        <v>62</v>
      </c>
      <c r="P1693" s="1" t="s">
        <v>2081</v>
      </c>
      <c r="Q1693" s="1" t="n">
        <v>47141</v>
      </c>
      <c r="R1693" s="1" t="n">
        <v>6874313</v>
      </c>
      <c r="S1693" s="1" t="n">
        <v>1000</v>
      </c>
      <c r="T1693" s="1" t="s">
        <v>2082</v>
      </c>
      <c r="U1693" s="1" t="s">
        <v>64</v>
      </c>
      <c r="V1693" s="1" t="s">
        <v>237</v>
      </c>
      <c r="Z1693" s="5" t="n">
        <v>40179</v>
      </c>
      <c r="AB1693" s="5" t="n">
        <v>40179</v>
      </c>
      <c r="AD1693" s="1" t="n">
        <f aca="false">FALSE()</f>
        <v>0</v>
      </c>
      <c r="AE1693" s="1" t="n">
        <f aca="false">FALSE()</f>
        <v>0</v>
      </c>
      <c r="AF1693" s="1" t="n">
        <f aca="false">FALSE()</f>
        <v>0</v>
      </c>
      <c r="AS1693" s="1" t="s">
        <v>59</v>
      </c>
      <c r="AZ1693" s="1" t="s">
        <v>865</v>
      </c>
      <c r="BA1693" s="1" t="s">
        <v>865</v>
      </c>
      <c r="BB1693" s="1" t="s">
        <v>865</v>
      </c>
    </row>
    <row r="1694" customFormat="false" ht="13.8" hidden="false" customHeight="false" outlineLevel="0" collapsed="false">
      <c r="A1694" s="1" t="n">
        <v>11239334</v>
      </c>
      <c r="B1694" s="1" t="n">
        <v>70768000</v>
      </c>
      <c r="C1694" s="1" t="s">
        <v>728</v>
      </c>
      <c r="E1694" s="1" t="s">
        <v>56</v>
      </c>
      <c r="F1694" s="1" t="s">
        <v>56</v>
      </c>
      <c r="G1694" s="1" t="s">
        <v>57</v>
      </c>
      <c r="H1694" s="1" t="s">
        <v>58</v>
      </c>
      <c r="I1694" s="1" t="n">
        <v>1</v>
      </c>
      <c r="M1694" s="1" t="s">
        <v>61</v>
      </c>
      <c r="P1694" s="1" t="s">
        <v>1241</v>
      </c>
      <c r="Q1694" s="1" t="n">
        <v>-42472</v>
      </c>
      <c r="R1694" s="1" t="n">
        <v>6784520</v>
      </c>
      <c r="S1694" s="1" t="n">
        <v>1000</v>
      </c>
      <c r="T1694" s="1" t="s">
        <v>1242</v>
      </c>
      <c r="U1694" s="1" t="s">
        <v>64</v>
      </c>
      <c r="V1694" s="1" t="s">
        <v>72</v>
      </c>
      <c r="Z1694" s="5" t="n">
        <v>40654</v>
      </c>
      <c r="AA1694" s="6" t="n">
        <v>0.333333333333333</v>
      </c>
      <c r="AB1694" s="5" t="n">
        <v>40654</v>
      </c>
      <c r="AC1694" s="6" t="n">
        <v>0.333333333333333</v>
      </c>
      <c r="AD1694" s="1" t="n">
        <f aca="false">FALSE()</f>
        <v>0</v>
      </c>
      <c r="AE1694" s="1" t="n">
        <f aca="false">FALSE()</f>
        <v>0</v>
      </c>
      <c r="AF1694" s="1" t="n">
        <f aca="false">FALSE()</f>
        <v>0</v>
      </c>
      <c r="AS1694" s="1" t="s">
        <v>59</v>
      </c>
      <c r="AZ1694" s="1" t="s">
        <v>248</v>
      </c>
      <c r="BA1694" s="1" t="s">
        <v>248</v>
      </c>
      <c r="BB1694" s="1" t="s">
        <v>248</v>
      </c>
    </row>
    <row r="1695" customFormat="false" ht="13.8" hidden="false" customHeight="false" outlineLevel="0" collapsed="false">
      <c r="A1695" s="1" t="n">
        <v>11238996</v>
      </c>
      <c r="B1695" s="1" t="n">
        <v>70768000</v>
      </c>
      <c r="C1695" s="1" t="s">
        <v>728</v>
      </c>
      <c r="E1695" s="1" t="s">
        <v>56</v>
      </c>
      <c r="F1695" s="1" t="s">
        <v>56</v>
      </c>
      <c r="G1695" s="1" t="s">
        <v>57</v>
      </c>
      <c r="H1695" s="1" t="s">
        <v>58</v>
      </c>
      <c r="I1695" s="1" t="n">
        <v>1</v>
      </c>
      <c r="M1695" s="1" t="s">
        <v>61</v>
      </c>
      <c r="P1695" s="1" t="s">
        <v>1241</v>
      </c>
      <c r="Q1695" s="1" t="n">
        <v>-42472</v>
      </c>
      <c r="R1695" s="1" t="n">
        <v>6784520</v>
      </c>
      <c r="S1695" s="1" t="n">
        <v>1000</v>
      </c>
      <c r="T1695" s="1" t="s">
        <v>1242</v>
      </c>
      <c r="U1695" s="1" t="s">
        <v>64</v>
      </c>
      <c r="V1695" s="1" t="s">
        <v>72</v>
      </c>
      <c r="Z1695" s="5" t="n">
        <v>40640</v>
      </c>
      <c r="AB1695" s="5" t="n">
        <v>40640</v>
      </c>
      <c r="AD1695" s="1" t="n">
        <f aca="false">FALSE()</f>
        <v>0</v>
      </c>
      <c r="AE1695" s="1" t="n">
        <f aca="false">FALSE()</f>
        <v>0</v>
      </c>
      <c r="AF1695" s="1" t="n">
        <f aca="false">FALSE()</f>
        <v>0</v>
      </c>
      <c r="AS1695" s="1" t="s">
        <v>59</v>
      </c>
      <c r="AZ1695" s="1" t="s">
        <v>248</v>
      </c>
      <c r="BA1695" s="1" t="s">
        <v>248</v>
      </c>
      <c r="BB1695" s="1" t="s">
        <v>248</v>
      </c>
    </row>
    <row r="1696" customFormat="false" ht="13.8" hidden="false" customHeight="false" outlineLevel="0" collapsed="false">
      <c r="A1696" s="1" t="n">
        <v>11238980</v>
      </c>
      <c r="B1696" s="1" t="n">
        <v>70768000</v>
      </c>
      <c r="C1696" s="1" t="s">
        <v>728</v>
      </c>
      <c r="E1696" s="1" t="s">
        <v>56</v>
      </c>
      <c r="F1696" s="1" t="s">
        <v>56</v>
      </c>
      <c r="G1696" s="1" t="s">
        <v>57</v>
      </c>
      <c r="H1696" s="1" t="s">
        <v>58</v>
      </c>
      <c r="I1696" s="1" t="n">
        <v>1</v>
      </c>
      <c r="K1696" s="1" t="s">
        <v>60</v>
      </c>
      <c r="M1696" s="1" t="s">
        <v>61</v>
      </c>
      <c r="N1696" s="1" t="s">
        <v>62</v>
      </c>
      <c r="P1696" s="1" t="s">
        <v>2083</v>
      </c>
      <c r="Q1696" s="1" t="n">
        <v>43794</v>
      </c>
      <c r="R1696" s="1" t="n">
        <v>6736224</v>
      </c>
      <c r="S1696" s="1" t="n">
        <v>1000</v>
      </c>
      <c r="T1696" s="1" t="s">
        <v>2084</v>
      </c>
      <c r="U1696" s="1" t="s">
        <v>64</v>
      </c>
      <c r="V1696" s="1" t="s">
        <v>126</v>
      </c>
      <c r="Z1696" s="5" t="n">
        <v>40639</v>
      </c>
      <c r="AA1696" s="6" t="n">
        <v>0.416666666666667</v>
      </c>
      <c r="AB1696" s="5" t="n">
        <v>40639</v>
      </c>
      <c r="AC1696" s="6" t="n">
        <v>0.420138888888889</v>
      </c>
      <c r="AD1696" s="1" t="n">
        <f aca="false">FALSE()</f>
        <v>0</v>
      </c>
      <c r="AE1696" s="1" t="n">
        <f aca="false">FALSE()</f>
        <v>0</v>
      </c>
      <c r="AF1696" s="1" t="n">
        <f aca="false">FALSE()</f>
        <v>0</v>
      </c>
      <c r="AS1696" s="1" t="s">
        <v>59</v>
      </c>
      <c r="AZ1696" s="1" t="s">
        <v>77</v>
      </c>
      <c r="BA1696" s="1" t="s">
        <v>77</v>
      </c>
      <c r="BB1696" s="1" t="s">
        <v>77</v>
      </c>
    </row>
    <row r="1697" customFormat="false" ht="13.8" hidden="false" customHeight="false" outlineLevel="0" collapsed="false">
      <c r="A1697" s="1" t="n">
        <v>11238979</v>
      </c>
      <c r="B1697" s="1" t="n">
        <v>70768000</v>
      </c>
      <c r="C1697" s="1" t="s">
        <v>185</v>
      </c>
      <c r="E1697" s="1" t="s">
        <v>56</v>
      </c>
      <c r="F1697" s="1" t="s">
        <v>56</v>
      </c>
      <c r="G1697" s="1" t="s">
        <v>57</v>
      </c>
      <c r="H1697" s="1" t="s">
        <v>58</v>
      </c>
      <c r="I1697" s="1" t="n">
        <v>1</v>
      </c>
      <c r="K1697" s="1" t="s">
        <v>60</v>
      </c>
      <c r="M1697" s="1" t="s">
        <v>61</v>
      </c>
      <c r="N1697" s="1" t="s">
        <v>62</v>
      </c>
      <c r="P1697" s="1" t="s">
        <v>2085</v>
      </c>
      <c r="Q1697" s="1" t="n">
        <v>41441</v>
      </c>
      <c r="R1697" s="1" t="n">
        <v>6768122</v>
      </c>
      <c r="S1697" s="1" t="n">
        <v>500</v>
      </c>
      <c r="T1697" s="1" t="s">
        <v>2086</v>
      </c>
      <c r="U1697" s="1" t="s">
        <v>64</v>
      </c>
      <c r="V1697" s="1" t="s">
        <v>126</v>
      </c>
      <c r="Z1697" s="5" t="n">
        <v>40639</v>
      </c>
      <c r="AA1697" s="6" t="n">
        <v>0.375</v>
      </c>
      <c r="AB1697" s="5" t="n">
        <v>40639</v>
      </c>
      <c r="AC1697" s="6" t="n">
        <v>0.381944444444444</v>
      </c>
      <c r="AD1697" s="1" t="n">
        <f aca="false">FALSE()</f>
        <v>0</v>
      </c>
      <c r="AE1697" s="1" t="n">
        <f aca="false">FALSE()</f>
        <v>0</v>
      </c>
      <c r="AF1697" s="1" t="n">
        <f aca="false">FALSE()</f>
        <v>0</v>
      </c>
      <c r="AS1697" s="1" t="s">
        <v>59</v>
      </c>
      <c r="AZ1697" s="1" t="s">
        <v>77</v>
      </c>
      <c r="BA1697" s="1" t="s">
        <v>77</v>
      </c>
      <c r="BB1697" s="1" t="s">
        <v>77</v>
      </c>
    </row>
    <row r="1698" customFormat="false" ht="13.8" hidden="false" customHeight="false" outlineLevel="0" collapsed="false">
      <c r="A1698" s="1" t="n">
        <v>11238736</v>
      </c>
      <c r="B1698" s="1" t="n">
        <v>70768000</v>
      </c>
      <c r="C1698" s="1" t="s">
        <v>728</v>
      </c>
      <c r="E1698" s="1" t="s">
        <v>56</v>
      </c>
      <c r="F1698" s="1" t="s">
        <v>56</v>
      </c>
      <c r="G1698" s="1" t="s">
        <v>57</v>
      </c>
      <c r="H1698" s="1" t="s">
        <v>58</v>
      </c>
      <c r="I1698" s="1" t="n">
        <v>1</v>
      </c>
      <c r="K1698" s="1" t="s">
        <v>60</v>
      </c>
      <c r="M1698" s="1" t="s">
        <v>61</v>
      </c>
      <c r="P1698" s="1" t="s">
        <v>2087</v>
      </c>
      <c r="Q1698" s="1" t="n">
        <v>69610</v>
      </c>
      <c r="R1698" s="1" t="n">
        <v>6806161</v>
      </c>
      <c r="S1698" s="1" t="n">
        <v>500</v>
      </c>
      <c r="T1698" s="1" t="s">
        <v>2088</v>
      </c>
      <c r="U1698" s="1" t="s">
        <v>64</v>
      </c>
      <c r="V1698" s="1" t="s">
        <v>76</v>
      </c>
      <c r="Z1698" s="5" t="n">
        <v>40629</v>
      </c>
      <c r="AA1698" s="6" t="n">
        <v>0.833333333333333</v>
      </c>
      <c r="AB1698" s="5" t="n">
        <v>40629</v>
      </c>
      <c r="AC1698" s="6" t="n">
        <v>0.840277777777778</v>
      </c>
      <c r="AD1698" s="1" t="n">
        <f aca="false">FALSE()</f>
        <v>0</v>
      </c>
      <c r="AE1698" s="1" t="n">
        <f aca="false">FALSE()</f>
        <v>0</v>
      </c>
      <c r="AF1698" s="1" t="n">
        <f aca="false">FALSE()</f>
        <v>0</v>
      </c>
      <c r="AS1698" s="1" t="s">
        <v>59</v>
      </c>
      <c r="AZ1698" s="1" t="s">
        <v>77</v>
      </c>
      <c r="BA1698" s="1" t="s">
        <v>77</v>
      </c>
      <c r="BB1698" s="1" t="s">
        <v>77</v>
      </c>
    </row>
    <row r="1699" customFormat="false" ht="13.8" hidden="false" customHeight="false" outlineLevel="0" collapsed="false">
      <c r="A1699" s="1" t="n">
        <v>11238392</v>
      </c>
      <c r="B1699" s="1" t="n">
        <v>70768000</v>
      </c>
      <c r="C1699" s="1" t="s">
        <v>728</v>
      </c>
      <c r="E1699" s="1" t="s">
        <v>56</v>
      </c>
      <c r="F1699" s="1" t="s">
        <v>56</v>
      </c>
      <c r="G1699" s="1" t="s">
        <v>57</v>
      </c>
      <c r="H1699" s="1" t="s">
        <v>58</v>
      </c>
      <c r="I1699" s="1" t="n">
        <v>1</v>
      </c>
      <c r="M1699" s="1" t="s">
        <v>61</v>
      </c>
      <c r="P1699" s="1" t="s">
        <v>1241</v>
      </c>
      <c r="Q1699" s="1" t="n">
        <v>-42472</v>
      </c>
      <c r="R1699" s="1" t="n">
        <v>6784520</v>
      </c>
      <c r="S1699" s="1" t="n">
        <v>1000</v>
      </c>
      <c r="T1699" s="1" t="s">
        <v>1242</v>
      </c>
      <c r="U1699" s="1" t="s">
        <v>64</v>
      </c>
      <c r="V1699" s="1" t="s">
        <v>72</v>
      </c>
      <c r="Z1699" s="5" t="n">
        <v>40614</v>
      </c>
      <c r="AA1699" s="6" t="n">
        <v>0.510416666666667</v>
      </c>
      <c r="AB1699" s="5" t="n">
        <v>40614</v>
      </c>
      <c r="AC1699" s="6" t="n">
        <v>0.510416666666667</v>
      </c>
      <c r="AD1699" s="1" t="n">
        <f aca="false">FALSE()</f>
        <v>0</v>
      </c>
      <c r="AE1699" s="1" t="n">
        <f aca="false">FALSE()</f>
        <v>0</v>
      </c>
      <c r="AF1699" s="1" t="n">
        <f aca="false">FALSE()</f>
        <v>0</v>
      </c>
      <c r="AS1699" s="1" t="s">
        <v>59</v>
      </c>
      <c r="AZ1699" s="1" t="s">
        <v>248</v>
      </c>
      <c r="BA1699" s="1" t="s">
        <v>248</v>
      </c>
      <c r="BB1699" s="1" t="s">
        <v>248</v>
      </c>
    </row>
    <row r="1700" customFormat="false" ht="13.8" hidden="false" customHeight="false" outlineLevel="0" collapsed="false">
      <c r="A1700" s="1" t="n">
        <v>11238374</v>
      </c>
      <c r="B1700" s="1" t="n">
        <v>70768000</v>
      </c>
      <c r="C1700" s="1" t="s">
        <v>728</v>
      </c>
      <c r="E1700" s="1" t="s">
        <v>56</v>
      </c>
      <c r="F1700" s="1" t="s">
        <v>56</v>
      </c>
      <c r="G1700" s="1" t="s">
        <v>57</v>
      </c>
      <c r="H1700" s="1" t="s">
        <v>58</v>
      </c>
      <c r="I1700" s="1" t="n">
        <v>1</v>
      </c>
      <c r="M1700" s="1" t="s">
        <v>61</v>
      </c>
      <c r="P1700" s="1" t="s">
        <v>1787</v>
      </c>
      <c r="Q1700" s="1" t="n">
        <v>-49822</v>
      </c>
      <c r="R1700" s="1" t="n">
        <v>6779240</v>
      </c>
      <c r="S1700" s="1" t="n">
        <v>0</v>
      </c>
      <c r="T1700" s="1" t="s">
        <v>1788</v>
      </c>
      <c r="U1700" s="1" t="s">
        <v>64</v>
      </c>
      <c r="V1700" s="1" t="s">
        <v>122</v>
      </c>
      <c r="Z1700" s="5" t="n">
        <v>40612</v>
      </c>
      <c r="AA1700" s="6" t="n">
        <v>0.5</v>
      </c>
      <c r="AB1700" s="5" t="n">
        <v>40612</v>
      </c>
      <c r="AC1700" s="6" t="n">
        <v>0.5</v>
      </c>
      <c r="AD1700" s="1" t="n">
        <f aca="false">FALSE()</f>
        <v>0</v>
      </c>
      <c r="AE1700" s="1" t="n">
        <f aca="false">FALSE()</f>
        <v>0</v>
      </c>
      <c r="AF1700" s="1" t="n">
        <f aca="false">FALSE()</f>
        <v>0</v>
      </c>
      <c r="AS1700" s="1" t="s">
        <v>59</v>
      </c>
      <c r="AZ1700" s="1" t="s">
        <v>248</v>
      </c>
      <c r="BA1700" s="1" t="s">
        <v>248</v>
      </c>
      <c r="BB1700" s="1" t="s">
        <v>248</v>
      </c>
    </row>
    <row r="1701" customFormat="false" ht="13.8" hidden="false" customHeight="false" outlineLevel="0" collapsed="false">
      <c r="A1701" s="1" t="n">
        <v>11237595</v>
      </c>
      <c r="B1701" s="1" t="n">
        <v>70768000</v>
      </c>
      <c r="C1701" s="1" t="s">
        <v>728</v>
      </c>
      <c r="E1701" s="1" t="s">
        <v>56</v>
      </c>
      <c r="F1701" s="1" t="s">
        <v>56</v>
      </c>
      <c r="G1701" s="1" t="s">
        <v>57</v>
      </c>
      <c r="H1701" s="1" t="s">
        <v>58</v>
      </c>
      <c r="I1701" s="1" t="n">
        <v>2</v>
      </c>
      <c r="P1701" s="1" t="s">
        <v>2089</v>
      </c>
      <c r="Q1701" s="1" t="n">
        <v>-31118</v>
      </c>
      <c r="R1701" s="1" t="n">
        <v>6756891</v>
      </c>
      <c r="S1701" s="1" t="n">
        <v>100</v>
      </c>
      <c r="T1701" s="1" t="s">
        <v>2090</v>
      </c>
      <c r="U1701" s="1" t="s">
        <v>64</v>
      </c>
      <c r="V1701" s="1" t="s">
        <v>72</v>
      </c>
      <c r="Z1701" s="5" t="n">
        <v>40597</v>
      </c>
      <c r="AB1701" s="5" t="n">
        <v>40597</v>
      </c>
      <c r="AD1701" s="1" t="n">
        <f aca="false">FALSE()</f>
        <v>0</v>
      </c>
      <c r="AE1701" s="1" t="n">
        <f aca="false">FALSE()</f>
        <v>0</v>
      </c>
      <c r="AF1701" s="1" t="n">
        <f aca="false">FALSE()</f>
        <v>0</v>
      </c>
      <c r="AS1701" s="1" t="s">
        <v>59</v>
      </c>
      <c r="AZ1701" s="1" t="s">
        <v>248</v>
      </c>
      <c r="BA1701" s="1" t="s">
        <v>248</v>
      </c>
      <c r="BB1701" s="1" t="s">
        <v>248</v>
      </c>
    </row>
    <row r="1702" customFormat="false" ht="13.8" hidden="false" customHeight="false" outlineLevel="0" collapsed="false">
      <c r="A1702" s="1" t="n">
        <v>11237461</v>
      </c>
      <c r="B1702" s="1" t="n">
        <v>70768000</v>
      </c>
      <c r="C1702" s="1" t="s">
        <v>728</v>
      </c>
      <c r="E1702" s="1" t="s">
        <v>56</v>
      </c>
      <c r="F1702" s="1" t="s">
        <v>56</v>
      </c>
      <c r="G1702" s="1" t="s">
        <v>57</v>
      </c>
      <c r="H1702" s="1" t="s">
        <v>58</v>
      </c>
      <c r="I1702" s="1" t="n">
        <v>1</v>
      </c>
      <c r="K1702" s="1" t="s">
        <v>67</v>
      </c>
      <c r="N1702" s="1" t="s">
        <v>62</v>
      </c>
      <c r="P1702" s="1" t="s">
        <v>2091</v>
      </c>
      <c r="Q1702" s="1" t="n">
        <v>-55101</v>
      </c>
      <c r="R1702" s="1" t="n">
        <v>6742751</v>
      </c>
      <c r="S1702" s="1" t="n">
        <v>10</v>
      </c>
      <c r="T1702" s="1" t="s">
        <v>2092</v>
      </c>
      <c r="U1702" s="1" t="s">
        <v>64</v>
      </c>
      <c r="V1702" s="1" t="s">
        <v>137</v>
      </c>
      <c r="Z1702" s="5" t="n">
        <v>40591</v>
      </c>
      <c r="AB1702" s="5" t="n">
        <v>40591</v>
      </c>
      <c r="AD1702" s="1" t="n">
        <f aca="false">FALSE()</f>
        <v>0</v>
      </c>
      <c r="AE1702" s="1" t="n">
        <f aca="false">FALSE()</f>
        <v>0</v>
      </c>
      <c r="AF1702" s="1" t="n">
        <f aca="false">FALSE()</f>
        <v>0</v>
      </c>
      <c r="AS1702" s="1" t="s">
        <v>59</v>
      </c>
      <c r="AZ1702" s="1" t="s">
        <v>339</v>
      </c>
      <c r="BA1702" s="1" t="s">
        <v>339</v>
      </c>
      <c r="BB1702" s="1" t="s">
        <v>339</v>
      </c>
    </row>
    <row r="1703" customFormat="false" ht="13.8" hidden="false" customHeight="false" outlineLevel="0" collapsed="false">
      <c r="A1703" s="1" t="n">
        <v>11237460</v>
      </c>
      <c r="B1703" s="1" t="n">
        <v>70768000</v>
      </c>
      <c r="C1703" s="1" t="s">
        <v>728</v>
      </c>
      <c r="E1703" s="1" t="s">
        <v>56</v>
      </c>
      <c r="F1703" s="1" t="s">
        <v>56</v>
      </c>
      <c r="G1703" s="1" t="s">
        <v>57</v>
      </c>
      <c r="H1703" s="1" t="s">
        <v>58</v>
      </c>
      <c r="I1703" s="1" t="n">
        <v>1</v>
      </c>
      <c r="M1703" s="1" t="s">
        <v>143</v>
      </c>
      <c r="N1703" s="1" t="s">
        <v>62</v>
      </c>
      <c r="P1703" s="1" t="s">
        <v>2093</v>
      </c>
      <c r="Q1703" s="1" t="n">
        <v>-51811</v>
      </c>
      <c r="R1703" s="1" t="n">
        <v>6744538</v>
      </c>
      <c r="S1703" s="1" t="n">
        <v>50</v>
      </c>
      <c r="T1703" s="1" t="s">
        <v>2094</v>
      </c>
      <c r="U1703" s="1" t="s">
        <v>64</v>
      </c>
      <c r="V1703" s="1" t="s">
        <v>137</v>
      </c>
      <c r="Z1703" s="5" t="n">
        <v>40591</v>
      </c>
      <c r="AB1703" s="5" t="n">
        <v>40591</v>
      </c>
      <c r="AD1703" s="1" t="n">
        <f aca="false">FALSE()</f>
        <v>0</v>
      </c>
      <c r="AE1703" s="1" t="n">
        <f aca="false">FALSE()</f>
        <v>0</v>
      </c>
      <c r="AF1703" s="1" t="n">
        <f aca="false">FALSE()</f>
        <v>0</v>
      </c>
      <c r="AS1703" s="1" t="s">
        <v>59</v>
      </c>
      <c r="AZ1703" s="1" t="s">
        <v>339</v>
      </c>
      <c r="BA1703" s="1" t="s">
        <v>339</v>
      </c>
      <c r="BB1703" s="1" t="s">
        <v>339</v>
      </c>
    </row>
    <row r="1704" customFormat="false" ht="13.8" hidden="false" customHeight="false" outlineLevel="0" collapsed="false">
      <c r="A1704" s="1" t="n">
        <v>11237459</v>
      </c>
      <c r="B1704" s="1" t="n">
        <v>70768000</v>
      </c>
      <c r="C1704" s="1" t="s">
        <v>728</v>
      </c>
      <c r="E1704" s="1" t="s">
        <v>56</v>
      </c>
      <c r="F1704" s="1" t="s">
        <v>56</v>
      </c>
      <c r="G1704" s="1" t="s">
        <v>57</v>
      </c>
      <c r="H1704" s="1" t="s">
        <v>58</v>
      </c>
      <c r="I1704" s="1" t="n">
        <v>1</v>
      </c>
      <c r="M1704" s="1" t="s">
        <v>143</v>
      </c>
      <c r="N1704" s="1" t="s">
        <v>62</v>
      </c>
      <c r="P1704" s="1" t="s">
        <v>2026</v>
      </c>
      <c r="Q1704" s="1" t="n">
        <v>-54306</v>
      </c>
      <c r="R1704" s="1" t="n">
        <v>6750406</v>
      </c>
      <c r="S1704" s="1" t="n">
        <v>50</v>
      </c>
      <c r="T1704" s="1" t="s">
        <v>2027</v>
      </c>
      <c r="U1704" s="1" t="s">
        <v>64</v>
      </c>
      <c r="V1704" s="1" t="s">
        <v>137</v>
      </c>
      <c r="Z1704" s="5" t="n">
        <v>40591</v>
      </c>
      <c r="AB1704" s="5" t="n">
        <v>40591</v>
      </c>
      <c r="AD1704" s="1" t="n">
        <f aca="false">FALSE()</f>
        <v>0</v>
      </c>
      <c r="AE1704" s="1" t="n">
        <f aca="false">FALSE()</f>
        <v>0</v>
      </c>
      <c r="AF1704" s="1" t="n">
        <f aca="false">FALSE()</f>
        <v>0</v>
      </c>
      <c r="AS1704" s="1" t="s">
        <v>59</v>
      </c>
      <c r="AZ1704" s="1" t="s">
        <v>339</v>
      </c>
      <c r="BA1704" s="1" t="s">
        <v>339</v>
      </c>
      <c r="BB1704" s="1" t="s">
        <v>339</v>
      </c>
    </row>
    <row r="1705" customFormat="false" ht="13.8" hidden="false" customHeight="false" outlineLevel="0" collapsed="false">
      <c r="A1705" s="1" t="n">
        <v>11237458</v>
      </c>
      <c r="B1705" s="1" t="n">
        <v>70768000</v>
      </c>
      <c r="C1705" s="1" t="s">
        <v>728</v>
      </c>
      <c r="E1705" s="1" t="s">
        <v>56</v>
      </c>
      <c r="F1705" s="1" t="s">
        <v>56</v>
      </c>
      <c r="G1705" s="1" t="s">
        <v>57</v>
      </c>
      <c r="H1705" s="1" t="s">
        <v>58</v>
      </c>
      <c r="I1705" s="1" t="n">
        <v>1</v>
      </c>
      <c r="M1705" s="1" t="s">
        <v>143</v>
      </c>
      <c r="N1705" s="1" t="s">
        <v>62</v>
      </c>
      <c r="P1705" s="1" t="s">
        <v>2028</v>
      </c>
      <c r="Q1705" s="1" t="n">
        <v>-54605</v>
      </c>
      <c r="R1705" s="1" t="n">
        <v>6751366</v>
      </c>
      <c r="S1705" s="1" t="n">
        <v>50</v>
      </c>
      <c r="T1705" s="1" t="s">
        <v>2029</v>
      </c>
      <c r="U1705" s="1" t="s">
        <v>64</v>
      </c>
      <c r="V1705" s="1" t="s">
        <v>137</v>
      </c>
      <c r="Z1705" s="5" t="n">
        <v>40591</v>
      </c>
      <c r="AB1705" s="5" t="n">
        <v>40591</v>
      </c>
      <c r="AD1705" s="1" t="n">
        <f aca="false">FALSE()</f>
        <v>0</v>
      </c>
      <c r="AE1705" s="1" t="n">
        <f aca="false">FALSE()</f>
        <v>0</v>
      </c>
      <c r="AF1705" s="1" t="n">
        <f aca="false">FALSE()</f>
        <v>0</v>
      </c>
      <c r="AS1705" s="1" t="s">
        <v>59</v>
      </c>
      <c r="AZ1705" s="1" t="s">
        <v>339</v>
      </c>
      <c r="BA1705" s="1" t="s">
        <v>339</v>
      </c>
      <c r="BB1705" s="1" t="s">
        <v>339</v>
      </c>
    </row>
    <row r="1706" customFormat="false" ht="13.8" hidden="false" customHeight="false" outlineLevel="0" collapsed="false">
      <c r="A1706" s="1" t="n">
        <v>11237457</v>
      </c>
      <c r="B1706" s="1" t="n">
        <v>70768000</v>
      </c>
      <c r="C1706" s="1" t="s">
        <v>728</v>
      </c>
      <c r="E1706" s="1" t="s">
        <v>56</v>
      </c>
      <c r="F1706" s="1" t="s">
        <v>56</v>
      </c>
      <c r="G1706" s="1" t="s">
        <v>57</v>
      </c>
      <c r="H1706" s="1" t="s">
        <v>58</v>
      </c>
      <c r="I1706" s="1" t="n">
        <v>1</v>
      </c>
      <c r="M1706" s="1" t="s">
        <v>143</v>
      </c>
      <c r="N1706" s="1" t="s">
        <v>62</v>
      </c>
      <c r="P1706" s="1" t="s">
        <v>2095</v>
      </c>
      <c r="Q1706" s="1" t="n">
        <v>-53822</v>
      </c>
      <c r="R1706" s="1" t="n">
        <v>6749420</v>
      </c>
      <c r="S1706" s="1" t="n">
        <v>5</v>
      </c>
      <c r="T1706" s="1" t="s">
        <v>2096</v>
      </c>
      <c r="U1706" s="1" t="s">
        <v>64</v>
      </c>
      <c r="V1706" s="1" t="s">
        <v>137</v>
      </c>
      <c r="Z1706" s="5" t="n">
        <v>40591</v>
      </c>
      <c r="AB1706" s="5" t="n">
        <v>40591</v>
      </c>
      <c r="AD1706" s="1" t="n">
        <f aca="false">FALSE()</f>
        <v>0</v>
      </c>
      <c r="AE1706" s="1" t="n">
        <f aca="false">FALSE()</f>
        <v>0</v>
      </c>
      <c r="AF1706" s="1" t="n">
        <f aca="false">FALSE()</f>
        <v>0</v>
      </c>
      <c r="AS1706" s="1" t="s">
        <v>59</v>
      </c>
      <c r="AZ1706" s="1" t="s">
        <v>339</v>
      </c>
      <c r="BA1706" s="1" t="s">
        <v>339</v>
      </c>
      <c r="BB1706" s="1" t="s">
        <v>339</v>
      </c>
    </row>
    <row r="1707" customFormat="false" ht="13.8" hidden="false" customHeight="false" outlineLevel="0" collapsed="false">
      <c r="A1707" s="1" t="n">
        <v>11237304</v>
      </c>
      <c r="B1707" s="1" t="n">
        <v>70768000</v>
      </c>
      <c r="C1707" s="1" t="s">
        <v>728</v>
      </c>
      <c r="E1707" s="1" t="s">
        <v>56</v>
      </c>
      <c r="F1707" s="1" t="s">
        <v>56</v>
      </c>
      <c r="G1707" s="1" t="s">
        <v>57</v>
      </c>
      <c r="H1707" s="1" t="s">
        <v>58</v>
      </c>
      <c r="I1707" s="1" t="n">
        <v>3</v>
      </c>
      <c r="M1707" s="1" t="s">
        <v>61</v>
      </c>
      <c r="P1707" s="1" t="s">
        <v>2097</v>
      </c>
      <c r="Q1707" s="1" t="n">
        <v>-50394</v>
      </c>
      <c r="R1707" s="1" t="n">
        <v>6784464</v>
      </c>
      <c r="S1707" s="1" t="n">
        <v>5</v>
      </c>
      <c r="T1707" s="1" t="s">
        <v>2098</v>
      </c>
      <c r="U1707" s="1" t="s">
        <v>64</v>
      </c>
      <c r="V1707" s="1" t="s">
        <v>122</v>
      </c>
      <c r="Z1707" s="5" t="n">
        <v>40569</v>
      </c>
      <c r="AB1707" s="5" t="n">
        <v>40569</v>
      </c>
      <c r="AD1707" s="1" t="n">
        <f aca="false">FALSE()</f>
        <v>0</v>
      </c>
      <c r="AE1707" s="1" t="n">
        <f aca="false">FALSE()</f>
        <v>0</v>
      </c>
      <c r="AF1707" s="1" t="n">
        <f aca="false">FALSE()</f>
        <v>0</v>
      </c>
      <c r="AS1707" s="1" t="s">
        <v>59</v>
      </c>
      <c r="AZ1707" s="1" t="s">
        <v>248</v>
      </c>
      <c r="BA1707" s="1" t="s">
        <v>248</v>
      </c>
      <c r="BB1707" s="1" t="s">
        <v>248</v>
      </c>
    </row>
    <row r="1708" customFormat="false" ht="13.8" hidden="false" customHeight="false" outlineLevel="0" collapsed="false">
      <c r="A1708" s="1" t="n">
        <v>11237245</v>
      </c>
      <c r="B1708" s="1" t="n">
        <v>70768000</v>
      </c>
      <c r="C1708" s="1" t="s">
        <v>728</v>
      </c>
      <c r="E1708" s="1" t="s">
        <v>56</v>
      </c>
      <c r="F1708" s="1" t="s">
        <v>56</v>
      </c>
      <c r="G1708" s="1" t="s">
        <v>57</v>
      </c>
      <c r="H1708" s="1" t="s">
        <v>58</v>
      </c>
      <c r="I1708" s="1" t="n">
        <v>2</v>
      </c>
      <c r="M1708" s="1" t="s">
        <v>955</v>
      </c>
      <c r="N1708" s="1" t="s">
        <v>62</v>
      </c>
      <c r="P1708" s="1" t="s">
        <v>1988</v>
      </c>
      <c r="Q1708" s="1" t="n">
        <v>-54627</v>
      </c>
      <c r="R1708" s="1" t="n">
        <v>6752015</v>
      </c>
      <c r="S1708" s="1" t="n">
        <v>500</v>
      </c>
      <c r="T1708" s="1" t="s">
        <v>1989</v>
      </c>
      <c r="U1708" s="1" t="s">
        <v>64</v>
      </c>
      <c r="V1708" s="1" t="s">
        <v>137</v>
      </c>
      <c r="Z1708" s="5" t="n">
        <v>40582</v>
      </c>
      <c r="AA1708" s="6" t="n">
        <v>0.4375</v>
      </c>
      <c r="AB1708" s="5" t="n">
        <v>40582</v>
      </c>
      <c r="AC1708" s="6" t="n">
        <v>0.4375</v>
      </c>
      <c r="AD1708" s="1" t="n">
        <f aca="false">FALSE()</f>
        <v>0</v>
      </c>
      <c r="AE1708" s="1" t="n">
        <f aca="false">FALSE()</f>
        <v>0</v>
      </c>
      <c r="AF1708" s="1" t="n">
        <f aca="false">FALSE()</f>
        <v>0</v>
      </c>
      <c r="AS1708" s="1" t="s">
        <v>59</v>
      </c>
      <c r="AZ1708" s="1" t="s">
        <v>339</v>
      </c>
      <c r="BA1708" s="1" t="s">
        <v>339</v>
      </c>
      <c r="BB1708" s="1" t="s">
        <v>339</v>
      </c>
    </row>
    <row r="1709" customFormat="false" ht="13.8" hidden="false" customHeight="false" outlineLevel="0" collapsed="false">
      <c r="A1709" s="1" t="n">
        <v>11237205</v>
      </c>
      <c r="B1709" s="1" t="n">
        <v>70768000</v>
      </c>
      <c r="C1709" s="1" t="s">
        <v>185</v>
      </c>
      <c r="E1709" s="1" t="s">
        <v>56</v>
      </c>
      <c r="F1709" s="1" t="s">
        <v>56</v>
      </c>
      <c r="G1709" s="1" t="s">
        <v>57</v>
      </c>
      <c r="H1709" s="1" t="s">
        <v>58</v>
      </c>
      <c r="I1709" s="1" t="n">
        <v>1</v>
      </c>
      <c r="M1709" s="1" t="s">
        <v>61</v>
      </c>
      <c r="N1709" s="1" t="s">
        <v>62</v>
      </c>
      <c r="P1709" s="1" t="s">
        <v>2099</v>
      </c>
      <c r="Q1709" s="1" t="n">
        <v>78292</v>
      </c>
      <c r="R1709" s="1" t="n">
        <v>6816153</v>
      </c>
      <c r="S1709" s="1" t="n">
        <v>1000</v>
      </c>
      <c r="T1709" s="1" t="s">
        <v>2100</v>
      </c>
      <c r="U1709" s="1" t="s">
        <v>64</v>
      </c>
      <c r="V1709" s="1" t="s">
        <v>76</v>
      </c>
      <c r="Z1709" s="5" t="n">
        <v>40580</v>
      </c>
      <c r="AA1709" s="6" t="n">
        <v>0.513888888888889</v>
      </c>
      <c r="AB1709" s="5" t="n">
        <v>40580</v>
      </c>
      <c r="AC1709" s="6" t="n">
        <v>0.513888888888889</v>
      </c>
      <c r="AD1709" s="1" t="n">
        <f aca="false">FALSE()</f>
        <v>0</v>
      </c>
      <c r="AE1709" s="1" t="n">
        <f aca="false">FALSE()</f>
        <v>0</v>
      </c>
      <c r="AF1709" s="1" t="n">
        <f aca="false">FALSE()</f>
        <v>0</v>
      </c>
      <c r="AS1709" s="1" t="s">
        <v>59</v>
      </c>
      <c r="AZ1709" s="1" t="s">
        <v>77</v>
      </c>
      <c r="BA1709" s="1" t="s">
        <v>77</v>
      </c>
      <c r="BB1709" s="1" t="s">
        <v>77</v>
      </c>
    </row>
    <row r="1710" customFormat="false" ht="13.8" hidden="false" customHeight="false" outlineLevel="0" collapsed="false">
      <c r="A1710" s="1" t="n">
        <v>11237204</v>
      </c>
      <c r="B1710" s="1" t="n">
        <v>70768000</v>
      </c>
      <c r="C1710" s="1" t="s">
        <v>728</v>
      </c>
      <c r="E1710" s="1" t="s">
        <v>56</v>
      </c>
      <c r="F1710" s="1" t="s">
        <v>56</v>
      </c>
      <c r="G1710" s="1" t="s">
        <v>57</v>
      </c>
      <c r="H1710" s="1" t="s">
        <v>58</v>
      </c>
      <c r="I1710" s="1" t="n">
        <v>4</v>
      </c>
      <c r="M1710" s="1" t="s">
        <v>176</v>
      </c>
      <c r="N1710" s="1" t="s">
        <v>62</v>
      </c>
      <c r="P1710" s="1" t="s">
        <v>1971</v>
      </c>
      <c r="Q1710" s="1" t="n">
        <v>-57821</v>
      </c>
      <c r="R1710" s="1" t="n">
        <v>6760215</v>
      </c>
      <c r="S1710" s="1" t="n">
        <v>500</v>
      </c>
      <c r="T1710" s="1" t="s">
        <v>1972</v>
      </c>
      <c r="U1710" s="1" t="s">
        <v>64</v>
      </c>
      <c r="V1710" s="1" t="s">
        <v>137</v>
      </c>
      <c r="Z1710" s="5" t="n">
        <v>40580</v>
      </c>
      <c r="AA1710" s="6" t="n">
        <v>0.447916666666667</v>
      </c>
      <c r="AB1710" s="5" t="n">
        <v>40580</v>
      </c>
      <c r="AC1710" s="6" t="n">
        <v>0.451388888888889</v>
      </c>
      <c r="AD1710" s="1" t="n">
        <f aca="false">FALSE()</f>
        <v>0</v>
      </c>
      <c r="AE1710" s="1" t="n">
        <f aca="false">FALSE()</f>
        <v>0</v>
      </c>
      <c r="AF1710" s="1" t="n">
        <f aca="false">FALSE()</f>
        <v>0</v>
      </c>
      <c r="AS1710" s="1" t="s">
        <v>59</v>
      </c>
      <c r="AZ1710" s="1" t="s">
        <v>339</v>
      </c>
      <c r="BA1710" s="1" t="s">
        <v>339</v>
      </c>
      <c r="BB1710" s="1" t="s">
        <v>339</v>
      </c>
    </row>
    <row r="1711" customFormat="false" ht="13.8" hidden="false" customHeight="false" outlineLevel="0" collapsed="false">
      <c r="A1711" s="1" t="n">
        <v>11237165</v>
      </c>
      <c r="B1711" s="1" t="n">
        <v>70768000</v>
      </c>
      <c r="C1711" s="1" t="s">
        <v>728</v>
      </c>
      <c r="E1711" s="1" t="s">
        <v>56</v>
      </c>
      <c r="F1711" s="1" t="s">
        <v>56</v>
      </c>
      <c r="G1711" s="1" t="s">
        <v>57</v>
      </c>
      <c r="H1711" s="1" t="s">
        <v>58</v>
      </c>
      <c r="I1711" s="1" t="n">
        <v>1</v>
      </c>
      <c r="M1711" s="1" t="s">
        <v>61</v>
      </c>
      <c r="N1711" s="1" t="s">
        <v>62</v>
      </c>
      <c r="P1711" s="1" t="s">
        <v>2101</v>
      </c>
      <c r="Q1711" s="1" t="n">
        <v>-48566</v>
      </c>
      <c r="R1711" s="1" t="n">
        <v>6754307</v>
      </c>
      <c r="S1711" s="1" t="n">
        <v>25</v>
      </c>
      <c r="T1711" s="1" t="s">
        <v>2102</v>
      </c>
      <c r="U1711" s="1" t="s">
        <v>64</v>
      </c>
      <c r="V1711" s="1" t="s">
        <v>206</v>
      </c>
      <c r="Z1711" s="5" t="n">
        <v>40576</v>
      </c>
      <c r="AA1711" s="6" t="n">
        <v>0.395833333333333</v>
      </c>
      <c r="AB1711" s="5" t="n">
        <v>40576</v>
      </c>
      <c r="AC1711" s="6" t="n">
        <v>0.395833333333333</v>
      </c>
      <c r="AD1711" s="1" t="n">
        <f aca="false">FALSE()</f>
        <v>0</v>
      </c>
      <c r="AE1711" s="1" t="n">
        <f aca="false">FALSE()</f>
        <v>0</v>
      </c>
      <c r="AF1711" s="1" t="n">
        <f aca="false">FALSE()</f>
        <v>0</v>
      </c>
      <c r="AS1711" s="1" t="s">
        <v>59</v>
      </c>
      <c r="AZ1711" s="1" t="s">
        <v>339</v>
      </c>
      <c r="BA1711" s="1" t="s">
        <v>339</v>
      </c>
      <c r="BB1711" s="1" t="s">
        <v>339</v>
      </c>
    </row>
    <row r="1712" customFormat="false" ht="13.8" hidden="false" customHeight="false" outlineLevel="0" collapsed="false">
      <c r="A1712" s="1" t="n">
        <v>11237153</v>
      </c>
      <c r="B1712" s="1" t="n">
        <v>70768000</v>
      </c>
      <c r="C1712" s="1" t="s">
        <v>728</v>
      </c>
      <c r="E1712" s="1" t="s">
        <v>56</v>
      </c>
      <c r="F1712" s="1" t="s">
        <v>56</v>
      </c>
      <c r="G1712" s="1" t="s">
        <v>57</v>
      </c>
      <c r="H1712" s="1" t="s">
        <v>58</v>
      </c>
      <c r="I1712" s="1" t="n">
        <v>1</v>
      </c>
      <c r="K1712" s="1" t="s">
        <v>60</v>
      </c>
      <c r="M1712" s="1" t="s">
        <v>955</v>
      </c>
      <c r="N1712" s="1" t="s">
        <v>62</v>
      </c>
      <c r="P1712" s="1" t="s">
        <v>2103</v>
      </c>
      <c r="Q1712" s="1" t="n">
        <v>-45420</v>
      </c>
      <c r="R1712" s="1" t="n">
        <v>6746322</v>
      </c>
      <c r="S1712" s="1" t="n">
        <v>10</v>
      </c>
      <c r="T1712" s="1" t="s">
        <v>2104</v>
      </c>
      <c r="U1712" s="1" t="s">
        <v>64</v>
      </c>
      <c r="V1712" s="1" t="s">
        <v>206</v>
      </c>
      <c r="Z1712" s="5" t="n">
        <v>40565</v>
      </c>
      <c r="AB1712" s="5" t="n">
        <v>40565</v>
      </c>
      <c r="AD1712" s="1" t="n">
        <f aca="false">FALSE()</f>
        <v>0</v>
      </c>
      <c r="AE1712" s="1" t="n">
        <f aca="false">FALSE()</f>
        <v>0</v>
      </c>
      <c r="AF1712" s="1" t="n">
        <f aca="false">FALSE()</f>
        <v>0</v>
      </c>
      <c r="AS1712" s="1" t="s">
        <v>59</v>
      </c>
      <c r="AZ1712" s="1" t="s">
        <v>339</v>
      </c>
      <c r="BA1712" s="1" t="s">
        <v>339</v>
      </c>
      <c r="BB1712" s="1" t="s">
        <v>339</v>
      </c>
    </row>
    <row r="1713" customFormat="false" ht="13.8" hidden="false" customHeight="false" outlineLevel="0" collapsed="false">
      <c r="A1713" s="1" t="n">
        <v>11237152</v>
      </c>
      <c r="B1713" s="1" t="n">
        <v>70768000</v>
      </c>
      <c r="C1713" s="1" t="s">
        <v>728</v>
      </c>
      <c r="E1713" s="1" t="s">
        <v>56</v>
      </c>
      <c r="F1713" s="1" t="s">
        <v>56</v>
      </c>
      <c r="G1713" s="1" t="s">
        <v>57</v>
      </c>
      <c r="H1713" s="1" t="s">
        <v>58</v>
      </c>
      <c r="I1713" s="1" t="n">
        <v>1</v>
      </c>
      <c r="K1713" s="1" t="s">
        <v>191</v>
      </c>
      <c r="L1713" s="1" t="s">
        <v>152</v>
      </c>
      <c r="M1713" s="1" t="s">
        <v>955</v>
      </c>
      <c r="N1713" s="1" t="s">
        <v>62</v>
      </c>
      <c r="P1713" s="1" t="s">
        <v>2103</v>
      </c>
      <c r="Q1713" s="1" t="n">
        <v>-45420</v>
      </c>
      <c r="R1713" s="1" t="n">
        <v>6746322</v>
      </c>
      <c r="S1713" s="1" t="n">
        <v>10</v>
      </c>
      <c r="T1713" s="1" t="s">
        <v>2104</v>
      </c>
      <c r="U1713" s="1" t="s">
        <v>64</v>
      </c>
      <c r="V1713" s="1" t="s">
        <v>206</v>
      </c>
      <c r="Z1713" s="5" t="n">
        <v>40579</v>
      </c>
      <c r="AA1713" s="6" t="n">
        <v>0.375</v>
      </c>
      <c r="AB1713" s="5" t="n">
        <v>40579</v>
      </c>
      <c r="AC1713" s="6" t="n">
        <v>0.375</v>
      </c>
      <c r="AD1713" s="1" t="n">
        <f aca="false">FALSE()</f>
        <v>0</v>
      </c>
      <c r="AE1713" s="1" t="n">
        <f aca="false">FALSE()</f>
        <v>0</v>
      </c>
      <c r="AF1713" s="1" t="n">
        <f aca="false">FALSE()</f>
        <v>0</v>
      </c>
      <c r="AS1713" s="1" t="s">
        <v>59</v>
      </c>
      <c r="AZ1713" s="1" t="s">
        <v>339</v>
      </c>
      <c r="BA1713" s="1" t="s">
        <v>339</v>
      </c>
      <c r="BB1713" s="1" t="s">
        <v>339</v>
      </c>
    </row>
    <row r="1714" customFormat="false" ht="13.8" hidden="false" customHeight="false" outlineLevel="0" collapsed="false">
      <c r="A1714" s="1" t="n">
        <v>11237064</v>
      </c>
      <c r="B1714" s="1" t="n">
        <v>70768000</v>
      </c>
      <c r="C1714" s="1" t="s">
        <v>728</v>
      </c>
      <c r="E1714" s="1" t="s">
        <v>56</v>
      </c>
      <c r="F1714" s="1" t="s">
        <v>56</v>
      </c>
      <c r="G1714" s="1" t="s">
        <v>57</v>
      </c>
      <c r="H1714" s="1" t="s">
        <v>58</v>
      </c>
      <c r="I1714" s="1" t="n">
        <v>1</v>
      </c>
      <c r="M1714" s="1" t="s">
        <v>61</v>
      </c>
      <c r="N1714" s="1" t="s">
        <v>62</v>
      </c>
      <c r="P1714" s="1" t="s">
        <v>2105</v>
      </c>
      <c r="Q1714" s="1" t="n">
        <v>-39651</v>
      </c>
      <c r="R1714" s="1" t="n">
        <v>6770530</v>
      </c>
      <c r="S1714" s="1" t="n">
        <v>10</v>
      </c>
      <c r="T1714" s="1" t="s">
        <v>2106</v>
      </c>
      <c r="U1714" s="1" t="s">
        <v>64</v>
      </c>
      <c r="V1714" s="1" t="s">
        <v>72</v>
      </c>
      <c r="Z1714" s="5" t="n">
        <v>40573</v>
      </c>
      <c r="AA1714" s="6" t="n">
        <v>0.53125</v>
      </c>
      <c r="AB1714" s="5" t="n">
        <v>40573</v>
      </c>
      <c r="AC1714" s="6" t="n">
        <v>0.534722222222222</v>
      </c>
      <c r="AD1714" s="1" t="n">
        <f aca="false">FALSE()</f>
        <v>0</v>
      </c>
      <c r="AE1714" s="1" t="n">
        <f aca="false">FALSE()</f>
        <v>0</v>
      </c>
      <c r="AF1714" s="1" t="n">
        <f aca="false">FALSE()</f>
        <v>0</v>
      </c>
      <c r="AS1714" s="1" t="s">
        <v>59</v>
      </c>
      <c r="AZ1714" s="1" t="s">
        <v>1228</v>
      </c>
      <c r="BA1714" s="1" t="s">
        <v>1228</v>
      </c>
      <c r="BB1714" s="1" t="s">
        <v>1228</v>
      </c>
    </row>
    <row r="1715" customFormat="false" ht="13.8" hidden="false" customHeight="false" outlineLevel="0" collapsed="false">
      <c r="A1715" s="1" t="n">
        <v>11237012</v>
      </c>
      <c r="B1715" s="1" t="n">
        <v>70768000</v>
      </c>
      <c r="C1715" s="1" t="s">
        <v>185</v>
      </c>
      <c r="E1715" s="1" t="s">
        <v>56</v>
      </c>
      <c r="F1715" s="1" t="s">
        <v>56</v>
      </c>
      <c r="G1715" s="1" t="s">
        <v>57</v>
      </c>
      <c r="H1715" s="1" t="s">
        <v>58</v>
      </c>
      <c r="I1715" s="1" t="n">
        <v>1</v>
      </c>
      <c r="K1715" s="1" t="s">
        <v>60</v>
      </c>
      <c r="L1715" s="1" t="s">
        <v>171</v>
      </c>
      <c r="M1715" s="1" t="s">
        <v>955</v>
      </c>
      <c r="N1715" s="1" t="s">
        <v>62</v>
      </c>
      <c r="P1715" s="1" t="s">
        <v>510</v>
      </c>
      <c r="Q1715" s="1" t="n">
        <v>-43318</v>
      </c>
      <c r="R1715" s="1" t="n">
        <v>6749706</v>
      </c>
      <c r="S1715" s="1" t="n">
        <v>100</v>
      </c>
      <c r="T1715" s="1" t="s">
        <v>511</v>
      </c>
      <c r="U1715" s="1" t="s">
        <v>64</v>
      </c>
      <c r="V1715" s="1" t="s">
        <v>206</v>
      </c>
      <c r="Z1715" s="5" t="n">
        <v>40486</v>
      </c>
      <c r="AA1715" s="6" t="n">
        <v>0.354166666666667</v>
      </c>
      <c r="AB1715" s="5" t="n">
        <v>40486</v>
      </c>
      <c r="AC1715" s="6" t="n">
        <v>0.357638888888889</v>
      </c>
      <c r="AD1715" s="1" t="n">
        <f aca="false">FALSE()</f>
        <v>0</v>
      </c>
      <c r="AE1715" s="1" t="n">
        <f aca="false">FALSE()</f>
        <v>0</v>
      </c>
      <c r="AF1715" s="1" t="n">
        <f aca="false">FALSE()</f>
        <v>0</v>
      </c>
      <c r="AS1715" s="1" t="s">
        <v>59</v>
      </c>
      <c r="AZ1715" s="1" t="s">
        <v>339</v>
      </c>
      <c r="BA1715" s="1" t="s">
        <v>339</v>
      </c>
      <c r="BB1715" s="1" t="s">
        <v>339</v>
      </c>
    </row>
    <row r="1716" customFormat="false" ht="13.8" hidden="false" customHeight="false" outlineLevel="0" collapsed="false">
      <c r="A1716" s="1" t="n">
        <v>11236971</v>
      </c>
      <c r="B1716" s="1" t="n">
        <v>70768000</v>
      </c>
      <c r="C1716" s="1" t="s">
        <v>728</v>
      </c>
      <c r="E1716" s="1" t="s">
        <v>56</v>
      </c>
      <c r="F1716" s="1" t="s">
        <v>56</v>
      </c>
      <c r="G1716" s="1" t="s">
        <v>57</v>
      </c>
      <c r="H1716" s="1" t="s">
        <v>58</v>
      </c>
      <c r="I1716" s="1" t="n">
        <v>3</v>
      </c>
      <c r="M1716" s="1" t="s">
        <v>61</v>
      </c>
      <c r="P1716" s="1" t="s">
        <v>249</v>
      </c>
      <c r="Q1716" s="1" t="n">
        <v>-48202</v>
      </c>
      <c r="R1716" s="1" t="n">
        <v>6785760</v>
      </c>
      <c r="S1716" s="1" t="n">
        <v>1000</v>
      </c>
      <c r="T1716" s="1" t="s">
        <v>1836</v>
      </c>
      <c r="U1716" s="1" t="s">
        <v>64</v>
      </c>
      <c r="V1716" s="1" t="s">
        <v>122</v>
      </c>
      <c r="Z1716" s="5" t="n">
        <v>40563</v>
      </c>
      <c r="AB1716" s="5" t="n">
        <v>40563</v>
      </c>
      <c r="AD1716" s="1" t="n">
        <f aca="false">FALSE()</f>
        <v>0</v>
      </c>
      <c r="AE1716" s="1" t="n">
        <f aca="false">FALSE()</f>
        <v>0</v>
      </c>
      <c r="AF1716" s="1" t="n">
        <f aca="false">FALSE()</f>
        <v>0</v>
      </c>
      <c r="AS1716" s="1" t="s">
        <v>59</v>
      </c>
      <c r="AZ1716" s="1" t="s">
        <v>248</v>
      </c>
      <c r="BA1716" s="1" t="s">
        <v>248</v>
      </c>
      <c r="BB1716" s="1" t="s">
        <v>248</v>
      </c>
    </row>
    <row r="1717" customFormat="false" ht="13.8" hidden="false" customHeight="false" outlineLevel="0" collapsed="false">
      <c r="A1717" s="1" t="n">
        <v>11236967</v>
      </c>
      <c r="B1717" s="1" t="n">
        <v>70768000</v>
      </c>
      <c r="C1717" s="1" t="s">
        <v>728</v>
      </c>
      <c r="E1717" s="1" t="s">
        <v>56</v>
      </c>
      <c r="F1717" s="1" t="s">
        <v>56</v>
      </c>
      <c r="G1717" s="1" t="s">
        <v>57</v>
      </c>
      <c r="H1717" s="1" t="s">
        <v>58</v>
      </c>
      <c r="I1717" s="1" t="n">
        <v>10</v>
      </c>
      <c r="M1717" s="1" t="s">
        <v>61</v>
      </c>
      <c r="P1717" s="1" t="s">
        <v>249</v>
      </c>
      <c r="Q1717" s="1" t="n">
        <v>-48202</v>
      </c>
      <c r="R1717" s="1" t="n">
        <v>6785760</v>
      </c>
      <c r="S1717" s="1" t="n">
        <v>1000</v>
      </c>
      <c r="T1717" s="1" t="s">
        <v>1836</v>
      </c>
      <c r="U1717" s="1" t="s">
        <v>64</v>
      </c>
      <c r="V1717" s="1" t="s">
        <v>122</v>
      </c>
      <c r="Z1717" s="5" t="n">
        <v>40568</v>
      </c>
      <c r="AA1717" s="6" t="n">
        <v>0.583333333333333</v>
      </c>
      <c r="AB1717" s="5" t="n">
        <v>40568</v>
      </c>
      <c r="AC1717" s="6" t="n">
        <v>0.583333333333333</v>
      </c>
      <c r="AD1717" s="1" t="n">
        <f aca="false">FALSE()</f>
        <v>0</v>
      </c>
      <c r="AE1717" s="1" t="n">
        <f aca="false">FALSE()</f>
        <v>0</v>
      </c>
      <c r="AF1717" s="1" t="n">
        <f aca="false">FALSE()</f>
        <v>0</v>
      </c>
      <c r="AS1717" s="1" t="s">
        <v>59</v>
      </c>
      <c r="AZ1717" s="1" t="s">
        <v>248</v>
      </c>
      <c r="BA1717" s="1" t="s">
        <v>248</v>
      </c>
      <c r="BB1717" s="1" t="s">
        <v>248</v>
      </c>
    </row>
    <row r="1718" customFormat="false" ht="13.8" hidden="false" customHeight="false" outlineLevel="0" collapsed="false">
      <c r="A1718" s="1" t="n">
        <v>11236607</v>
      </c>
      <c r="B1718" s="1" t="n">
        <v>70768000</v>
      </c>
      <c r="C1718" s="1" t="s">
        <v>728</v>
      </c>
      <c r="E1718" s="1" t="s">
        <v>56</v>
      </c>
      <c r="F1718" s="1" t="s">
        <v>56</v>
      </c>
      <c r="G1718" s="1" t="s">
        <v>57</v>
      </c>
      <c r="H1718" s="1" t="s">
        <v>58</v>
      </c>
      <c r="I1718" s="1" t="n">
        <v>2</v>
      </c>
      <c r="M1718" s="1" t="s">
        <v>61</v>
      </c>
      <c r="P1718" s="1" t="s">
        <v>1864</v>
      </c>
      <c r="Q1718" s="1" t="n">
        <v>-4321</v>
      </c>
      <c r="R1718" s="1" t="n">
        <v>6919880</v>
      </c>
      <c r="S1718" s="1" t="n">
        <v>250</v>
      </c>
      <c r="T1718" s="1" t="s">
        <v>1865</v>
      </c>
      <c r="U1718" s="1" t="s">
        <v>64</v>
      </c>
      <c r="V1718" s="1" t="s">
        <v>81</v>
      </c>
      <c r="Z1718" s="5" t="n">
        <v>40547</v>
      </c>
      <c r="AB1718" s="5" t="n">
        <v>40547</v>
      </c>
      <c r="AD1718" s="1" t="n">
        <f aca="false">FALSE()</f>
        <v>0</v>
      </c>
      <c r="AE1718" s="1" t="n">
        <f aca="false">FALSE()</f>
        <v>0</v>
      </c>
      <c r="AF1718" s="1" t="n">
        <f aca="false">FALSE()</f>
        <v>0</v>
      </c>
      <c r="AS1718" s="1" t="s">
        <v>59</v>
      </c>
      <c r="AZ1718" s="1" t="s">
        <v>1866</v>
      </c>
      <c r="BA1718" s="1" t="s">
        <v>1866</v>
      </c>
      <c r="BB1718" s="1" t="s">
        <v>1866</v>
      </c>
    </row>
    <row r="1719" customFormat="false" ht="13.8" hidden="false" customHeight="false" outlineLevel="0" collapsed="false">
      <c r="A1719" s="1" t="n">
        <v>11236576</v>
      </c>
      <c r="B1719" s="1" t="n">
        <v>70768000</v>
      </c>
      <c r="C1719" s="1" t="s">
        <v>185</v>
      </c>
      <c r="E1719" s="1" t="s">
        <v>56</v>
      </c>
      <c r="F1719" s="1" t="s">
        <v>56</v>
      </c>
      <c r="G1719" s="1" t="s">
        <v>57</v>
      </c>
      <c r="H1719" s="1" t="s">
        <v>58</v>
      </c>
      <c r="I1719" s="1" t="n">
        <v>3</v>
      </c>
      <c r="M1719" s="1" t="s">
        <v>61</v>
      </c>
      <c r="P1719" s="1" t="s">
        <v>249</v>
      </c>
      <c r="Q1719" s="1" t="n">
        <v>-48202</v>
      </c>
      <c r="R1719" s="1" t="n">
        <v>6785760</v>
      </c>
      <c r="S1719" s="1" t="n">
        <v>1000</v>
      </c>
      <c r="T1719" s="1" t="s">
        <v>1836</v>
      </c>
      <c r="U1719" s="1" t="s">
        <v>64</v>
      </c>
      <c r="V1719" s="1" t="s">
        <v>122</v>
      </c>
      <c r="Z1719" s="5" t="n">
        <v>40547</v>
      </c>
      <c r="AA1719" s="6" t="n">
        <v>0.416666666666667</v>
      </c>
      <c r="AB1719" s="5" t="n">
        <v>40547</v>
      </c>
      <c r="AC1719" s="6" t="n">
        <v>0.5625</v>
      </c>
      <c r="AD1719" s="1" t="n">
        <f aca="false">FALSE()</f>
        <v>0</v>
      </c>
      <c r="AE1719" s="1" t="n">
        <f aca="false">FALSE()</f>
        <v>0</v>
      </c>
      <c r="AF1719" s="1" t="n">
        <f aca="false">FALSE()</f>
        <v>0</v>
      </c>
      <c r="AS1719" s="1" t="s">
        <v>59</v>
      </c>
      <c r="AZ1719" s="1" t="s">
        <v>248</v>
      </c>
      <c r="BA1719" s="1" t="s">
        <v>248</v>
      </c>
      <c r="BB1719" s="1" t="s">
        <v>248</v>
      </c>
    </row>
    <row r="1720" customFormat="false" ht="13.8" hidden="false" customHeight="false" outlineLevel="0" collapsed="false">
      <c r="A1720" s="1" t="n">
        <v>11236550</v>
      </c>
      <c r="B1720" s="1" t="n">
        <v>70768000</v>
      </c>
      <c r="C1720" s="1" t="s">
        <v>728</v>
      </c>
      <c r="E1720" s="1" t="s">
        <v>56</v>
      </c>
      <c r="F1720" s="1" t="s">
        <v>56</v>
      </c>
      <c r="G1720" s="1" t="s">
        <v>57</v>
      </c>
      <c r="H1720" s="1" t="s">
        <v>58</v>
      </c>
      <c r="I1720" s="1" t="n">
        <v>1</v>
      </c>
      <c r="K1720" s="1" t="s">
        <v>60</v>
      </c>
      <c r="M1720" s="1" t="s">
        <v>61</v>
      </c>
      <c r="N1720" s="1" t="s">
        <v>62</v>
      </c>
      <c r="P1720" s="1" t="s">
        <v>1433</v>
      </c>
      <c r="Q1720" s="1" t="n">
        <v>76552</v>
      </c>
      <c r="R1720" s="1" t="n">
        <v>6777385</v>
      </c>
      <c r="S1720" s="1" t="n">
        <v>500</v>
      </c>
      <c r="T1720" s="1" t="s">
        <v>1434</v>
      </c>
      <c r="U1720" s="1" t="s">
        <v>64</v>
      </c>
      <c r="V1720" s="1" t="s">
        <v>243</v>
      </c>
      <c r="Z1720" s="5" t="n">
        <v>40546</v>
      </c>
      <c r="AA1720" s="6" t="n">
        <v>0.46875</v>
      </c>
      <c r="AB1720" s="5" t="n">
        <v>40546</v>
      </c>
      <c r="AC1720" s="6" t="n">
        <v>0.46875</v>
      </c>
      <c r="AD1720" s="1" t="n">
        <f aca="false">FALSE()</f>
        <v>0</v>
      </c>
      <c r="AE1720" s="1" t="n">
        <f aca="false">FALSE()</f>
        <v>0</v>
      </c>
      <c r="AF1720" s="1" t="n">
        <f aca="false">FALSE()</f>
        <v>0</v>
      </c>
      <c r="AS1720" s="1" t="s">
        <v>59</v>
      </c>
      <c r="AZ1720" s="1" t="s">
        <v>77</v>
      </c>
      <c r="BA1720" s="1" t="s">
        <v>77</v>
      </c>
      <c r="BB1720" s="1" t="s">
        <v>77</v>
      </c>
    </row>
    <row r="1721" customFormat="false" ht="13.8" hidden="false" customHeight="false" outlineLevel="0" collapsed="false">
      <c r="A1721" s="1" t="n">
        <v>11236528</v>
      </c>
      <c r="B1721" s="1" t="n">
        <v>70768000</v>
      </c>
      <c r="C1721" s="1" t="s">
        <v>728</v>
      </c>
      <c r="E1721" s="1" t="s">
        <v>56</v>
      </c>
      <c r="F1721" s="1" t="s">
        <v>56</v>
      </c>
      <c r="G1721" s="1" t="s">
        <v>57</v>
      </c>
      <c r="H1721" s="1" t="s">
        <v>58</v>
      </c>
      <c r="I1721" s="1" t="n">
        <v>1</v>
      </c>
      <c r="M1721" s="1" t="s">
        <v>61</v>
      </c>
      <c r="P1721" s="1" t="s">
        <v>2107</v>
      </c>
      <c r="Q1721" s="1" t="n">
        <v>449</v>
      </c>
      <c r="R1721" s="1" t="n">
        <v>6919860</v>
      </c>
      <c r="S1721" s="1" t="n">
        <v>500</v>
      </c>
      <c r="T1721" s="1" t="s">
        <v>2108</v>
      </c>
      <c r="U1721" s="1" t="s">
        <v>64</v>
      </c>
      <c r="V1721" s="1" t="s">
        <v>81</v>
      </c>
      <c r="Z1721" s="5" t="n">
        <v>40545</v>
      </c>
      <c r="AB1721" s="5" t="n">
        <v>40545</v>
      </c>
      <c r="AD1721" s="1" t="n">
        <f aca="false">FALSE()</f>
        <v>0</v>
      </c>
      <c r="AE1721" s="1" t="n">
        <f aca="false">FALSE()</f>
        <v>0</v>
      </c>
      <c r="AF1721" s="1" t="n">
        <f aca="false">FALSE()</f>
        <v>0</v>
      </c>
      <c r="AS1721" s="1" t="s">
        <v>59</v>
      </c>
      <c r="AZ1721" s="1" t="s">
        <v>1866</v>
      </c>
      <c r="BA1721" s="1" t="s">
        <v>1866</v>
      </c>
      <c r="BB1721" s="1" t="s">
        <v>1866</v>
      </c>
    </row>
    <row r="1722" customFormat="false" ht="13.8" hidden="false" customHeight="false" outlineLevel="0" collapsed="false">
      <c r="A1722" s="1" t="n">
        <v>11236526</v>
      </c>
      <c r="B1722" s="1" t="n">
        <v>70768000</v>
      </c>
      <c r="C1722" s="1" t="s">
        <v>728</v>
      </c>
      <c r="E1722" s="1" t="s">
        <v>56</v>
      </c>
      <c r="F1722" s="1" t="s">
        <v>56</v>
      </c>
      <c r="G1722" s="1" t="s">
        <v>57</v>
      </c>
      <c r="H1722" s="1" t="s">
        <v>58</v>
      </c>
      <c r="I1722" s="1" t="n">
        <v>2</v>
      </c>
      <c r="M1722" s="1" t="s">
        <v>61</v>
      </c>
      <c r="P1722" s="1" t="s">
        <v>2109</v>
      </c>
      <c r="Q1722" s="1" t="n">
        <v>3539</v>
      </c>
      <c r="R1722" s="1" t="n">
        <v>6915450</v>
      </c>
      <c r="S1722" s="1" t="n">
        <v>500</v>
      </c>
      <c r="T1722" s="1" t="s">
        <v>2110</v>
      </c>
      <c r="U1722" s="1" t="s">
        <v>64</v>
      </c>
      <c r="V1722" s="1" t="s">
        <v>81</v>
      </c>
      <c r="Z1722" s="5" t="n">
        <v>40545</v>
      </c>
      <c r="AB1722" s="5" t="n">
        <v>40545</v>
      </c>
      <c r="AD1722" s="1" t="n">
        <f aca="false">FALSE()</f>
        <v>0</v>
      </c>
      <c r="AE1722" s="1" t="n">
        <f aca="false">FALSE()</f>
        <v>0</v>
      </c>
      <c r="AF1722" s="1" t="n">
        <f aca="false">FALSE()</f>
        <v>0</v>
      </c>
      <c r="AS1722" s="1" t="s">
        <v>59</v>
      </c>
      <c r="AZ1722" s="1" t="s">
        <v>1866</v>
      </c>
      <c r="BA1722" s="1" t="s">
        <v>1866</v>
      </c>
      <c r="BB1722" s="1" t="s">
        <v>1866</v>
      </c>
    </row>
    <row r="1723" customFormat="false" ht="13.8" hidden="false" customHeight="false" outlineLevel="0" collapsed="false">
      <c r="A1723" s="1" t="n">
        <v>11236483</v>
      </c>
      <c r="B1723" s="1" t="n">
        <v>70768000</v>
      </c>
      <c r="C1723" s="1" t="s">
        <v>728</v>
      </c>
      <c r="E1723" s="1" t="s">
        <v>56</v>
      </c>
      <c r="F1723" s="1" t="s">
        <v>56</v>
      </c>
      <c r="G1723" s="1" t="s">
        <v>57</v>
      </c>
      <c r="H1723" s="1" t="s">
        <v>58</v>
      </c>
      <c r="I1723" s="1" t="n">
        <v>1</v>
      </c>
      <c r="M1723" s="1" t="s">
        <v>143</v>
      </c>
      <c r="N1723" s="1" t="s">
        <v>62</v>
      </c>
      <c r="P1723" s="1" t="s">
        <v>1012</v>
      </c>
      <c r="Q1723" s="1" t="n">
        <v>-42132</v>
      </c>
      <c r="R1723" s="1" t="n">
        <v>6750660</v>
      </c>
      <c r="S1723" s="1" t="n">
        <v>5</v>
      </c>
      <c r="T1723" s="1" t="s">
        <v>1013</v>
      </c>
      <c r="U1723" s="1" t="s">
        <v>64</v>
      </c>
      <c r="V1723" s="1" t="s">
        <v>206</v>
      </c>
      <c r="Z1723" s="5" t="n">
        <v>40542</v>
      </c>
      <c r="AA1723" s="6" t="n">
        <v>0.635416666666667</v>
      </c>
      <c r="AB1723" s="5" t="n">
        <v>40542</v>
      </c>
      <c r="AC1723" s="6" t="n">
        <v>0.635416666666667</v>
      </c>
      <c r="AD1723" s="1" t="n">
        <f aca="false">FALSE()</f>
        <v>0</v>
      </c>
      <c r="AE1723" s="1" t="n">
        <f aca="false">FALSE()</f>
        <v>0</v>
      </c>
      <c r="AF1723" s="1" t="n">
        <f aca="false">FALSE()</f>
        <v>0</v>
      </c>
      <c r="AS1723" s="1" t="s">
        <v>59</v>
      </c>
      <c r="AZ1723" s="1" t="s">
        <v>339</v>
      </c>
      <c r="BA1723" s="1" t="s">
        <v>339</v>
      </c>
      <c r="BB1723" s="1" t="s">
        <v>339</v>
      </c>
    </row>
    <row r="1724" customFormat="false" ht="13.8" hidden="false" customHeight="false" outlineLevel="0" collapsed="false">
      <c r="A1724" s="1" t="n">
        <v>11236331</v>
      </c>
      <c r="B1724" s="1" t="n">
        <v>70768000</v>
      </c>
      <c r="C1724" s="1" t="s">
        <v>728</v>
      </c>
      <c r="E1724" s="1" t="s">
        <v>56</v>
      </c>
      <c r="F1724" s="1" t="s">
        <v>56</v>
      </c>
      <c r="G1724" s="1" t="s">
        <v>57</v>
      </c>
      <c r="H1724" s="1" t="s">
        <v>58</v>
      </c>
      <c r="I1724" s="1" t="n">
        <v>1</v>
      </c>
      <c r="M1724" s="1" t="s">
        <v>61</v>
      </c>
      <c r="N1724" s="1" t="s">
        <v>62</v>
      </c>
      <c r="P1724" s="1" t="s">
        <v>2111</v>
      </c>
      <c r="Q1724" s="1" t="n">
        <v>-48922</v>
      </c>
      <c r="R1724" s="1" t="n">
        <v>6753440</v>
      </c>
      <c r="S1724" s="1" t="n">
        <v>5</v>
      </c>
      <c r="T1724" s="1" t="s">
        <v>2112</v>
      </c>
      <c r="U1724" s="1" t="s">
        <v>64</v>
      </c>
      <c r="V1724" s="1" t="s">
        <v>206</v>
      </c>
      <c r="Z1724" s="5" t="n">
        <v>40534</v>
      </c>
      <c r="AB1724" s="5" t="n">
        <v>40534</v>
      </c>
      <c r="AD1724" s="1" t="n">
        <f aca="false">FALSE()</f>
        <v>0</v>
      </c>
      <c r="AE1724" s="1" t="n">
        <f aca="false">FALSE()</f>
        <v>0</v>
      </c>
      <c r="AF1724" s="1" t="n">
        <f aca="false">FALSE()</f>
        <v>0</v>
      </c>
      <c r="AS1724" s="1" t="s">
        <v>59</v>
      </c>
      <c r="AZ1724" s="1" t="s">
        <v>339</v>
      </c>
      <c r="BA1724" s="1" t="s">
        <v>339</v>
      </c>
      <c r="BB1724" s="1" t="s">
        <v>339</v>
      </c>
    </row>
    <row r="1725" customFormat="false" ht="13.8" hidden="false" customHeight="false" outlineLevel="0" collapsed="false">
      <c r="A1725" s="1" t="n">
        <v>11236330</v>
      </c>
      <c r="B1725" s="1" t="n">
        <v>70768000</v>
      </c>
      <c r="C1725" s="1" t="s">
        <v>728</v>
      </c>
      <c r="E1725" s="1" t="s">
        <v>56</v>
      </c>
      <c r="F1725" s="1" t="s">
        <v>56</v>
      </c>
      <c r="G1725" s="1" t="s">
        <v>57</v>
      </c>
      <c r="H1725" s="1" t="s">
        <v>58</v>
      </c>
      <c r="I1725" s="1" t="n">
        <v>1</v>
      </c>
      <c r="K1725" s="1" t="s">
        <v>60</v>
      </c>
      <c r="L1725" s="1" t="s">
        <v>152</v>
      </c>
      <c r="M1725" s="1" t="s">
        <v>955</v>
      </c>
      <c r="N1725" s="1" t="s">
        <v>62</v>
      </c>
      <c r="P1725" s="1" t="s">
        <v>2095</v>
      </c>
      <c r="Q1725" s="1" t="n">
        <v>-53822</v>
      </c>
      <c r="R1725" s="1" t="n">
        <v>6749420</v>
      </c>
      <c r="S1725" s="1" t="n">
        <v>5</v>
      </c>
      <c r="T1725" s="1" t="s">
        <v>2096</v>
      </c>
      <c r="U1725" s="1" t="s">
        <v>64</v>
      </c>
      <c r="V1725" s="1" t="s">
        <v>137</v>
      </c>
      <c r="Z1725" s="5" t="n">
        <v>40534</v>
      </c>
      <c r="AB1725" s="5" t="n">
        <v>40534</v>
      </c>
      <c r="AD1725" s="1" t="n">
        <f aca="false">FALSE()</f>
        <v>0</v>
      </c>
      <c r="AE1725" s="1" t="n">
        <f aca="false">FALSE()</f>
        <v>0</v>
      </c>
      <c r="AF1725" s="1" t="n">
        <f aca="false">FALSE()</f>
        <v>0</v>
      </c>
      <c r="AS1725" s="1" t="s">
        <v>59</v>
      </c>
      <c r="AZ1725" s="1" t="s">
        <v>339</v>
      </c>
      <c r="BA1725" s="1" t="s">
        <v>339</v>
      </c>
      <c r="BB1725" s="1" t="s">
        <v>339</v>
      </c>
    </row>
    <row r="1726" customFormat="false" ht="13.8" hidden="false" customHeight="false" outlineLevel="0" collapsed="false">
      <c r="A1726" s="1" t="n">
        <v>11235429</v>
      </c>
      <c r="B1726" s="1" t="n">
        <v>70768000</v>
      </c>
      <c r="C1726" s="1" t="s">
        <v>728</v>
      </c>
      <c r="E1726" s="1" t="s">
        <v>56</v>
      </c>
      <c r="F1726" s="1" t="s">
        <v>56</v>
      </c>
      <c r="G1726" s="1" t="s">
        <v>57</v>
      </c>
      <c r="H1726" s="1" t="s">
        <v>58</v>
      </c>
      <c r="I1726" s="1" t="n">
        <v>2</v>
      </c>
      <c r="M1726" s="1" t="s">
        <v>430</v>
      </c>
      <c r="N1726" s="1" t="s">
        <v>62</v>
      </c>
      <c r="P1726" s="1" t="s">
        <v>1398</v>
      </c>
      <c r="Q1726" s="1" t="n">
        <v>-56570</v>
      </c>
      <c r="R1726" s="1" t="n">
        <v>6768775</v>
      </c>
      <c r="S1726" s="1" t="n">
        <v>5</v>
      </c>
      <c r="T1726" s="1" t="s">
        <v>2113</v>
      </c>
      <c r="U1726" s="1" t="s">
        <v>64</v>
      </c>
      <c r="V1726" s="1" t="s">
        <v>137</v>
      </c>
      <c r="Z1726" s="5" t="n">
        <v>40503</v>
      </c>
      <c r="AB1726" s="5" t="n">
        <v>40503</v>
      </c>
      <c r="AD1726" s="1" t="n">
        <f aca="false">FALSE()</f>
        <v>0</v>
      </c>
      <c r="AE1726" s="1" t="n">
        <f aca="false">FALSE()</f>
        <v>0</v>
      </c>
      <c r="AF1726" s="1" t="n">
        <f aca="false">FALSE()</f>
        <v>0</v>
      </c>
      <c r="AS1726" s="1" t="s">
        <v>59</v>
      </c>
      <c r="AZ1726" s="1" t="s">
        <v>530</v>
      </c>
      <c r="BA1726" s="1" t="s">
        <v>530</v>
      </c>
      <c r="BB1726" s="1" t="s">
        <v>530</v>
      </c>
    </row>
    <row r="1727" customFormat="false" ht="13.8" hidden="false" customHeight="false" outlineLevel="0" collapsed="false">
      <c r="A1727" s="1" t="n">
        <v>11235428</v>
      </c>
      <c r="B1727" s="1" t="n">
        <v>70768000</v>
      </c>
      <c r="C1727" s="1" t="s">
        <v>728</v>
      </c>
      <c r="E1727" s="1" t="s">
        <v>56</v>
      </c>
      <c r="F1727" s="1" t="s">
        <v>56</v>
      </c>
      <c r="G1727" s="1" t="s">
        <v>57</v>
      </c>
      <c r="H1727" s="1" t="s">
        <v>58</v>
      </c>
      <c r="I1727" s="1" t="n">
        <v>1</v>
      </c>
      <c r="M1727" s="1" t="s">
        <v>430</v>
      </c>
      <c r="P1727" s="1" t="s">
        <v>700</v>
      </c>
      <c r="Q1727" s="1" t="n">
        <v>-57252</v>
      </c>
      <c r="R1727" s="1" t="n">
        <v>6767180</v>
      </c>
      <c r="S1727" s="1" t="n">
        <v>500</v>
      </c>
      <c r="T1727" s="1" t="s">
        <v>701</v>
      </c>
      <c r="U1727" s="1" t="s">
        <v>64</v>
      </c>
      <c r="V1727" s="1" t="s">
        <v>137</v>
      </c>
      <c r="Z1727" s="5" t="n">
        <v>40503</v>
      </c>
      <c r="AB1727" s="5" t="n">
        <v>40503</v>
      </c>
      <c r="AD1727" s="1" t="n">
        <f aca="false">FALSE()</f>
        <v>0</v>
      </c>
      <c r="AE1727" s="1" t="n">
        <f aca="false">FALSE()</f>
        <v>0</v>
      </c>
      <c r="AF1727" s="1" t="n">
        <f aca="false">FALSE()</f>
        <v>0</v>
      </c>
      <c r="AS1727" s="1" t="s">
        <v>59</v>
      </c>
      <c r="AZ1727" s="1" t="s">
        <v>530</v>
      </c>
      <c r="BA1727" s="1" t="s">
        <v>530</v>
      </c>
      <c r="BB1727" s="1" t="s">
        <v>530</v>
      </c>
    </row>
    <row r="1728" customFormat="false" ht="13.8" hidden="false" customHeight="false" outlineLevel="0" collapsed="false">
      <c r="A1728" s="1" t="n">
        <v>11235393</v>
      </c>
      <c r="B1728" s="1" t="n">
        <v>70768000</v>
      </c>
      <c r="C1728" s="1" t="s">
        <v>728</v>
      </c>
      <c r="E1728" s="1" t="s">
        <v>56</v>
      </c>
      <c r="F1728" s="1" t="s">
        <v>56</v>
      </c>
      <c r="G1728" s="1" t="s">
        <v>57</v>
      </c>
      <c r="H1728" s="1" t="s">
        <v>58</v>
      </c>
      <c r="I1728" s="1" t="n">
        <v>1</v>
      </c>
      <c r="K1728" s="1" t="s">
        <v>60</v>
      </c>
      <c r="M1728" s="1" t="s">
        <v>61</v>
      </c>
      <c r="N1728" s="1" t="s">
        <v>62</v>
      </c>
      <c r="P1728" s="1" t="s">
        <v>1964</v>
      </c>
      <c r="Q1728" s="1" t="n">
        <v>-40442</v>
      </c>
      <c r="R1728" s="1" t="n">
        <v>6786960</v>
      </c>
      <c r="S1728" s="1" t="n">
        <v>100</v>
      </c>
      <c r="T1728" s="1" t="s">
        <v>1965</v>
      </c>
      <c r="U1728" s="1" t="s">
        <v>64</v>
      </c>
      <c r="V1728" s="1" t="s">
        <v>283</v>
      </c>
      <c r="Z1728" s="5" t="n">
        <v>40502</v>
      </c>
      <c r="AA1728" s="6" t="n">
        <v>0.541666666666667</v>
      </c>
      <c r="AB1728" s="5" t="n">
        <v>40502</v>
      </c>
      <c r="AC1728" s="6" t="n">
        <v>0.541666666666667</v>
      </c>
      <c r="AD1728" s="1" t="n">
        <f aca="false">FALSE()</f>
        <v>0</v>
      </c>
      <c r="AE1728" s="1" t="n">
        <f aca="false">FALSE()</f>
        <v>0</v>
      </c>
      <c r="AF1728" s="1" t="n">
        <f aca="false">FALSE()</f>
        <v>0</v>
      </c>
      <c r="AS1728" s="1" t="s">
        <v>59</v>
      </c>
      <c r="AZ1728" s="1" t="s">
        <v>1228</v>
      </c>
      <c r="BA1728" s="1" t="s">
        <v>1228</v>
      </c>
      <c r="BB1728" s="1" t="s">
        <v>1228</v>
      </c>
    </row>
    <row r="1729" customFormat="false" ht="13.8" hidden="false" customHeight="false" outlineLevel="0" collapsed="false">
      <c r="A1729" s="1" t="n">
        <v>11235351</v>
      </c>
      <c r="B1729" s="1" t="n">
        <v>70768000</v>
      </c>
      <c r="C1729" s="1" t="s">
        <v>728</v>
      </c>
      <c r="E1729" s="1" t="s">
        <v>56</v>
      </c>
      <c r="F1729" s="1" t="s">
        <v>56</v>
      </c>
      <c r="G1729" s="1" t="s">
        <v>57</v>
      </c>
      <c r="H1729" s="1" t="s">
        <v>58</v>
      </c>
      <c r="I1729" s="1" t="n">
        <v>1</v>
      </c>
      <c r="K1729" s="1" t="s">
        <v>67</v>
      </c>
      <c r="M1729" s="1" t="s">
        <v>955</v>
      </c>
      <c r="N1729" s="1" t="s">
        <v>62</v>
      </c>
      <c r="P1729" s="1" t="s">
        <v>1860</v>
      </c>
      <c r="Q1729" s="1" t="n">
        <v>-15621</v>
      </c>
      <c r="R1729" s="1" t="n">
        <v>6787870</v>
      </c>
      <c r="S1729" s="1" t="n">
        <v>500</v>
      </c>
      <c r="T1729" s="1" t="s">
        <v>1861</v>
      </c>
      <c r="U1729" s="1" t="s">
        <v>64</v>
      </c>
      <c r="V1729" s="1" t="s">
        <v>115</v>
      </c>
      <c r="Z1729" s="5" t="n">
        <v>40499</v>
      </c>
      <c r="AB1729" s="5" t="n">
        <v>40499</v>
      </c>
      <c r="AD1729" s="1" t="n">
        <f aca="false">FALSE()</f>
        <v>0</v>
      </c>
      <c r="AE1729" s="1" t="n">
        <f aca="false">FALSE()</f>
        <v>0</v>
      </c>
      <c r="AF1729" s="1" t="n">
        <f aca="false">FALSE()</f>
        <v>0</v>
      </c>
      <c r="AS1729" s="1" t="s">
        <v>59</v>
      </c>
      <c r="AZ1729" s="1" t="s">
        <v>339</v>
      </c>
      <c r="BA1729" s="1" t="s">
        <v>339</v>
      </c>
    </row>
    <row r="1730" customFormat="false" ht="13.8" hidden="false" customHeight="false" outlineLevel="0" collapsed="false">
      <c r="A1730" s="1" t="n">
        <v>11235305</v>
      </c>
      <c r="B1730" s="1" t="n">
        <v>70768000</v>
      </c>
      <c r="C1730" s="1" t="s">
        <v>728</v>
      </c>
      <c r="E1730" s="1" t="s">
        <v>56</v>
      </c>
      <c r="F1730" s="1" t="s">
        <v>56</v>
      </c>
      <c r="G1730" s="1" t="s">
        <v>57</v>
      </c>
      <c r="H1730" s="1" t="s">
        <v>58</v>
      </c>
      <c r="I1730" s="1" t="n">
        <v>1</v>
      </c>
      <c r="M1730" s="1" t="s">
        <v>61</v>
      </c>
      <c r="P1730" s="1" t="s">
        <v>249</v>
      </c>
      <c r="Q1730" s="1" t="n">
        <v>-48202</v>
      </c>
      <c r="R1730" s="1" t="n">
        <v>6785760</v>
      </c>
      <c r="S1730" s="1" t="n">
        <v>1000</v>
      </c>
      <c r="T1730" s="1" t="s">
        <v>1836</v>
      </c>
      <c r="U1730" s="1" t="s">
        <v>64</v>
      </c>
      <c r="V1730" s="1" t="s">
        <v>122</v>
      </c>
      <c r="Z1730" s="5" t="n">
        <v>40494</v>
      </c>
      <c r="AB1730" s="5" t="n">
        <v>40494</v>
      </c>
      <c r="AD1730" s="1" t="n">
        <f aca="false">FALSE()</f>
        <v>0</v>
      </c>
      <c r="AE1730" s="1" t="n">
        <f aca="false">FALSE()</f>
        <v>0</v>
      </c>
      <c r="AF1730" s="1" t="n">
        <f aca="false">FALSE()</f>
        <v>0</v>
      </c>
      <c r="AS1730" s="1" t="s">
        <v>59</v>
      </c>
      <c r="AZ1730" s="1" t="s">
        <v>248</v>
      </c>
      <c r="BA1730" s="1" t="s">
        <v>248</v>
      </c>
      <c r="BB1730" s="1" t="s">
        <v>248</v>
      </c>
    </row>
    <row r="1731" customFormat="false" ht="13.8" hidden="false" customHeight="false" outlineLevel="0" collapsed="false">
      <c r="A1731" s="1" t="n">
        <v>11235062</v>
      </c>
      <c r="B1731" s="1" t="n">
        <v>70768000</v>
      </c>
      <c r="C1731" s="1" t="s">
        <v>185</v>
      </c>
      <c r="E1731" s="1" t="s">
        <v>56</v>
      </c>
      <c r="F1731" s="1" t="s">
        <v>56</v>
      </c>
      <c r="G1731" s="1" t="s">
        <v>57</v>
      </c>
      <c r="H1731" s="1" t="s">
        <v>58</v>
      </c>
      <c r="I1731" s="1" t="n">
        <v>1</v>
      </c>
      <c r="K1731" s="1" t="s">
        <v>60</v>
      </c>
      <c r="L1731" s="1" t="s">
        <v>171</v>
      </c>
      <c r="M1731" s="1" t="s">
        <v>955</v>
      </c>
      <c r="N1731" s="1" t="s">
        <v>62</v>
      </c>
      <c r="P1731" s="1" t="s">
        <v>637</v>
      </c>
      <c r="Q1731" s="1" t="n">
        <v>-48902</v>
      </c>
      <c r="R1731" s="1" t="n">
        <v>6765770</v>
      </c>
      <c r="S1731" s="1" t="n">
        <v>500</v>
      </c>
      <c r="T1731" s="1" t="s">
        <v>1992</v>
      </c>
      <c r="U1731" s="1" t="s">
        <v>64</v>
      </c>
      <c r="V1731" s="1" t="s">
        <v>72</v>
      </c>
      <c r="Z1731" s="5" t="n">
        <v>40483</v>
      </c>
      <c r="AB1731" s="5" t="n">
        <v>40483</v>
      </c>
      <c r="AD1731" s="1" t="n">
        <f aca="false">FALSE()</f>
        <v>0</v>
      </c>
      <c r="AE1731" s="1" t="n">
        <f aca="false">FALSE()</f>
        <v>0</v>
      </c>
      <c r="AF1731" s="1" t="n">
        <f aca="false">FALSE()</f>
        <v>0</v>
      </c>
      <c r="AS1731" s="1" t="s">
        <v>59</v>
      </c>
      <c r="AZ1731" s="1" t="s">
        <v>339</v>
      </c>
      <c r="BA1731" s="1" t="s">
        <v>339</v>
      </c>
      <c r="BB1731" s="1" t="s">
        <v>339</v>
      </c>
    </row>
    <row r="1732" customFormat="false" ht="13.8" hidden="false" customHeight="false" outlineLevel="0" collapsed="false">
      <c r="A1732" s="1" t="n">
        <v>11234857</v>
      </c>
      <c r="B1732" s="1" t="n">
        <v>70768000</v>
      </c>
      <c r="C1732" s="1" t="s">
        <v>728</v>
      </c>
      <c r="E1732" s="1" t="s">
        <v>56</v>
      </c>
      <c r="F1732" s="1" t="s">
        <v>56</v>
      </c>
      <c r="G1732" s="1" t="s">
        <v>57</v>
      </c>
      <c r="H1732" s="1" t="s">
        <v>58</v>
      </c>
      <c r="I1732" s="1" t="n">
        <v>2</v>
      </c>
      <c r="K1732" s="1" t="s">
        <v>60</v>
      </c>
      <c r="N1732" s="1" t="s">
        <v>62</v>
      </c>
      <c r="P1732" s="1" t="s">
        <v>2114</v>
      </c>
      <c r="Q1732" s="1" t="n">
        <v>-49002</v>
      </c>
      <c r="R1732" s="1" t="n">
        <v>6779600</v>
      </c>
      <c r="S1732" s="1" t="n">
        <v>5</v>
      </c>
      <c r="T1732" s="1" t="s">
        <v>2115</v>
      </c>
      <c r="U1732" s="1" t="s">
        <v>64</v>
      </c>
      <c r="V1732" s="1" t="s">
        <v>122</v>
      </c>
      <c r="Z1732" s="5" t="n">
        <v>40463</v>
      </c>
      <c r="AB1732" s="5" t="n">
        <v>40463</v>
      </c>
      <c r="AD1732" s="1" t="n">
        <f aca="false">FALSE()</f>
        <v>0</v>
      </c>
      <c r="AE1732" s="1" t="n">
        <f aca="false">FALSE()</f>
        <v>0</v>
      </c>
      <c r="AF1732" s="1" t="n">
        <f aca="false">FALSE()</f>
        <v>0</v>
      </c>
      <c r="AS1732" s="1" t="s">
        <v>59</v>
      </c>
      <c r="AZ1732" s="1" t="s">
        <v>339</v>
      </c>
      <c r="BA1732" s="1" t="s">
        <v>339</v>
      </c>
      <c r="BB1732" s="1" t="s">
        <v>339</v>
      </c>
    </row>
    <row r="1733" customFormat="false" ht="13.8" hidden="false" customHeight="false" outlineLevel="0" collapsed="false">
      <c r="A1733" s="1" t="n">
        <v>11234803</v>
      </c>
      <c r="B1733" s="1" t="n">
        <v>70768000</v>
      </c>
      <c r="C1733" s="1" t="s">
        <v>185</v>
      </c>
      <c r="E1733" s="1" t="s">
        <v>56</v>
      </c>
      <c r="F1733" s="1" t="s">
        <v>56</v>
      </c>
      <c r="G1733" s="1" t="s">
        <v>57</v>
      </c>
      <c r="H1733" s="1" t="s">
        <v>58</v>
      </c>
      <c r="I1733" s="1" t="n">
        <v>1</v>
      </c>
      <c r="K1733" s="1" t="s">
        <v>60</v>
      </c>
      <c r="L1733" s="1" t="s">
        <v>152</v>
      </c>
      <c r="M1733" s="1" t="s">
        <v>955</v>
      </c>
      <c r="N1733" s="1" t="s">
        <v>62</v>
      </c>
      <c r="P1733" s="1" t="s">
        <v>1400</v>
      </c>
      <c r="Q1733" s="1" t="n">
        <v>-59042</v>
      </c>
      <c r="R1733" s="1" t="n">
        <v>6784090</v>
      </c>
      <c r="S1733" s="1" t="n">
        <v>250</v>
      </c>
      <c r="T1733" s="1" t="s">
        <v>1401</v>
      </c>
      <c r="U1733" s="1" t="s">
        <v>64</v>
      </c>
      <c r="V1733" s="1" t="s">
        <v>196</v>
      </c>
      <c r="Z1733" s="5" t="n">
        <v>40472</v>
      </c>
      <c r="AB1733" s="5" t="n">
        <v>40472</v>
      </c>
      <c r="AD1733" s="1" t="n">
        <f aca="false">FALSE()</f>
        <v>0</v>
      </c>
      <c r="AE1733" s="1" t="n">
        <f aca="false">FALSE()</f>
        <v>0</v>
      </c>
      <c r="AF1733" s="1" t="n">
        <f aca="false">FALSE()</f>
        <v>0</v>
      </c>
      <c r="AS1733" s="1" t="s">
        <v>59</v>
      </c>
      <c r="AZ1733" s="1" t="s">
        <v>339</v>
      </c>
      <c r="BA1733" s="1" t="s">
        <v>339</v>
      </c>
      <c r="BB1733" s="1" t="s">
        <v>339</v>
      </c>
    </row>
    <row r="1734" customFormat="false" ht="13.8" hidden="false" customHeight="false" outlineLevel="0" collapsed="false">
      <c r="A1734" s="1" t="n">
        <v>11234802</v>
      </c>
      <c r="B1734" s="1" t="n">
        <v>70768000</v>
      </c>
      <c r="C1734" s="1" t="s">
        <v>728</v>
      </c>
      <c r="E1734" s="1" t="s">
        <v>56</v>
      </c>
      <c r="F1734" s="1" t="s">
        <v>56</v>
      </c>
      <c r="G1734" s="1" t="s">
        <v>57</v>
      </c>
      <c r="H1734" s="1" t="s">
        <v>58</v>
      </c>
      <c r="I1734" s="1" t="n">
        <v>1</v>
      </c>
      <c r="K1734" s="1" t="s">
        <v>60</v>
      </c>
      <c r="L1734" s="1" t="s">
        <v>171</v>
      </c>
      <c r="M1734" s="1" t="s">
        <v>955</v>
      </c>
      <c r="P1734" s="1" t="s">
        <v>2114</v>
      </c>
      <c r="Q1734" s="1" t="n">
        <v>-49002</v>
      </c>
      <c r="R1734" s="1" t="n">
        <v>6779600</v>
      </c>
      <c r="S1734" s="1" t="n">
        <v>5</v>
      </c>
      <c r="T1734" s="1" t="s">
        <v>2115</v>
      </c>
      <c r="U1734" s="1" t="s">
        <v>64</v>
      </c>
      <c r="V1734" s="1" t="s">
        <v>122</v>
      </c>
      <c r="Z1734" s="5" t="n">
        <v>40446</v>
      </c>
      <c r="AB1734" s="5" t="n">
        <v>40446</v>
      </c>
      <c r="AD1734" s="1" t="n">
        <f aca="false">FALSE()</f>
        <v>0</v>
      </c>
      <c r="AE1734" s="1" t="n">
        <f aca="false">FALSE()</f>
        <v>0</v>
      </c>
      <c r="AF1734" s="1" t="n">
        <f aca="false">FALSE()</f>
        <v>0</v>
      </c>
      <c r="AS1734" s="1" t="s">
        <v>59</v>
      </c>
      <c r="AZ1734" s="1" t="s">
        <v>339</v>
      </c>
      <c r="BA1734" s="1" t="s">
        <v>339</v>
      </c>
      <c r="BB1734" s="1" t="s">
        <v>339</v>
      </c>
    </row>
    <row r="1735" customFormat="false" ht="13.8" hidden="false" customHeight="false" outlineLevel="0" collapsed="false">
      <c r="A1735" s="1" t="n">
        <v>11234580</v>
      </c>
      <c r="B1735" s="1" t="n">
        <v>70768000</v>
      </c>
      <c r="C1735" s="1" t="s">
        <v>728</v>
      </c>
      <c r="E1735" s="1" t="s">
        <v>56</v>
      </c>
      <c r="F1735" s="1" t="s">
        <v>56</v>
      </c>
      <c r="G1735" s="1" t="s">
        <v>57</v>
      </c>
      <c r="H1735" s="1" t="s">
        <v>58</v>
      </c>
      <c r="I1735" s="1" t="n">
        <v>2</v>
      </c>
      <c r="N1735" s="1" t="s">
        <v>62</v>
      </c>
      <c r="P1735" s="1" t="s">
        <v>117</v>
      </c>
      <c r="Q1735" s="1" t="n">
        <v>-54702</v>
      </c>
      <c r="R1735" s="1" t="n">
        <v>6839300</v>
      </c>
      <c r="S1735" s="1" t="n">
        <v>500</v>
      </c>
      <c r="T1735" s="1" t="s">
        <v>2069</v>
      </c>
      <c r="U1735" s="1" t="s">
        <v>64</v>
      </c>
      <c r="V1735" s="1" t="s">
        <v>119</v>
      </c>
      <c r="Z1735" s="5" t="n">
        <v>40458</v>
      </c>
      <c r="AB1735" s="5" t="n">
        <v>40458</v>
      </c>
      <c r="AD1735" s="1" t="n">
        <f aca="false">FALSE()</f>
        <v>0</v>
      </c>
      <c r="AE1735" s="1" t="n">
        <f aca="false">FALSE()</f>
        <v>0</v>
      </c>
      <c r="AF1735" s="1" t="n">
        <f aca="false">FALSE()</f>
        <v>0</v>
      </c>
      <c r="AS1735" s="1" t="s">
        <v>59</v>
      </c>
      <c r="AZ1735" s="1" t="s">
        <v>2070</v>
      </c>
      <c r="BA1735" s="1" t="s">
        <v>2070</v>
      </c>
      <c r="BB1735" s="1" t="s">
        <v>2070</v>
      </c>
    </row>
    <row r="1736" customFormat="false" ht="13.8" hidden="false" customHeight="false" outlineLevel="0" collapsed="false">
      <c r="A1736" s="1" t="n">
        <v>11234446</v>
      </c>
      <c r="B1736" s="1" t="n">
        <v>70768000</v>
      </c>
      <c r="C1736" s="1" t="s">
        <v>728</v>
      </c>
      <c r="E1736" s="1" t="s">
        <v>56</v>
      </c>
      <c r="F1736" s="1" t="s">
        <v>56</v>
      </c>
      <c r="G1736" s="1" t="s">
        <v>57</v>
      </c>
      <c r="H1736" s="1" t="s">
        <v>58</v>
      </c>
      <c r="I1736" s="1" t="n">
        <v>2</v>
      </c>
      <c r="K1736" s="1" t="s">
        <v>60</v>
      </c>
      <c r="L1736" s="1" t="s">
        <v>152</v>
      </c>
      <c r="M1736" s="1" t="s">
        <v>955</v>
      </c>
      <c r="P1736" s="1" t="s">
        <v>2116</v>
      </c>
      <c r="Q1736" s="1" t="n">
        <v>-34972</v>
      </c>
      <c r="R1736" s="1" t="n">
        <v>6782920</v>
      </c>
      <c r="S1736" s="1" t="n">
        <v>5</v>
      </c>
      <c r="T1736" s="1" t="s">
        <v>2117</v>
      </c>
      <c r="U1736" s="1" t="s">
        <v>64</v>
      </c>
      <c r="V1736" s="1" t="s">
        <v>115</v>
      </c>
      <c r="Z1736" s="5" t="n">
        <v>40446</v>
      </c>
      <c r="AB1736" s="5" t="n">
        <v>40446</v>
      </c>
      <c r="AD1736" s="1" t="n">
        <f aca="false">FALSE()</f>
        <v>0</v>
      </c>
      <c r="AE1736" s="1" t="n">
        <f aca="false">FALSE()</f>
        <v>0</v>
      </c>
      <c r="AF1736" s="1" t="n">
        <f aca="false">FALSE()</f>
        <v>0</v>
      </c>
      <c r="AS1736" s="1" t="s">
        <v>59</v>
      </c>
      <c r="AZ1736" s="1" t="s">
        <v>339</v>
      </c>
      <c r="BA1736" s="1" t="s">
        <v>339</v>
      </c>
      <c r="BB1736" s="1" t="s">
        <v>339</v>
      </c>
    </row>
    <row r="1737" customFormat="false" ht="13.8" hidden="false" customHeight="false" outlineLevel="0" collapsed="false">
      <c r="A1737" s="1" t="n">
        <v>11234412</v>
      </c>
      <c r="B1737" s="1" t="n">
        <v>70768000</v>
      </c>
      <c r="C1737" s="1" t="s">
        <v>728</v>
      </c>
      <c r="E1737" s="1" t="s">
        <v>56</v>
      </c>
      <c r="F1737" s="1" t="s">
        <v>56</v>
      </c>
      <c r="G1737" s="1" t="s">
        <v>57</v>
      </c>
      <c r="H1737" s="1" t="s">
        <v>58</v>
      </c>
      <c r="I1737" s="1" t="n">
        <v>1</v>
      </c>
      <c r="M1737" s="1" t="s">
        <v>61</v>
      </c>
      <c r="P1737" s="1" t="s">
        <v>628</v>
      </c>
      <c r="Q1737" s="1" t="n">
        <v>-52105</v>
      </c>
      <c r="R1737" s="1" t="n">
        <v>6783182</v>
      </c>
      <c r="S1737" s="1" t="n">
        <v>5</v>
      </c>
      <c r="T1737" s="1" t="s">
        <v>629</v>
      </c>
      <c r="U1737" s="1" t="s">
        <v>64</v>
      </c>
      <c r="V1737" s="1" t="s">
        <v>122</v>
      </c>
      <c r="Z1737" s="5" t="n">
        <v>40449</v>
      </c>
      <c r="AA1737" s="6" t="n">
        <v>0.583333333333333</v>
      </c>
      <c r="AB1737" s="5" t="n">
        <v>40449</v>
      </c>
      <c r="AC1737" s="6" t="n">
        <v>0.586805555555556</v>
      </c>
      <c r="AD1737" s="1" t="n">
        <f aca="false">FALSE()</f>
        <v>0</v>
      </c>
      <c r="AE1737" s="1" t="n">
        <f aca="false">FALSE()</f>
        <v>0</v>
      </c>
      <c r="AF1737" s="1" t="n">
        <f aca="false">FALSE()</f>
        <v>0</v>
      </c>
      <c r="AS1737" s="1" t="s">
        <v>59</v>
      </c>
      <c r="AZ1737" s="1" t="s">
        <v>248</v>
      </c>
      <c r="BA1737" s="1" t="s">
        <v>248</v>
      </c>
      <c r="BB1737" s="1" t="s">
        <v>248</v>
      </c>
    </row>
    <row r="1738" customFormat="false" ht="13.8" hidden="false" customHeight="false" outlineLevel="0" collapsed="false">
      <c r="A1738" s="1" t="n">
        <v>11234408</v>
      </c>
      <c r="B1738" s="1" t="n">
        <v>70768000</v>
      </c>
      <c r="C1738" s="1" t="s">
        <v>728</v>
      </c>
      <c r="E1738" s="1" t="s">
        <v>56</v>
      </c>
      <c r="F1738" s="1" t="s">
        <v>56</v>
      </c>
      <c r="G1738" s="1" t="s">
        <v>57</v>
      </c>
      <c r="H1738" s="1" t="s">
        <v>58</v>
      </c>
      <c r="I1738" s="1" t="n">
        <v>1</v>
      </c>
      <c r="M1738" s="1" t="s">
        <v>61</v>
      </c>
      <c r="N1738" s="1" t="s">
        <v>62</v>
      </c>
      <c r="P1738" s="1" t="s">
        <v>1392</v>
      </c>
      <c r="Q1738" s="1" t="n">
        <v>-29640</v>
      </c>
      <c r="R1738" s="1" t="n">
        <v>6848143</v>
      </c>
      <c r="S1738" s="1" t="n">
        <v>5</v>
      </c>
      <c r="T1738" s="1" t="s">
        <v>2118</v>
      </c>
      <c r="U1738" s="1" t="s">
        <v>64</v>
      </c>
      <c r="V1738" s="1" t="s">
        <v>119</v>
      </c>
      <c r="Z1738" s="5" t="n">
        <v>40442</v>
      </c>
      <c r="AB1738" s="5" t="n">
        <v>40442</v>
      </c>
      <c r="AD1738" s="1" t="n">
        <f aca="false">FALSE()</f>
        <v>0</v>
      </c>
      <c r="AE1738" s="1" t="n">
        <f aca="false">FALSE()</f>
        <v>0</v>
      </c>
      <c r="AF1738" s="1" t="n">
        <f aca="false">FALSE()</f>
        <v>0</v>
      </c>
      <c r="AS1738" s="1" t="s">
        <v>59</v>
      </c>
      <c r="AZ1738" s="1" t="s">
        <v>2119</v>
      </c>
      <c r="BA1738" s="1" t="s">
        <v>2119</v>
      </c>
      <c r="BB1738" s="1" t="s">
        <v>2119</v>
      </c>
    </row>
    <row r="1739" customFormat="false" ht="13.8" hidden="false" customHeight="false" outlineLevel="0" collapsed="false">
      <c r="A1739" s="1" t="n">
        <v>11234396</v>
      </c>
      <c r="B1739" s="1" t="n">
        <v>70768000</v>
      </c>
      <c r="C1739" s="1" t="s">
        <v>728</v>
      </c>
      <c r="E1739" s="1" t="s">
        <v>56</v>
      </c>
      <c r="F1739" s="1" t="s">
        <v>56</v>
      </c>
      <c r="G1739" s="1" t="s">
        <v>57</v>
      </c>
      <c r="H1739" s="1" t="s">
        <v>58</v>
      </c>
      <c r="I1739" s="1" t="n">
        <v>1</v>
      </c>
      <c r="K1739" s="1" t="s">
        <v>60</v>
      </c>
      <c r="M1739" s="1" t="s">
        <v>955</v>
      </c>
      <c r="P1739" s="1" t="s">
        <v>2114</v>
      </c>
      <c r="Q1739" s="1" t="n">
        <v>-49002</v>
      </c>
      <c r="R1739" s="1" t="n">
        <v>6779600</v>
      </c>
      <c r="S1739" s="1" t="n">
        <v>5</v>
      </c>
      <c r="T1739" s="1" t="s">
        <v>2115</v>
      </c>
      <c r="U1739" s="1" t="s">
        <v>64</v>
      </c>
      <c r="V1739" s="1" t="s">
        <v>122</v>
      </c>
      <c r="Z1739" s="5" t="n">
        <v>40445</v>
      </c>
      <c r="AB1739" s="5" t="n">
        <v>40445</v>
      </c>
      <c r="AD1739" s="1" t="n">
        <f aca="false">FALSE()</f>
        <v>0</v>
      </c>
      <c r="AE1739" s="1" t="n">
        <f aca="false">FALSE()</f>
        <v>0</v>
      </c>
      <c r="AF1739" s="1" t="n">
        <f aca="false">FALSE()</f>
        <v>0</v>
      </c>
      <c r="AS1739" s="1" t="s">
        <v>59</v>
      </c>
      <c r="AZ1739" s="1" t="s">
        <v>339</v>
      </c>
      <c r="BA1739" s="1" t="s">
        <v>339</v>
      </c>
      <c r="BB1739" s="1" t="s">
        <v>339</v>
      </c>
    </row>
    <row r="1740" customFormat="false" ht="13.8" hidden="false" customHeight="false" outlineLevel="0" collapsed="false">
      <c r="A1740" s="1" t="n">
        <v>11234353</v>
      </c>
      <c r="B1740" s="1" t="n">
        <v>70768000</v>
      </c>
      <c r="C1740" s="1" t="s">
        <v>728</v>
      </c>
      <c r="E1740" s="1" t="s">
        <v>56</v>
      </c>
      <c r="F1740" s="1" t="s">
        <v>56</v>
      </c>
      <c r="G1740" s="1" t="s">
        <v>57</v>
      </c>
      <c r="H1740" s="1" t="s">
        <v>58</v>
      </c>
      <c r="I1740" s="1" t="n">
        <v>1</v>
      </c>
      <c r="N1740" s="1" t="s">
        <v>62</v>
      </c>
      <c r="P1740" s="1" t="s">
        <v>2120</v>
      </c>
      <c r="Q1740" s="1" t="n">
        <v>44926</v>
      </c>
      <c r="R1740" s="1" t="n">
        <v>6803836</v>
      </c>
      <c r="S1740" s="1" t="n">
        <v>5</v>
      </c>
      <c r="T1740" s="1" t="s">
        <v>2121</v>
      </c>
      <c r="U1740" s="1" t="s">
        <v>64</v>
      </c>
      <c r="V1740" s="1" t="s">
        <v>758</v>
      </c>
      <c r="Z1740" s="5" t="n">
        <v>40381</v>
      </c>
      <c r="AA1740" s="6" t="n">
        <v>0.833333333333333</v>
      </c>
      <c r="AB1740" s="5" t="n">
        <v>40381</v>
      </c>
      <c r="AC1740" s="6" t="n">
        <v>0.833333333333333</v>
      </c>
      <c r="AD1740" s="1" t="n">
        <f aca="false">FALSE()</f>
        <v>0</v>
      </c>
      <c r="AE1740" s="1" t="n">
        <f aca="false">FALSE()</f>
        <v>0</v>
      </c>
      <c r="AF1740" s="1" t="n">
        <f aca="false">FALSE()</f>
        <v>0</v>
      </c>
      <c r="AS1740" s="1" t="s">
        <v>59</v>
      </c>
      <c r="AZ1740" s="1" t="s">
        <v>1116</v>
      </c>
      <c r="BA1740" s="1" t="s">
        <v>1116</v>
      </c>
      <c r="BB1740" s="1" t="s">
        <v>1116</v>
      </c>
    </row>
    <row r="1741" customFormat="false" ht="13.8" hidden="false" customHeight="false" outlineLevel="0" collapsed="false">
      <c r="A1741" s="1" t="n">
        <v>11234341</v>
      </c>
      <c r="B1741" s="1" t="n">
        <v>70768000</v>
      </c>
      <c r="C1741" s="1" t="s">
        <v>728</v>
      </c>
      <c r="E1741" s="1" t="s">
        <v>56</v>
      </c>
      <c r="F1741" s="1" t="s">
        <v>56</v>
      </c>
      <c r="G1741" s="1" t="s">
        <v>57</v>
      </c>
      <c r="H1741" s="1" t="s">
        <v>58</v>
      </c>
      <c r="I1741" s="1" t="n">
        <v>1</v>
      </c>
      <c r="K1741" s="1" t="s">
        <v>60</v>
      </c>
      <c r="M1741" s="1" t="s">
        <v>61</v>
      </c>
      <c r="N1741" s="1" t="s">
        <v>62</v>
      </c>
      <c r="P1741" s="1" t="s">
        <v>2122</v>
      </c>
      <c r="Q1741" s="1" t="n">
        <v>-25031</v>
      </c>
      <c r="R1741" s="1" t="n">
        <v>6781670</v>
      </c>
      <c r="S1741" s="1" t="n">
        <v>5</v>
      </c>
      <c r="T1741" s="1" t="s">
        <v>2123</v>
      </c>
      <c r="U1741" s="1" t="s">
        <v>64</v>
      </c>
      <c r="V1741" s="1" t="s">
        <v>115</v>
      </c>
      <c r="Z1741" s="5" t="n">
        <v>40442</v>
      </c>
      <c r="AB1741" s="5" t="n">
        <v>40442</v>
      </c>
      <c r="AD1741" s="1" t="n">
        <f aca="false">FALSE()</f>
        <v>0</v>
      </c>
      <c r="AE1741" s="1" t="n">
        <f aca="false">FALSE()</f>
        <v>0</v>
      </c>
      <c r="AF1741" s="1" t="n">
        <f aca="false">FALSE()</f>
        <v>0</v>
      </c>
      <c r="AS1741" s="1" t="s">
        <v>59</v>
      </c>
      <c r="AZ1741" s="1" t="s">
        <v>339</v>
      </c>
      <c r="BA1741" s="1" t="s">
        <v>339</v>
      </c>
      <c r="BB1741" s="1" t="s">
        <v>339</v>
      </c>
    </row>
    <row r="1742" customFormat="false" ht="13.8" hidden="false" customHeight="false" outlineLevel="0" collapsed="false">
      <c r="A1742" s="1" t="n">
        <v>11234339</v>
      </c>
      <c r="B1742" s="1" t="n">
        <v>70768000</v>
      </c>
      <c r="C1742" s="1" t="s">
        <v>728</v>
      </c>
      <c r="E1742" s="1" t="s">
        <v>56</v>
      </c>
      <c r="F1742" s="1" t="s">
        <v>56</v>
      </c>
      <c r="G1742" s="1" t="s">
        <v>57</v>
      </c>
      <c r="H1742" s="1" t="s">
        <v>58</v>
      </c>
      <c r="I1742" s="1" t="n">
        <v>1</v>
      </c>
      <c r="K1742" s="1" t="s">
        <v>60</v>
      </c>
      <c r="M1742" s="1" t="s">
        <v>955</v>
      </c>
      <c r="P1742" s="1" t="s">
        <v>2124</v>
      </c>
      <c r="Q1742" s="1" t="n">
        <v>-20761</v>
      </c>
      <c r="R1742" s="1" t="n">
        <v>6768720</v>
      </c>
      <c r="S1742" s="1" t="n">
        <v>5</v>
      </c>
      <c r="T1742" s="1" t="s">
        <v>2125</v>
      </c>
      <c r="U1742" s="1" t="s">
        <v>64</v>
      </c>
      <c r="V1742" s="1" t="s">
        <v>115</v>
      </c>
      <c r="Z1742" s="5" t="n">
        <v>40405</v>
      </c>
      <c r="AB1742" s="5" t="n">
        <v>40405</v>
      </c>
      <c r="AD1742" s="1" t="n">
        <f aca="false">FALSE()</f>
        <v>0</v>
      </c>
      <c r="AE1742" s="1" t="n">
        <f aca="false">FALSE()</f>
        <v>0</v>
      </c>
      <c r="AF1742" s="1" t="n">
        <f aca="false">FALSE()</f>
        <v>0</v>
      </c>
      <c r="AS1742" s="1" t="s">
        <v>59</v>
      </c>
      <c r="AZ1742" s="1" t="s">
        <v>339</v>
      </c>
      <c r="BA1742" s="1" t="s">
        <v>339</v>
      </c>
      <c r="BB1742" s="1" t="s">
        <v>339</v>
      </c>
    </row>
    <row r="1743" customFormat="false" ht="13.8" hidden="false" customHeight="false" outlineLevel="0" collapsed="false">
      <c r="A1743" s="1" t="n">
        <v>11234338</v>
      </c>
      <c r="B1743" s="1" t="n">
        <v>70768000</v>
      </c>
      <c r="C1743" s="1" t="s">
        <v>728</v>
      </c>
      <c r="E1743" s="1" t="s">
        <v>56</v>
      </c>
      <c r="F1743" s="1" t="s">
        <v>56</v>
      </c>
      <c r="G1743" s="1" t="s">
        <v>57</v>
      </c>
      <c r="H1743" s="1" t="s">
        <v>58</v>
      </c>
      <c r="I1743" s="1" t="n">
        <v>1</v>
      </c>
      <c r="K1743" s="1" t="s">
        <v>67</v>
      </c>
      <c r="M1743" s="1" t="s">
        <v>955</v>
      </c>
      <c r="P1743" s="1" t="s">
        <v>2124</v>
      </c>
      <c r="Q1743" s="1" t="n">
        <v>-20761</v>
      </c>
      <c r="R1743" s="1" t="n">
        <v>6768720</v>
      </c>
      <c r="S1743" s="1" t="n">
        <v>5</v>
      </c>
      <c r="T1743" s="1" t="s">
        <v>2125</v>
      </c>
      <c r="U1743" s="1" t="s">
        <v>64</v>
      </c>
      <c r="V1743" s="1" t="s">
        <v>115</v>
      </c>
      <c r="Z1743" s="5" t="n">
        <v>40402</v>
      </c>
      <c r="AB1743" s="5" t="n">
        <v>40402</v>
      </c>
      <c r="AD1743" s="1" t="n">
        <f aca="false">FALSE()</f>
        <v>0</v>
      </c>
      <c r="AE1743" s="1" t="n">
        <f aca="false">FALSE()</f>
        <v>0</v>
      </c>
      <c r="AF1743" s="1" t="n">
        <f aca="false">FALSE()</f>
        <v>0</v>
      </c>
      <c r="AS1743" s="1" t="s">
        <v>59</v>
      </c>
      <c r="AZ1743" s="1" t="s">
        <v>339</v>
      </c>
      <c r="BA1743" s="1" t="s">
        <v>339</v>
      </c>
      <c r="BB1743" s="1" t="s">
        <v>339</v>
      </c>
    </row>
    <row r="1744" customFormat="false" ht="13.8" hidden="false" customHeight="false" outlineLevel="0" collapsed="false">
      <c r="A1744" s="1" t="n">
        <v>11234337</v>
      </c>
      <c r="B1744" s="1" t="n">
        <v>70768000</v>
      </c>
      <c r="C1744" s="1" t="s">
        <v>728</v>
      </c>
      <c r="E1744" s="1" t="s">
        <v>56</v>
      </c>
      <c r="F1744" s="1" t="s">
        <v>56</v>
      </c>
      <c r="G1744" s="1" t="s">
        <v>57</v>
      </c>
      <c r="H1744" s="1" t="s">
        <v>58</v>
      </c>
      <c r="I1744" s="1" t="n">
        <v>1</v>
      </c>
      <c r="K1744" s="1" t="s">
        <v>60</v>
      </c>
      <c r="M1744" s="1" t="s">
        <v>955</v>
      </c>
      <c r="P1744" s="1" t="s">
        <v>2126</v>
      </c>
      <c r="Q1744" s="1" t="n">
        <v>-24901</v>
      </c>
      <c r="R1744" s="1" t="n">
        <v>6775060</v>
      </c>
      <c r="S1744" s="1" t="n">
        <v>5</v>
      </c>
      <c r="T1744" s="1" t="s">
        <v>2127</v>
      </c>
      <c r="U1744" s="1" t="s">
        <v>64</v>
      </c>
      <c r="V1744" s="1" t="s">
        <v>115</v>
      </c>
      <c r="Z1744" s="5" t="n">
        <v>40399</v>
      </c>
      <c r="AB1744" s="5" t="n">
        <v>40399</v>
      </c>
      <c r="AD1744" s="1" t="n">
        <f aca="false">FALSE()</f>
        <v>0</v>
      </c>
      <c r="AE1744" s="1" t="n">
        <f aca="false">FALSE()</f>
        <v>0</v>
      </c>
      <c r="AF1744" s="1" t="n">
        <f aca="false">FALSE()</f>
        <v>0</v>
      </c>
      <c r="AS1744" s="1" t="s">
        <v>59</v>
      </c>
      <c r="AZ1744" s="1" t="s">
        <v>339</v>
      </c>
      <c r="BA1744" s="1" t="s">
        <v>339</v>
      </c>
      <c r="BB1744" s="1" t="s">
        <v>339</v>
      </c>
    </row>
    <row r="1745" customFormat="false" ht="13.8" hidden="false" customHeight="false" outlineLevel="0" collapsed="false">
      <c r="A1745" s="1" t="n">
        <v>11234336</v>
      </c>
      <c r="B1745" s="1" t="n">
        <v>70768000</v>
      </c>
      <c r="C1745" s="1" t="s">
        <v>728</v>
      </c>
      <c r="E1745" s="1" t="s">
        <v>56</v>
      </c>
      <c r="F1745" s="1" t="s">
        <v>56</v>
      </c>
      <c r="G1745" s="1" t="s">
        <v>57</v>
      </c>
      <c r="H1745" s="1" t="s">
        <v>58</v>
      </c>
      <c r="I1745" s="1" t="n">
        <v>1</v>
      </c>
      <c r="K1745" s="1" t="s">
        <v>60</v>
      </c>
      <c r="M1745" s="1" t="s">
        <v>955</v>
      </c>
      <c r="P1745" s="1" t="s">
        <v>2126</v>
      </c>
      <c r="Q1745" s="1" t="n">
        <v>-24901</v>
      </c>
      <c r="R1745" s="1" t="n">
        <v>6775060</v>
      </c>
      <c r="S1745" s="1" t="n">
        <v>5</v>
      </c>
      <c r="T1745" s="1" t="s">
        <v>2127</v>
      </c>
      <c r="U1745" s="1" t="s">
        <v>64</v>
      </c>
      <c r="V1745" s="1" t="s">
        <v>115</v>
      </c>
      <c r="Z1745" s="5" t="n">
        <v>40396</v>
      </c>
      <c r="AB1745" s="5" t="n">
        <v>40396</v>
      </c>
      <c r="AD1745" s="1" t="n">
        <f aca="false">FALSE()</f>
        <v>0</v>
      </c>
      <c r="AE1745" s="1" t="n">
        <f aca="false">FALSE()</f>
        <v>0</v>
      </c>
      <c r="AF1745" s="1" t="n">
        <f aca="false">FALSE()</f>
        <v>0</v>
      </c>
      <c r="AS1745" s="1" t="s">
        <v>59</v>
      </c>
      <c r="AZ1745" s="1" t="s">
        <v>339</v>
      </c>
      <c r="BA1745" s="1" t="s">
        <v>339</v>
      </c>
      <c r="BB1745" s="1" t="s">
        <v>339</v>
      </c>
    </row>
    <row r="1746" customFormat="false" ht="13.8" hidden="false" customHeight="false" outlineLevel="0" collapsed="false">
      <c r="A1746" s="1" t="n">
        <v>11234335</v>
      </c>
      <c r="B1746" s="1" t="n">
        <v>70768000</v>
      </c>
      <c r="C1746" s="1" t="s">
        <v>728</v>
      </c>
      <c r="E1746" s="1" t="s">
        <v>56</v>
      </c>
      <c r="F1746" s="1" t="s">
        <v>56</v>
      </c>
      <c r="G1746" s="1" t="s">
        <v>57</v>
      </c>
      <c r="H1746" s="1" t="s">
        <v>58</v>
      </c>
      <c r="I1746" s="1" t="n">
        <v>1</v>
      </c>
      <c r="K1746" s="1" t="s">
        <v>60</v>
      </c>
      <c r="M1746" s="1" t="s">
        <v>955</v>
      </c>
      <c r="P1746" s="1" t="s">
        <v>2128</v>
      </c>
      <c r="Q1746" s="1" t="n">
        <v>-23361</v>
      </c>
      <c r="R1746" s="1" t="n">
        <v>6773040</v>
      </c>
      <c r="S1746" s="1" t="n">
        <v>5</v>
      </c>
      <c r="T1746" s="1" t="s">
        <v>2129</v>
      </c>
      <c r="U1746" s="1" t="s">
        <v>64</v>
      </c>
      <c r="V1746" s="1" t="s">
        <v>115</v>
      </c>
      <c r="Z1746" s="5" t="n">
        <v>40408</v>
      </c>
      <c r="AB1746" s="5" t="n">
        <v>40408</v>
      </c>
      <c r="AD1746" s="1" t="n">
        <f aca="false">FALSE()</f>
        <v>0</v>
      </c>
      <c r="AE1746" s="1" t="n">
        <f aca="false">FALSE()</f>
        <v>0</v>
      </c>
      <c r="AF1746" s="1" t="n">
        <f aca="false">FALSE()</f>
        <v>0</v>
      </c>
      <c r="AS1746" s="1" t="s">
        <v>59</v>
      </c>
      <c r="AZ1746" s="1" t="s">
        <v>339</v>
      </c>
      <c r="BA1746" s="1" t="s">
        <v>339</v>
      </c>
      <c r="BB1746" s="1" t="s">
        <v>339</v>
      </c>
    </row>
    <row r="1747" customFormat="false" ht="13.8" hidden="false" customHeight="false" outlineLevel="0" collapsed="false">
      <c r="A1747" s="1" t="n">
        <v>11234334</v>
      </c>
      <c r="B1747" s="1" t="n">
        <v>70768000</v>
      </c>
      <c r="C1747" s="1" t="s">
        <v>728</v>
      </c>
      <c r="E1747" s="1" t="s">
        <v>56</v>
      </c>
      <c r="F1747" s="1" t="s">
        <v>56</v>
      </c>
      <c r="G1747" s="1" t="s">
        <v>57</v>
      </c>
      <c r="H1747" s="1" t="s">
        <v>58</v>
      </c>
      <c r="I1747" s="1" t="n">
        <v>1</v>
      </c>
      <c r="K1747" s="1" t="s">
        <v>60</v>
      </c>
      <c r="M1747" s="1" t="s">
        <v>955</v>
      </c>
      <c r="P1747" s="1" t="s">
        <v>1906</v>
      </c>
      <c r="Q1747" s="1" t="n">
        <v>-30612</v>
      </c>
      <c r="R1747" s="1" t="n">
        <v>6780620</v>
      </c>
      <c r="S1747" s="1" t="n">
        <v>5</v>
      </c>
      <c r="T1747" s="1" t="s">
        <v>1907</v>
      </c>
      <c r="U1747" s="1" t="s">
        <v>64</v>
      </c>
      <c r="V1747" s="1" t="s">
        <v>115</v>
      </c>
      <c r="Z1747" s="5" t="n">
        <v>40409</v>
      </c>
      <c r="AB1747" s="5" t="n">
        <v>40409</v>
      </c>
      <c r="AD1747" s="1" t="n">
        <f aca="false">FALSE()</f>
        <v>0</v>
      </c>
      <c r="AE1747" s="1" t="n">
        <f aca="false">FALSE()</f>
        <v>0</v>
      </c>
      <c r="AF1747" s="1" t="n">
        <f aca="false">FALSE()</f>
        <v>0</v>
      </c>
      <c r="AS1747" s="1" t="s">
        <v>59</v>
      </c>
      <c r="AZ1747" s="1" t="s">
        <v>339</v>
      </c>
      <c r="BA1747" s="1" t="s">
        <v>339</v>
      </c>
      <c r="BB1747" s="1" t="s">
        <v>339</v>
      </c>
    </row>
    <row r="1748" customFormat="false" ht="13.8" hidden="false" customHeight="false" outlineLevel="0" collapsed="false">
      <c r="A1748" s="1" t="n">
        <v>11234333</v>
      </c>
      <c r="B1748" s="1" t="n">
        <v>70768000</v>
      </c>
      <c r="C1748" s="1" t="s">
        <v>728</v>
      </c>
      <c r="E1748" s="1" t="s">
        <v>56</v>
      </c>
      <c r="F1748" s="1" t="s">
        <v>56</v>
      </c>
      <c r="G1748" s="1" t="s">
        <v>57</v>
      </c>
      <c r="H1748" s="1" t="s">
        <v>58</v>
      </c>
      <c r="I1748" s="1" t="n">
        <v>1</v>
      </c>
      <c r="K1748" s="1" t="s">
        <v>60</v>
      </c>
      <c r="M1748" s="1" t="s">
        <v>955</v>
      </c>
      <c r="P1748" s="1" t="s">
        <v>2130</v>
      </c>
      <c r="Q1748" s="1" t="n">
        <v>-29082</v>
      </c>
      <c r="R1748" s="1" t="n">
        <v>6779130</v>
      </c>
      <c r="S1748" s="1" t="n">
        <v>5</v>
      </c>
      <c r="T1748" s="1" t="s">
        <v>2131</v>
      </c>
      <c r="U1748" s="1" t="s">
        <v>64</v>
      </c>
      <c r="V1748" s="1" t="s">
        <v>115</v>
      </c>
      <c r="Z1748" s="5" t="n">
        <v>40423</v>
      </c>
      <c r="AB1748" s="5" t="n">
        <v>40423</v>
      </c>
      <c r="AD1748" s="1" t="n">
        <f aca="false">FALSE()</f>
        <v>0</v>
      </c>
      <c r="AE1748" s="1" t="n">
        <f aca="false">FALSE()</f>
        <v>0</v>
      </c>
      <c r="AF1748" s="1" t="n">
        <f aca="false">FALSE()</f>
        <v>0</v>
      </c>
      <c r="AS1748" s="1" t="s">
        <v>59</v>
      </c>
      <c r="AZ1748" s="1" t="s">
        <v>339</v>
      </c>
      <c r="BA1748" s="1" t="s">
        <v>339</v>
      </c>
      <c r="BB1748" s="1" t="s">
        <v>339</v>
      </c>
    </row>
    <row r="1749" customFormat="false" ht="13.8" hidden="false" customHeight="false" outlineLevel="0" collapsed="false">
      <c r="A1749" s="1" t="n">
        <v>11234332</v>
      </c>
      <c r="B1749" s="1" t="n">
        <v>70768000</v>
      </c>
      <c r="C1749" s="1" t="s">
        <v>728</v>
      </c>
      <c r="E1749" s="1" t="s">
        <v>56</v>
      </c>
      <c r="F1749" s="1" t="s">
        <v>56</v>
      </c>
      <c r="G1749" s="1" t="s">
        <v>57</v>
      </c>
      <c r="H1749" s="1" t="s">
        <v>58</v>
      </c>
      <c r="I1749" s="1" t="n">
        <v>1</v>
      </c>
      <c r="K1749" s="1" t="s">
        <v>60</v>
      </c>
      <c r="M1749" s="1" t="s">
        <v>955</v>
      </c>
      <c r="P1749" s="1" t="s">
        <v>2132</v>
      </c>
      <c r="Q1749" s="1" t="n">
        <v>-31901</v>
      </c>
      <c r="R1749" s="1" t="n">
        <v>6781670</v>
      </c>
      <c r="S1749" s="1" t="n">
        <v>5</v>
      </c>
      <c r="T1749" s="1" t="s">
        <v>2133</v>
      </c>
      <c r="U1749" s="1" t="s">
        <v>64</v>
      </c>
      <c r="V1749" s="1" t="s">
        <v>115</v>
      </c>
      <c r="Z1749" s="5" t="n">
        <v>40415</v>
      </c>
      <c r="AB1749" s="5" t="n">
        <v>40415</v>
      </c>
      <c r="AD1749" s="1" t="n">
        <f aca="false">FALSE()</f>
        <v>0</v>
      </c>
      <c r="AE1749" s="1" t="n">
        <f aca="false">FALSE()</f>
        <v>0</v>
      </c>
      <c r="AF1749" s="1" t="n">
        <f aca="false">FALSE()</f>
        <v>0</v>
      </c>
      <c r="AS1749" s="1" t="s">
        <v>59</v>
      </c>
      <c r="AZ1749" s="1" t="s">
        <v>339</v>
      </c>
      <c r="BA1749" s="1" t="s">
        <v>339</v>
      </c>
      <c r="BB1749" s="1" t="s">
        <v>339</v>
      </c>
    </row>
    <row r="1750" customFormat="false" ht="13.8" hidden="false" customHeight="false" outlineLevel="0" collapsed="false">
      <c r="A1750" s="1" t="n">
        <v>11234331</v>
      </c>
      <c r="B1750" s="1" t="n">
        <v>70768000</v>
      </c>
      <c r="C1750" s="1" t="s">
        <v>728</v>
      </c>
      <c r="E1750" s="1" t="s">
        <v>56</v>
      </c>
      <c r="F1750" s="1" t="s">
        <v>56</v>
      </c>
      <c r="G1750" s="1" t="s">
        <v>57</v>
      </c>
      <c r="H1750" s="1" t="s">
        <v>58</v>
      </c>
      <c r="I1750" s="1" t="n">
        <v>1</v>
      </c>
      <c r="K1750" s="1" t="s">
        <v>60</v>
      </c>
      <c r="L1750" s="1" t="s">
        <v>152</v>
      </c>
      <c r="M1750" s="1" t="s">
        <v>955</v>
      </c>
      <c r="P1750" s="1" t="s">
        <v>2134</v>
      </c>
      <c r="Q1750" s="1" t="n">
        <v>-29621</v>
      </c>
      <c r="R1750" s="1" t="n">
        <v>6777420</v>
      </c>
      <c r="S1750" s="1" t="n">
        <v>5</v>
      </c>
      <c r="T1750" s="1" t="s">
        <v>2135</v>
      </c>
      <c r="U1750" s="1" t="s">
        <v>64</v>
      </c>
      <c r="V1750" s="1" t="s">
        <v>115</v>
      </c>
      <c r="Z1750" s="5" t="n">
        <v>40432</v>
      </c>
      <c r="AB1750" s="5" t="n">
        <v>40432</v>
      </c>
      <c r="AD1750" s="1" t="n">
        <f aca="false">FALSE()</f>
        <v>0</v>
      </c>
      <c r="AE1750" s="1" t="n">
        <f aca="false">FALSE()</f>
        <v>0</v>
      </c>
      <c r="AF1750" s="1" t="n">
        <f aca="false">FALSE()</f>
        <v>0</v>
      </c>
      <c r="AS1750" s="1" t="s">
        <v>59</v>
      </c>
      <c r="AZ1750" s="1" t="s">
        <v>339</v>
      </c>
      <c r="BA1750" s="1" t="s">
        <v>339</v>
      </c>
      <c r="BB1750" s="1" t="s">
        <v>339</v>
      </c>
    </row>
    <row r="1751" customFormat="false" ht="13.8" hidden="false" customHeight="false" outlineLevel="0" collapsed="false">
      <c r="A1751" s="1" t="n">
        <v>11233644</v>
      </c>
      <c r="B1751" s="1" t="n">
        <v>70768000</v>
      </c>
      <c r="C1751" s="1" t="s">
        <v>728</v>
      </c>
      <c r="E1751" s="1" t="s">
        <v>56</v>
      </c>
      <c r="F1751" s="1" t="s">
        <v>56</v>
      </c>
      <c r="G1751" s="1" t="s">
        <v>57</v>
      </c>
      <c r="H1751" s="1" t="s">
        <v>58</v>
      </c>
      <c r="I1751" s="1" t="n">
        <v>2</v>
      </c>
      <c r="K1751" s="1" t="s">
        <v>60</v>
      </c>
      <c r="L1751" s="1" t="s">
        <v>186</v>
      </c>
      <c r="M1751" s="1" t="s">
        <v>61</v>
      </c>
      <c r="P1751" s="1" t="s">
        <v>2136</v>
      </c>
      <c r="Q1751" s="1" t="n">
        <v>-29982</v>
      </c>
      <c r="R1751" s="1" t="n">
        <v>6839490</v>
      </c>
      <c r="S1751" s="1" t="n">
        <v>5</v>
      </c>
      <c r="T1751" s="1" t="s">
        <v>2137</v>
      </c>
      <c r="U1751" s="1" t="s">
        <v>64</v>
      </c>
      <c r="V1751" s="1" t="s">
        <v>119</v>
      </c>
      <c r="Z1751" s="5" t="n">
        <v>40414</v>
      </c>
      <c r="AA1751" s="6" t="n">
        <v>0.729166666666667</v>
      </c>
      <c r="AB1751" s="5" t="n">
        <v>40414</v>
      </c>
      <c r="AC1751" s="6" t="n">
        <v>0.729166666666667</v>
      </c>
      <c r="AD1751" s="1" t="n">
        <f aca="false">FALSE()</f>
        <v>0</v>
      </c>
      <c r="AE1751" s="1" t="n">
        <f aca="false">FALSE()</f>
        <v>0</v>
      </c>
      <c r="AF1751" s="1" t="n">
        <f aca="false">FALSE()</f>
        <v>0</v>
      </c>
      <c r="AS1751" s="1" t="s">
        <v>59</v>
      </c>
      <c r="AZ1751" s="1" t="s">
        <v>2119</v>
      </c>
      <c r="BA1751" s="1" t="s">
        <v>2119</v>
      </c>
      <c r="BB1751" s="1" t="s">
        <v>2119</v>
      </c>
    </row>
    <row r="1752" customFormat="false" ht="13.8" hidden="false" customHeight="false" outlineLevel="0" collapsed="false">
      <c r="A1752" s="1" t="n">
        <v>11233643</v>
      </c>
      <c r="B1752" s="1" t="n">
        <v>70768000</v>
      </c>
      <c r="C1752" s="1" t="s">
        <v>728</v>
      </c>
      <c r="E1752" s="1" t="s">
        <v>56</v>
      </c>
      <c r="F1752" s="1" t="s">
        <v>56</v>
      </c>
      <c r="G1752" s="1" t="s">
        <v>57</v>
      </c>
      <c r="H1752" s="1" t="s">
        <v>58</v>
      </c>
      <c r="I1752" s="1" t="n">
        <v>1</v>
      </c>
      <c r="K1752" s="1" t="s">
        <v>60</v>
      </c>
      <c r="M1752" s="1" t="s">
        <v>61</v>
      </c>
      <c r="P1752" s="1" t="s">
        <v>2138</v>
      </c>
      <c r="Q1752" s="1" t="n">
        <v>-31552</v>
      </c>
      <c r="R1752" s="1" t="n">
        <v>6839830</v>
      </c>
      <c r="S1752" s="1" t="n">
        <v>5</v>
      </c>
      <c r="T1752" s="1" t="s">
        <v>2139</v>
      </c>
      <c r="U1752" s="1" t="s">
        <v>64</v>
      </c>
      <c r="V1752" s="1" t="s">
        <v>119</v>
      </c>
      <c r="Z1752" s="5" t="n">
        <v>40414</v>
      </c>
      <c r="AA1752" s="6" t="n">
        <v>0.75</v>
      </c>
      <c r="AB1752" s="5" t="n">
        <v>40414</v>
      </c>
      <c r="AC1752" s="6" t="n">
        <v>0.75</v>
      </c>
      <c r="AD1752" s="1" t="n">
        <f aca="false">FALSE()</f>
        <v>0</v>
      </c>
      <c r="AE1752" s="1" t="n">
        <f aca="false">FALSE()</f>
        <v>0</v>
      </c>
      <c r="AF1752" s="1" t="n">
        <f aca="false">FALSE()</f>
        <v>0</v>
      </c>
      <c r="AS1752" s="1" t="s">
        <v>59</v>
      </c>
      <c r="AZ1752" s="1" t="s">
        <v>2119</v>
      </c>
      <c r="BA1752" s="1" t="s">
        <v>2119</v>
      </c>
      <c r="BB1752" s="1" t="s">
        <v>2119</v>
      </c>
    </row>
    <row r="1753" customFormat="false" ht="13.8" hidden="false" customHeight="false" outlineLevel="0" collapsed="false">
      <c r="A1753" s="1" t="n">
        <v>11233642</v>
      </c>
      <c r="B1753" s="1" t="n">
        <v>70768000</v>
      </c>
      <c r="C1753" s="1" t="s">
        <v>728</v>
      </c>
      <c r="E1753" s="1" t="s">
        <v>56</v>
      </c>
      <c r="F1753" s="1" t="s">
        <v>56</v>
      </c>
      <c r="G1753" s="1" t="s">
        <v>57</v>
      </c>
      <c r="H1753" s="1" t="s">
        <v>58</v>
      </c>
      <c r="I1753" s="1" t="n">
        <v>1</v>
      </c>
      <c r="K1753" s="1" t="s">
        <v>60</v>
      </c>
      <c r="M1753" s="1" t="s">
        <v>61</v>
      </c>
      <c r="N1753" s="1" t="s">
        <v>62</v>
      </c>
      <c r="P1753" s="1" t="s">
        <v>2140</v>
      </c>
      <c r="Q1753" s="1" t="n">
        <v>-32482</v>
      </c>
      <c r="R1753" s="1" t="n">
        <v>6841630</v>
      </c>
      <c r="S1753" s="1" t="n">
        <v>5</v>
      </c>
      <c r="T1753" s="1" t="s">
        <v>2141</v>
      </c>
      <c r="U1753" s="1" t="s">
        <v>64</v>
      </c>
      <c r="V1753" s="1" t="s">
        <v>119</v>
      </c>
      <c r="Z1753" s="5" t="n">
        <v>40414</v>
      </c>
      <c r="AA1753" s="6" t="n">
        <v>0.791666666666667</v>
      </c>
      <c r="AB1753" s="5" t="n">
        <v>40414</v>
      </c>
      <c r="AC1753" s="6" t="n">
        <v>0.791666666666667</v>
      </c>
      <c r="AD1753" s="1" t="n">
        <f aca="false">FALSE()</f>
        <v>0</v>
      </c>
      <c r="AE1753" s="1" t="n">
        <f aca="false">FALSE()</f>
        <v>0</v>
      </c>
      <c r="AF1753" s="1" t="n">
        <f aca="false">FALSE()</f>
        <v>0</v>
      </c>
      <c r="AS1753" s="1" t="s">
        <v>59</v>
      </c>
      <c r="AZ1753" s="1" t="s">
        <v>2119</v>
      </c>
      <c r="BA1753" s="1" t="s">
        <v>2119</v>
      </c>
      <c r="BB1753" s="1" t="s">
        <v>2119</v>
      </c>
    </row>
    <row r="1754" customFormat="false" ht="13.8" hidden="false" customHeight="false" outlineLevel="0" collapsed="false">
      <c r="A1754" s="1" t="n">
        <v>11232957</v>
      </c>
      <c r="B1754" s="1" t="n">
        <v>70768000</v>
      </c>
      <c r="C1754" s="1" t="s">
        <v>728</v>
      </c>
      <c r="E1754" s="1" t="s">
        <v>56</v>
      </c>
      <c r="F1754" s="1" t="s">
        <v>56</v>
      </c>
      <c r="G1754" s="1" t="s">
        <v>57</v>
      </c>
      <c r="H1754" s="1" t="s">
        <v>58</v>
      </c>
      <c r="I1754" s="1" t="n">
        <v>1</v>
      </c>
      <c r="P1754" s="1" t="s">
        <v>117</v>
      </c>
      <c r="Q1754" s="1" t="n">
        <v>-54382</v>
      </c>
      <c r="R1754" s="1" t="n">
        <v>6839420</v>
      </c>
      <c r="S1754" s="1" t="n">
        <v>500</v>
      </c>
      <c r="T1754" s="1" t="s">
        <v>1890</v>
      </c>
      <c r="U1754" s="1" t="s">
        <v>64</v>
      </c>
      <c r="V1754" s="1" t="s">
        <v>119</v>
      </c>
      <c r="Z1754" s="5" t="n">
        <v>40387</v>
      </c>
      <c r="AB1754" s="5" t="n">
        <v>40387</v>
      </c>
      <c r="AD1754" s="1" t="n">
        <f aca="false">FALSE()</f>
        <v>0</v>
      </c>
      <c r="AE1754" s="1" t="n">
        <f aca="false">FALSE()</f>
        <v>0</v>
      </c>
      <c r="AF1754" s="1" t="n">
        <f aca="false">FALSE()</f>
        <v>0</v>
      </c>
      <c r="AS1754" s="1" t="s">
        <v>59</v>
      </c>
      <c r="AZ1754" s="1" t="s">
        <v>730</v>
      </c>
      <c r="BA1754" s="1" t="s">
        <v>730</v>
      </c>
      <c r="BB1754" s="1" t="s">
        <v>730</v>
      </c>
    </row>
    <row r="1755" customFormat="false" ht="13.8" hidden="false" customHeight="false" outlineLevel="0" collapsed="false">
      <c r="A1755" s="1" t="n">
        <v>11232535</v>
      </c>
      <c r="B1755" s="1" t="n">
        <v>70768000</v>
      </c>
      <c r="C1755" s="1" t="s">
        <v>728</v>
      </c>
      <c r="E1755" s="1" t="s">
        <v>56</v>
      </c>
      <c r="F1755" s="1" t="s">
        <v>56</v>
      </c>
      <c r="G1755" s="1" t="s">
        <v>57</v>
      </c>
      <c r="H1755" s="1" t="s">
        <v>58</v>
      </c>
      <c r="I1755" s="1" t="n">
        <v>1</v>
      </c>
      <c r="M1755" s="1" t="s">
        <v>61</v>
      </c>
      <c r="P1755" s="1" t="s">
        <v>1731</v>
      </c>
      <c r="Q1755" s="1" t="n">
        <v>-42522</v>
      </c>
      <c r="R1755" s="1" t="n">
        <v>6783380</v>
      </c>
      <c r="S1755" s="1" t="n">
        <v>1000</v>
      </c>
      <c r="T1755" s="1" t="s">
        <v>1732</v>
      </c>
      <c r="U1755" s="1" t="s">
        <v>64</v>
      </c>
      <c r="V1755" s="1" t="s">
        <v>122</v>
      </c>
      <c r="Z1755" s="5" t="n">
        <v>40368</v>
      </c>
      <c r="AA1755" s="6" t="n">
        <v>0.541666666666667</v>
      </c>
      <c r="AB1755" s="5" t="n">
        <v>40368</v>
      </c>
      <c r="AC1755" s="6" t="n">
        <v>0.541666666666667</v>
      </c>
      <c r="AD1755" s="1" t="n">
        <f aca="false">FALSE()</f>
        <v>0</v>
      </c>
      <c r="AE1755" s="1" t="n">
        <f aca="false">FALSE()</f>
        <v>0</v>
      </c>
      <c r="AF1755" s="1" t="n">
        <f aca="false">FALSE()</f>
        <v>0</v>
      </c>
      <c r="AS1755" s="1" t="s">
        <v>59</v>
      </c>
      <c r="AZ1755" s="1" t="s">
        <v>248</v>
      </c>
      <c r="BA1755" s="1" t="s">
        <v>248</v>
      </c>
      <c r="BB1755" s="1" t="s">
        <v>248</v>
      </c>
    </row>
    <row r="1756" customFormat="false" ht="13.8" hidden="false" customHeight="false" outlineLevel="0" collapsed="false">
      <c r="A1756" s="1" t="n">
        <v>11231797</v>
      </c>
      <c r="B1756" s="1" t="n">
        <v>70768000</v>
      </c>
      <c r="C1756" s="1" t="s">
        <v>728</v>
      </c>
      <c r="E1756" s="1" t="s">
        <v>56</v>
      </c>
      <c r="F1756" s="1" t="s">
        <v>56</v>
      </c>
      <c r="G1756" s="1" t="s">
        <v>57</v>
      </c>
      <c r="H1756" s="1" t="s">
        <v>58</v>
      </c>
      <c r="I1756" s="1" t="n">
        <v>1</v>
      </c>
      <c r="M1756" s="1" t="s">
        <v>61</v>
      </c>
      <c r="N1756" s="1" t="s">
        <v>62</v>
      </c>
      <c r="P1756" s="1" t="s">
        <v>2142</v>
      </c>
      <c r="Q1756" s="1" t="n">
        <v>26354</v>
      </c>
      <c r="R1756" s="1" t="n">
        <v>6897554</v>
      </c>
      <c r="S1756" s="1" t="n">
        <v>50</v>
      </c>
      <c r="T1756" s="1" t="s">
        <v>2143</v>
      </c>
      <c r="U1756" s="1" t="s">
        <v>64</v>
      </c>
      <c r="V1756" s="1" t="s">
        <v>81</v>
      </c>
      <c r="Z1756" s="5" t="n">
        <v>40336</v>
      </c>
      <c r="AA1756" s="6" t="n">
        <v>0.395833333333333</v>
      </c>
      <c r="AB1756" s="5" t="n">
        <v>40336</v>
      </c>
      <c r="AC1756" s="6" t="n">
        <v>0.399305555555556</v>
      </c>
      <c r="AD1756" s="1" t="n">
        <f aca="false">FALSE()</f>
        <v>0</v>
      </c>
      <c r="AE1756" s="1" t="n">
        <f aca="false">FALSE()</f>
        <v>0</v>
      </c>
      <c r="AF1756" s="1" t="n">
        <f aca="false">FALSE()</f>
        <v>0</v>
      </c>
      <c r="AS1756" s="1" t="s">
        <v>59</v>
      </c>
      <c r="AZ1756" s="1" t="s">
        <v>865</v>
      </c>
      <c r="BA1756" s="1" t="s">
        <v>865</v>
      </c>
      <c r="BB1756" s="1" t="s">
        <v>865</v>
      </c>
    </row>
    <row r="1757" customFormat="false" ht="13.8" hidden="false" customHeight="false" outlineLevel="0" collapsed="false">
      <c r="A1757" s="1" t="n">
        <v>11231183</v>
      </c>
      <c r="B1757" s="1" t="n">
        <v>70768000</v>
      </c>
      <c r="C1757" s="1" t="s">
        <v>728</v>
      </c>
      <c r="E1757" s="1" t="s">
        <v>56</v>
      </c>
      <c r="F1757" s="1" t="s">
        <v>56</v>
      </c>
      <c r="G1757" s="1" t="s">
        <v>57</v>
      </c>
      <c r="H1757" s="1" t="s">
        <v>58</v>
      </c>
      <c r="I1757" s="1" t="n">
        <v>1</v>
      </c>
      <c r="N1757" s="1" t="s">
        <v>62</v>
      </c>
      <c r="P1757" s="1" t="s">
        <v>2144</v>
      </c>
      <c r="Q1757" s="1" t="n">
        <v>62486</v>
      </c>
      <c r="R1757" s="1" t="n">
        <v>6813260</v>
      </c>
      <c r="S1757" s="1" t="n">
        <v>100</v>
      </c>
      <c r="T1757" s="1" t="s">
        <v>2145</v>
      </c>
      <c r="U1757" s="1" t="s">
        <v>64</v>
      </c>
      <c r="V1757" s="1" t="s">
        <v>76</v>
      </c>
      <c r="Z1757" s="5" t="n">
        <v>40317</v>
      </c>
      <c r="AA1757" s="6" t="n">
        <v>0.75</v>
      </c>
      <c r="AB1757" s="5" t="n">
        <v>40317</v>
      </c>
      <c r="AC1757" s="6" t="n">
        <v>0.75</v>
      </c>
      <c r="AD1757" s="1" t="n">
        <f aca="false">FALSE()</f>
        <v>0</v>
      </c>
      <c r="AE1757" s="1" t="n">
        <f aca="false">FALSE()</f>
        <v>0</v>
      </c>
      <c r="AF1757" s="1" t="n">
        <f aca="false">FALSE()</f>
        <v>0</v>
      </c>
      <c r="AS1757" s="1" t="s">
        <v>59</v>
      </c>
      <c r="AZ1757" s="1" t="s">
        <v>2146</v>
      </c>
      <c r="BA1757" s="1" t="s">
        <v>2146</v>
      </c>
      <c r="BB1757" s="1" t="s">
        <v>2146</v>
      </c>
    </row>
    <row r="1758" customFormat="false" ht="13.8" hidden="false" customHeight="false" outlineLevel="0" collapsed="false">
      <c r="A1758" s="1" t="n">
        <v>11231068</v>
      </c>
      <c r="B1758" s="1" t="n">
        <v>70768000</v>
      </c>
      <c r="C1758" s="1" t="s">
        <v>728</v>
      </c>
      <c r="E1758" s="1" t="s">
        <v>56</v>
      </c>
      <c r="F1758" s="1" t="s">
        <v>56</v>
      </c>
      <c r="G1758" s="1" t="s">
        <v>57</v>
      </c>
      <c r="H1758" s="1" t="s">
        <v>58</v>
      </c>
      <c r="I1758" s="1" t="n">
        <v>1</v>
      </c>
      <c r="M1758" s="1" t="s">
        <v>61</v>
      </c>
      <c r="N1758" s="1" t="s">
        <v>62</v>
      </c>
      <c r="P1758" s="1" t="s">
        <v>2147</v>
      </c>
      <c r="Q1758" s="1" t="n">
        <v>-8751</v>
      </c>
      <c r="R1758" s="1" t="n">
        <v>6851520</v>
      </c>
      <c r="S1758" s="1" t="n">
        <v>100</v>
      </c>
      <c r="T1758" s="1" t="s">
        <v>2148</v>
      </c>
      <c r="U1758" s="1" t="s">
        <v>64</v>
      </c>
      <c r="V1758" s="1" t="s">
        <v>119</v>
      </c>
      <c r="Z1758" s="5" t="n">
        <v>40313</v>
      </c>
      <c r="AB1758" s="5" t="n">
        <v>40313</v>
      </c>
      <c r="AD1758" s="1" t="n">
        <f aca="false">FALSE()</f>
        <v>0</v>
      </c>
      <c r="AE1758" s="1" t="n">
        <f aca="false">FALSE()</f>
        <v>0</v>
      </c>
      <c r="AF1758" s="1" t="n">
        <f aca="false">FALSE()</f>
        <v>0</v>
      </c>
      <c r="AS1758" s="1" t="s">
        <v>59</v>
      </c>
      <c r="AZ1758" s="1" t="s">
        <v>2149</v>
      </c>
      <c r="BA1758" s="1" t="s">
        <v>2149</v>
      </c>
      <c r="BB1758" s="1" t="s">
        <v>2149</v>
      </c>
    </row>
    <row r="1759" customFormat="false" ht="13.8" hidden="false" customHeight="false" outlineLevel="0" collapsed="false">
      <c r="A1759" s="1" t="n">
        <v>11230864</v>
      </c>
      <c r="B1759" s="1" t="n">
        <v>70768000</v>
      </c>
      <c r="C1759" s="1" t="s">
        <v>728</v>
      </c>
      <c r="E1759" s="1" t="s">
        <v>56</v>
      </c>
      <c r="F1759" s="1" t="s">
        <v>56</v>
      </c>
      <c r="G1759" s="1" t="s">
        <v>57</v>
      </c>
      <c r="H1759" s="1" t="s">
        <v>58</v>
      </c>
      <c r="I1759" s="1" t="n">
        <v>1</v>
      </c>
      <c r="K1759" s="1" t="s">
        <v>60</v>
      </c>
      <c r="M1759" s="1" t="s">
        <v>955</v>
      </c>
      <c r="N1759" s="1" t="s">
        <v>62</v>
      </c>
      <c r="P1759" s="1" t="s">
        <v>2150</v>
      </c>
      <c r="Q1759" s="1" t="n">
        <v>-27301</v>
      </c>
      <c r="R1759" s="1" t="n">
        <v>6760360</v>
      </c>
      <c r="S1759" s="1" t="n">
        <v>5</v>
      </c>
      <c r="T1759" s="1" t="s">
        <v>2151</v>
      </c>
      <c r="U1759" s="1" t="s">
        <v>64</v>
      </c>
      <c r="V1759" s="1" t="s">
        <v>72</v>
      </c>
      <c r="Z1759" s="5" t="n">
        <v>40300</v>
      </c>
      <c r="AB1759" s="5" t="n">
        <v>40300</v>
      </c>
      <c r="AD1759" s="1" t="n">
        <f aca="false">FALSE()</f>
        <v>0</v>
      </c>
      <c r="AE1759" s="1" t="n">
        <f aca="false">FALSE()</f>
        <v>0</v>
      </c>
      <c r="AF1759" s="1" t="n">
        <f aca="false">FALSE()</f>
        <v>0</v>
      </c>
      <c r="AS1759" s="1" t="s">
        <v>59</v>
      </c>
      <c r="AZ1759" s="1" t="s">
        <v>339</v>
      </c>
      <c r="BA1759" s="1" t="s">
        <v>339</v>
      </c>
      <c r="BB1759" s="1" t="s">
        <v>339</v>
      </c>
    </row>
    <row r="1760" customFormat="false" ht="13.8" hidden="false" customHeight="false" outlineLevel="0" collapsed="false">
      <c r="A1760" s="1" t="n">
        <v>11230665</v>
      </c>
      <c r="B1760" s="1" t="n">
        <v>70768000</v>
      </c>
      <c r="C1760" s="1" t="s">
        <v>728</v>
      </c>
      <c r="E1760" s="1" t="s">
        <v>56</v>
      </c>
      <c r="F1760" s="1" t="s">
        <v>56</v>
      </c>
      <c r="G1760" s="1" t="s">
        <v>57</v>
      </c>
      <c r="H1760" s="1" t="s">
        <v>58</v>
      </c>
      <c r="I1760" s="1" t="n">
        <v>1</v>
      </c>
      <c r="P1760" s="1" t="s">
        <v>2152</v>
      </c>
      <c r="Q1760" s="1" t="n">
        <v>-32202</v>
      </c>
      <c r="R1760" s="1" t="n">
        <v>6836300</v>
      </c>
      <c r="S1760" s="1" t="n">
        <v>5</v>
      </c>
      <c r="T1760" s="1" t="s">
        <v>2153</v>
      </c>
      <c r="U1760" s="1" t="s">
        <v>64</v>
      </c>
      <c r="V1760" s="1" t="s">
        <v>189</v>
      </c>
      <c r="Z1760" s="5" t="n">
        <v>40295</v>
      </c>
      <c r="AB1760" s="5" t="n">
        <v>40295</v>
      </c>
      <c r="AD1760" s="1" t="n">
        <f aca="false">FALSE()</f>
        <v>0</v>
      </c>
      <c r="AE1760" s="1" t="n">
        <f aca="false">FALSE()</f>
        <v>0</v>
      </c>
      <c r="AF1760" s="1" t="n">
        <f aca="false">FALSE()</f>
        <v>0</v>
      </c>
      <c r="AS1760" s="1" t="s">
        <v>59</v>
      </c>
      <c r="AZ1760" s="1" t="s">
        <v>2154</v>
      </c>
      <c r="BA1760" s="1" t="s">
        <v>2154</v>
      </c>
      <c r="BB1760" s="1" t="s">
        <v>2154</v>
      </c>
    </row>
    <row r="1761" customFormat="false" ht="13.8" hidden="false" customHeight="false" outlineLevel="0" collapsed="false">
      <c r="A1761" s="1" t="n">
        <v>11230590</v>
      </c>
      <c r="B1761" s="1" t="n">
        <v>70768000</v>
      </c>
      <c r="C1761" s="1" t="s">
        <v>728</v>
      </c>
      <c r="E1761" s="1" t="s">
        <v>56</v>
      </c>
      <c r="F1761" s="1" t="s">
        <v>56</v>
      </c>
      <c r="G1761" s="1" t="s">
        <v>57</v>
      </c>
      <c r="H1761" s="1" t="s">
        <v>58</v>
      </c>
      <c r="I1761" s="1" t="n">
        <v>1</v>
      </c>
      <c r="K1761" s="1" t="s">
        <v>60</v>
      </c>
      <c r="M1761" s="1" t="s">
        <v>61</v>
      </c>
      <c r="N1761" s="1" t="s">
        <v>62</v>
      </c>
      <c r="P1761" s="1" t="s">
        <v>2155</v>
      </c>
      <c r="Q1761" s="1" t="n">
        <v>33519</v>
      </c>
      <c r="R1761" s="1" t="n">
        <v>6881000</v>
      </c>
      <c r="S1761" s="1" t="n">
        <v>5</v>
      </c>
      <c r="T1761" s="1" t="s">
        <v>2156</v>
      </c>
      <c r="U1761" s="1" t="s">
        <v>64</v>
      </c>
      <c r="V1761" s="1" t="s">
        <v>237</v>
      </c>
      <c r="Z1761" s="5" t="n">
        <v>40294</v>
      </c>
      <c r="AB1761" s="5" t="n">
        <v>40294</v>
      </c>
      <c r="AD1761" s="1" t="n">
        <f aca="false">FALSE()</f>
        <v>0</v>
      </c>
      <c r="AE1761" s="1" t="n">
        <f aca="false">FALSE()</f>
        <v>0</v>
      </c>
      <c r="AF1761" s="1" t="n">
        <f aca="false">FALSE()</f>
        <v>0</v>
      </c>
      <c r="AS1761" s="1" t="s">
        <v>59</v>
      </c>
      <c r="AZ1761" s="1" t="s">
        <v>2157</v>
      </c>
      <c r="BA1761" s="1" t="s">
        <v>2157</v>
      </c>
      <c r="BB1761" s="1" t="s">
        <v>2157</v>
      </c>
    </row>
    <row r="1762" customFormat="false" ht="13.8" hidden="false" customHeight="false" outlineLevel="0" collapsed="false">
      <c r="A1762" s="1" t="n">
        <v>11230536</v>
      </c>
      <c r="B1762" s="1" t="n">
        <v>70768000</v>
      </c>
      <c r="C1762" s="1" t="s">
        <v>728</v>
      </c>
      <c r="E1762" s="1" t="s">
        <v>56</v>
      </c>
      <c r="F1762" s="1" t="s">
        <v>56</v>
      </c>
      <c r="G1762" s="1" t="s">
        <v>57</v>
      </c>
      <c r="H1762" s="1" t="s">
        <v>58</v>
      </c>
      <c r="I1762" s="1" t="n">
        <v>1</v>
      </c>
      <c r="K1762" s="1" t="s">
        <v>60</v>
      </c>
      <c r="M1762" s="1" t="s">
        <v>61</v>
      </c>
      <c r="N1762" s="1" t="s">
        <v>62</v>
      </c>
      <c r="P1762" s="1" t="s">
        <v>2158</v>
      </c>
      <c r="Q1762" s="1" t="n">
        <v>90800</v>
      </c>
      <c r="R1762" s="1" t="n">
        <v>6801000</v>
      </c>
      <c r="S1762" s="1" t="n">
        <v>5000</v>
      </c>
      <c r="T1762" s="1" t="s">
        <v>2159</v>
      </c>
      <c r="U1762" s="1" t="s">
        <v>64</v>
      </c>
      <c r="V1762" s="1" t="s">
        <v>807</v>
      </c>
      <c r="Z1762" s="5" t="n">
        <v>40293</v>
      </c>
      <c r="AA1762" s="6" t="n">
        <v>0.8125</v>
      </c>
      <c r="AB1762" s="5" t="n">
        <v>40293</v>
      </c>
      <c r="AC1762" s="6" t="n">
        <v>0.8125</v>
      </c>
      <c r="AD1762" s="1" t="n">
        <f aca="false">FALSE()</f>
        <v>0</v>
      </c>
      <c r="AE1762" s="1" t="n">
        <f aca="false">FALSE()</f>
        <v>0</v>
      </c>
      <c r="AF1762" s="1" t="n">
        <f aca="false">FALSE()</f>
        <v>0</v>
      </c>
      <c r="AS1762" s="1" t="s">
        <v>59</v>
      </c>
      <c r="AZ1762" s="1" t="s">
        <v>77</v>
      </c>
      <c r="BA1762" s="1" t="s">
        <v>77</v>
      </c>
      <c r="BB1762" s="1" t="s">
        <v>77</v>
      </c>
    </row>
    <row r="1763" customFormat="false" ht="13.8" hidden="false" customHeight="false" outlineLevel="0" collapsed="false">
      <c r="A1763" s="1" t="n">
        <v>11230407</v>
      </c>
      <c r="B1763" s="1" t="n">
        <v>70768000</v>
      </c>
      <c r="C1763" s="1" t="s">
        <v>728</v>
      </c>
      <c r="E1763" s="1" t="s">
        <v>56</v>
      </c>
      <c r="F1763" s="1" t="s">
        <v>56</v>
      </c>
      <c r="G1763" s="1" t="s">
        <v>57</v>
      </c>
      <c r="H1763" s="1" t="s">
        <v>58</v>
      </c>
      <c r="I1763" s="1" t="n">
        <v>1</v>
      </c>
      <c r="K1763" s="1" t="s">
        <v>60</v>
      </c>
      <c r="N1763" s="1" t="s">
        <v>62</v>
      </c>
      <c r="P1763" s="1" t="s">
        <v>2160</v>
      </c>
      <c r="Q1763" s="1" t="n">
        <v>-7231</v>
      </c>
      <c r="R1763" s="1" t="n">
        <v>6749580</v>
      </c>
      <c r="S1763" s="1" t="n">
        <v>5</v>
      </c>
      <c r="T1763" s="1" t="s">
        <v>2161</v>
      </c>
      <c r="U1763" s="1" t="s">
        <v>64</v>
      </c>
      <c r="V1763" s="1" t="s">
        <v>147</v>
      </c>
      <c r="Z1763" s="5" t="n">
        <v>40287</v>
      </c>
      <c r="AA1763" s="6" t="n">
        <v>0.885416666666667</v>
      </c>
      <c r="AB1763" s="5" t="n">
        <v>40287</v>
      </c>
      <c r="AC1763" s="6" t="n">
        <v>0.885416666666667</v>
      </c>
      <c r="AD1763" s="1" t="n">
        <f aca="false">FALSE()</f>
        <v>0</v>
      </c>
      <c r="AE1763" s="1" t="n">
        <f aca="false">FALSE()</f>
        <v>0</v>
      </c>
      <c r="AF1763" s="1" t="n">
        <f aca="false">FALSE()</f>
        <v>0</v>
      </c>
      <c r="AS1763" s="1" t="s">
        <v>59</v>
      </c>
      <c r="AZ1763" s="1" t="s">
        <v>339</v>
      </c>
      <c r="BA1763" s="1" t="s">
        <v>339</v>
      </c>
      <c r="BB1763" s="1" t="s">
        <v>339</v>
      </c>
    </row>
    <row r="1764" customFormat="false" ht="13.8" hidden="false" customHeight="false" outlineLevel="0" collapsed="false">
      <c r="A1764" s="1" t="n">
        <v>11230406</v>
      </c>
      <c r="B1764" s="1" t="n">
        <v>70768000</v>
      </c>
      <c r="C1764" s="1" t="s">
        <v>728</v>
      </c>
      <c r="E1764" s="1" t="s">
        <v>56</v>
      </c>
      <c r="F1764" s="1" t="s">
        <v>56</v>
      </c>
      <c r="G1764" s="1" t="s">
        <v>57</v>
      </c>
      <c r="H1764" s="1" t="s">
        <v>58</v>
      </c>
      <c r="I1764" s="1" t="n">
        <v>1</v>
      </c>
      <c r="K1764" s="1" t="s">
        <v>191</v>
      </c>
      <c r="M1764" s="1" t="s">
        <v>61</v>
      </c>
      <c r="N1764" s="1" t="s">
        <v>62</v>
      </c>
      <c r="P1764" s="1" t="s">
        <v>2162</v>
      </c>
      <c r="Q1764" s="1" t="n">
        <v>-22971</v>
      </c>
      <c r="R1764" s="1" t="n">
        <v>6755980</v>
      </c>
      <c r="S1764" s="1" t="n">
        <v>100</v>
      </c>
      <c r="T1764" s="1" t="s">
        <v>2163</v>
      </c>
      <c r="U1764" s="1" t="s">
        <v>64</v>
      </c>
      <c r="V1764" s="1" t="s">
        <v>72</v>
      </c>
      <c r="Z1764" s="5" t="n">
        <v>40288</v>
      </c>
      <c r="AB1764" s="5" t="n">
        <v>40288</v>
      </c>
      <c r="AD1764" s="1" t="n">
        <f aca="false">FALSE()</f>
        <v>0</v>
      </c>
      <c r="AE1764" s="1" t="n">
        <f aca="false">FALSE()</f>
        <v>0</v>
      </c>
      <c r="AF1764" s="1" t="n">
        <f aca="false">FALSE()</f>
        <v>0</v>
      </c>
      <c r="AS1764" s="1" t="s">
        <v>59</v>
      </c>
      <c r="AZ1764" s="1" t="s">
        <v>123</v>
      </c>
      <c r="BA1764" s="1" t="s">
        <v>123</v>
      </c>
      <c r="BB1764" s="1" t="s">
        <v>123</v>
      </c>
    </row>
    <row r="1765" customFormat="false" ht="13.8" hidden="false" customHeight="false" outlineLevel="0" collapsed="false">
      <c r="A1765" s="1" t="n">
        <v>11230405</v>
      </c>
      <c r="B1765" s="1" t="n">
        <v>70768000</v>
      </c>
      <c r="C1765" s="1" t="s">
        <v>185</v>
      </c>
      <c r="E1765" s="1" t="s">
        <v>56</v>
      </c>
      <c r="F1765" s="1" t="s">
        <v>56</v>
      </c>
      <c r="G1765" s="1" t="s">
        <v>57</v>
      </c>
      <c r="H1765" s="1" t="s">
        <v>58</v>
      </c>
      <c r="I1765" s="1" t="n">
        <v>2</v>
      </c>
      <c r="K1765" s="1" t="s">
        <v>60</v>
      </c>
      <c r="M1765" s="1" t="s">
        <v>61</v>
      </c>
      <c r="N1765" s="1" t="s">
        <v>62</v>
      </c>
      <c r="P1765" s="1" t="s">
        <v>2162</v>
      </c>
      <c r="Q1765" s="1" t="n">
        <v>-22971</v>
      </c>
      <c r="R1765" s="1" t="n">
        <v>6755980</v>
      </c>
      <c r="S1765" s="1" t="n">
        <v>100</v>
      </c>
      <c r="T1765" s="1" t="s">
        <v>2163</v>
      </c>
      <c r="U1765" s="1" t="s">
        <v>64</v>
      </c>
      <c r="V1765" s="1" t="s">
        <v>72</v>
      </c>
      <c r="Z1765" s="5" t="n">
        <v>40288</v>
      </c>
      <c r="AB1765" s="5" t="n">
        <v>40288</v>
      </c>
      <c r="AD1765" s="1" t="n">
        <f aca="false">FALSE()</f>
        <v>0</v>
      </c>
      <c r="AE1765" s="1" t="n">
        <f aca="false">FALSE()</f>
        <v>0</v>
      </c>
      <c r="AF1765" s="1" t="n">
        <f aca="false">FALSE()</f>
        <v>0</v>
      </c>
      <c r="AS1765" s="1" t="s">
        <v>59</v>
      </c>
      <c r="AZ1765" s="1" t="s">
        <v>123</v>
      </c>
      <c r="BA1765" s="1" t="s">
        <v>123</v>
      </c>
      <c r="BB1765" s="1" t="s">
        <v>123</v>
      </c>
    </row>
    <row r="1766" customFormat="false" ht="13.8" hidden="false" customHeight="false" outlineLevel="0" collapsed="false">
      <c r="A1766" s="1" t="n">
        <v>11230128</v>
      </c>
      <c r="B1766" s="1" t="n">
        <v>70768000</v>
      </c>
      <c r="C1766" s="1" t="s">
        <v>728</v>
      </c>
      <c r="E1766" s="1" t="s">
        <v>56</v>
      </c>
      <c r="F1766" s="1" t="s">
        <v>56</v>
      </c>
      <c r="G1766" s="1" t="s">
        <v>57</v>
      </c>
      <c r="H1766" s="1" t="s">
        <v>58</v>
      </c>
      <c r="I1766" s="1" t="n">
        <v>1</v>
      </c>
      <c r="K1766" s="1" t="s">
        <v>60</v>
      </c>
      <c r="P1766" s="1" t="s">
        <v>2164</v>
      </c>
      <c r="Q1766" s="1" t="n">
        <v>-49012</v>
      </c>
      <c r="R1766" s="1" t="n">
        <v>6770280</v>
      </c>
      <c r="S1766" s="1" t="n">
        <v>1000</v>
      </c>
      <c r="T1766" s="1" t="s">
        <v>2165</v>
      </c>
      <c r="U1766" s="1" t="s">
        <v>64</v>
      </c>
      <c r="V1766" s="1" t="s">
        <v>72</v>
      </c>
      <c r="Z1766" s="5" t="n">
        <v>40272</v>
      </c>
      <c r="AB1766" s="5" t="n">
        <v>40272</v>
      </c>
      <c r="AD1766" s="1" t="n">
        <f aca="false">FALSE()</f>
        <v>0</v>
      </c>
      <c r="AE1766" s="1" t="n">
        <f aca="false">FALSE()</f>
        <v>0</v>
      </c>
      <c r="AF1766" s="1" t="n">
        <f aca="false">FALSE()</f>
        <v>0</v>
      </c>
      <c r="AS1766" s="1" t="s">
        <v>59</v>
      </c>
      <c r="AZ1766" s="1" t="s">
        <v>530</v>
      </c>
      <c r="BA1766" s="1" t="s">
        <v>530</v>
      </c>
      <c r="BB1766" s="1" t="s">
        <v>530</v>
      </c>
    </row>
    <row r="1767" customFormat="false" ht="13.8" hidden="false" customHeight="false" outlineLevel="0" collapsed="false">
      <c r="A1767" s="1" t="n">
        <v>11229936</v>
      </c>
      <c r="B1767" s="1" t="n">
        <v>70768000</v>
      </c>
      <c r="C1767" s="1" t="s">
        <v>728</v>
      </c>
      <c r="E1767" s="1" t="s">
        <v>56</v>
      </c>
      <c r="F1767" s="1" t="s">
        <v>56</v>
      </c>
      <c r="G1767" s="1" t="s">
        <v>57</v>
      </c>
      <c r="H1767" s="1" t="s">
        <v>58</v>
      </c>
      <c r="I1767" s="1" t="n">
        <v>1</v>
      </c>
      <c r="M1767" s="1" t="s">
        <v>61</v>
      </c>
      <c r="N1767" s="1" t="s">
        <v>62</v>
      </c>
      <c r="P1767" s="1" t="s">
        <v>2166</v>
      </c>
      <c r="Q1767" s="1" t="n">
        <v>75900</v>
      </c>
      <c r="R1767" s="1" t="n">
        <v>6778300</v>
      </c>
      <c r="S1767" s="1" t="n">
        <v>5000</v>
      </c>
      <c r="T1767" s="1" t="s">
        <v>2167</v>
      </c>
      <c r="U1767" s="1" t="s">
        <v>64</v>
      </c>
      <c r="V1767" s="1" t="s">
        <v>243</v>
      </c>
      <c r="Z1767" s="5" t="n">
        <v>39940</v>
      </c>
      <c r="AA1767" s="6" t="n">
        <v>0.583333333333333</v>
      </c>
      <c r="AB1767" s="5" t="n">
        <v>39940</v>
      </c>
      <c r="AC1767" s="6" t="n">
        <v>0.583333333333333</v>
      </c>
      <c r="AD1767" s="1" t="n">
        <f aca="false">FALSE()</f>
        <v>0</v>
      </c>
      <c r="AE1767" s="1" t="n">
        <f aca="false">FALSE()</f>
        <v>0</v>
      </c>
      <c r="AF1767" s="1" t="n">
        <f aca="false">FALSE()</f>
        <v>0</v>
      </c>
      <c r="AS1767" s="1" t="s">
        <v>59</v>
      </c>
      <c r="AZ1767" s="1" t="s">
        <v>77</v>
      </c>
      <c r="BA1767" s="1" t="s">
        <v>77</v>
      </c>
      <c r="BB1767" s="1" t="s">
        <v>77</v>
      </c>
    </row>
    <row r="1768" customFormat="false" ht="13.8" hidden="false" customHeight="false" outlineLevel="0" collapsed="false">
      <c r="A1768" s="1" t="n">
        <v>11229935</v>
      </c>
      <c r="B1768" s="1" t="n">
        <v>70768000</v>
      </c>
      <c r="C1768" s="1" t="s">
        <v>728</v>
      </c>
      <c r="E1768" s="1" t="s">
        <v>56</v>
      </c>
      <c r="F1768" s="1" t="s">
        <v>56</v>
      </c>
      <c r="G1768" s="1" t="s">
        <v>57</v>
      </c>
      <c r="H1768" s="1" t="s">
        <v>58</v>
      </c>
      <c r="I1768" s="1" t="n">
        <v>1</v>
      </c>
      <c r="M1768" s="1" t="s">
        <v>61</v>
      </c>
      <c r="P1768" s="1" t="s">
        <v>2099</v>
      </c>
      <c r="Q1768" s="1" t="n">
        <v>78600</v>
      </c>
      <c r="R1768" s="1" t="n">
        <v>6816400</v>
      </c>
      <c r="S1768" s="1" t="n">
        <v>1000</v>
      </c>
      <c r="T1768" s="1" t="s">
        <v>2168</v>
      </c>
      <c r="U1768" s="1" t="s">
        <v>64</v>
      </c>
      <c r="V1768" s="1" t="s">
        <v>76</v>
      </c>
      <c r="Z1768" s="5" t="n">
        <v>39541</v>
      </c>
      <c r="AA1768" s="6" t="n">
        <v>0.375</v>
      </c>
      <c r="AB1768" s="5" t="n">
        <v>39541</v>
      </c>
      <c r="AC1768" s="6" t="n">
        <v>0.375</v>
      </c>
      <c r="AD1768" s="1" t="n">
        <f aca="false">FALSE()</f>
        <v>0</v>
      </c>
      <c r="AE1768" s="1" t="n">
        <f aca="false">FALSE()</f>
        <v>0</v>
      </c>
      <c r="AF1768" s="1" t="n">
        <f aca="false">FALSE()</f>
        <v>0</v>
      </c>
      <c r="AS1768" s="1" t="s">
        <v>59</v>
      </c>
      <c r="AZ1768" s="1" t="s">
        <v>77</v>
      </c>
      <c r="BA1768" s="1" t="s">
        <v>77</v>
      </c>
      <c r="BB1768" s="1" t="s">
        <v>77</v>
      </c>
    </row>
    <row r="1769" customFormat="false" ht="13.8" hidden="false" customHeight="false" outlineLevel="0" collapsed="false">
      <c r="A1769" s="1" t="n">
        <v>11229934</v>
      </c>
      <c r="B1769" s="1" t="n">
        <v>70768000</v>
      </c>
      <c r="C1769" s="1" t="s">
        <v>728</v>
      </c>
      <c r="E1769" s="1" t="s">
        <v>56</v>
      </c>
      <c r="F1769" s="1" t="s">
        <v>56</v>
      </c>
      <c r="G1769" s="1" t="s">
        <v>57</v>
      </c>
      <c r="H1769" s="1" t="s">
        <v>58</v>
      </c>
      <c r="I1769" s="1" t="n">
        <v>1</v>
      </c>
      <c r="M1769" s="1" t="s">
        <v>61</v>
      </c>
      <c r="N1769" s="1" t="s">
        <v>62</v>
      </c>
      <c r="P1769" s="1" t="s">
        <v>2169</v>
      </c>
      <c r="Q1769" s="1" t="n">
        <v>91600</v>
      </c>
      <c r="R1769" s="1" t="n">
        <v>6798200</v>
      </c>
      <c r="S1769" s="1" t="n">
        <v>1000</v>
      </c>
      <c r="T1769" s="1" t="s">
        <v>2170</v>
      </c>
      <c r="U1769" s="1" t="s">
        <v>64</v>
      </c>
      <c r="V1769" s="1" t="s">
        <v>807</v>
      </c>
      <c r="Z1769" s="5" t="n">
        <v>39487</v>
      </c>
      <c r="AA1769" s="6" t="n">
        <v>0.666666666666667</v>
      </c>
      <c r="AB1769" s="5" t="n">
        <v>39487</v>
      </c>
      <c r="AC1769" s="6" t="n">
        <v>0.666666666666667</v>
      </c>
      <c r="AD1769" s="1" t="n">
        <f aca="false">FALSE()</f>
        <v>0</v>
      </c>
      <c r="AE1769" s="1" t="n">
        <f aca="false">FALSE()</f>
        <v>0</v>
      </c>
      <c r="AF1769" s="1" t="n">
        <f aca="false">FALSE()</f>
        <v>0</v>
      </c>
      <c r="AS1769" s="1" t="s">
        <v>59</v>
      </c>
      <c r="AZ1769" s="1" t="s">
        <v>77</v>
      </c>
      <c r="BA1769" s="1" t="s">
        <v>77</v>
      </c>
      <c r="BB1769" s="1" t="s">
        <v>77</v>
      </c>
    </row>
    <row r="1770" customFormat="false" ht="13.8" hidden="false" customHeight="false" outlineLevel="0" collapsed="false">
      <c r="A1770" s="1" t="n">
        <v>11229933</v>
      </c>
      <c r="B1770" s="1" t="n">
        <v>70768000</v>
      </c>
      <c r="C1770" s="1" t="s">
        <v>728</v>
      </c>
      <c r="E1770" s="1" t="s">
        <v>56</v>
      </c>
      <c r="F1770" s="1" t="s">
        <v>56</v>
      </c>
      <c r="G1770" s="1" t="s">
        <v>57</v>
      </c>
      <c r="H1770" s="1" t="s">
        <v>58</v>
      </c>
      <c r="I1770" s="1" t="n">
        <v>3</v>
      </c>
      <c r="M1770" s="1" t="s">
        <v>61</v>
      </c>
      <c r="N1770" s="1" t="s">
        <v>62</v>
      </c>
      <c r="P1770" s="1" t="s">
        <v>1885</v>
      </c>
      <c r="Q1770" s="1" t="n">
        <v>91400</v>
      </c>
      <c r="R1770" s="1" t="n">
        <v>6806500</v>
      </c>
      <c r="S1770" s="1" t="n">
        <v>1000</v>
      </c>
      <c r="T1770" s="1" t="s">
        <v>1886</v>
      </c>
      <c r="U1770" s="1" t="s">
        <v>64</v>
      </c>
      <c r="V1770" s="1" t="s">
        <v>76</v>
      </c>
      <c r="Z1770" s="5" t="n">
        <v>39390</v>
      </c>
      <c r="AB1770" s="5" t="n">
        <v>39390</v>
      </c>
      <c r="AD1770" s="1" t="n">
        <f aca="false">FALSE()</f>
        <v>0</v>
      </c>
      <c r="AE1770" s="1" t="n">
        <f aca="false">FALSE()</f>
        <v>0</v>
      </c>
      <c r="AF1770" s="1" t="n">
        <f aca="false">FALSE()</f>
        <v>0</v>
      </c>
      <c r="AS1770" s="1" t="s">
        <v>59</v>
      </c>
      <c r="AZ1770" s="1" t="s">
        <v>77</v>
      </c>
      <c r="BA1770" s="1" t="s">
        <v>77</v>
      </c>
      <c r="BB1770" s="1" t="s">
        <v>77</v>
      </c>
    </row>
    <row r="1771" customFormat="false" ht="13.8" hidden="false" customHeight="false" outlineLevel="0" collapsed="false">
      <c r="A1771" s="1" t="n">
        <v>11229932</v>
      </c>
      <c r="B1771" s="1" t="n">
        <v>70768000</v>
      </c>
      <c r="C1771" s="1" t="s">
        <v>728</v>
      </c>
      <c r="E1771" s="1" t="s">
        <v>56</v>
      </c>
      <c r="F1771" s="1" t="s">
        <v>56</v>
      </c>
      <c r="G1771" s="1" t="s">
        <v>57</v>
      </c>
      <c r="H1771" s="1" t="s">
        <v>58</v>
      </c>
      <c r="I1771" s="1" t="n">
        <v>1</v>
      </c>
      <c r="M1771" s="1" t="s">
        <v>61</v>
      </c>
      <c r="N1771" s="1" t="s">
        <v>62</v>
      </c>
      <c r="P1771" s="1" t="s">
        <v>2171</v>
      </c>
      <c r="Q1771" s="1" t="n">
        <v>68800</v>
      </c>
      <c r="R1771" s="1" t="n">
        <v>6797100</v>
      </c>
      <c r="S1771" s="1" t="n">
        <v>1000</v>
      </c>
      <c r="T1771" s="1" t="s">
        <v>2172</v>
      </c>
      <c r="U1771" s="1" t="s">
        <v>64</v>
      </c>
      <c r="V1771" s="1" t="s">
        <v>758</v>
      </c>
      <c r="Z1771" s="5" t="n">
        <v>39227</v>
      </c>
      <c r="AA1771" s="6" t="n">
        <v>0.645833333333333</v>
      </c>
      <c r="AB1771" s="5" t="n">
        <v>39227</v>
      </c>
      <c r="AC1771" s="6" t="n">
        <v>0.645833333333333</v>
      </c>
      <c r="AD1771" s="1" t="n">
        <f aca="false">FALSE()</f>
        <v>0</v>
      </c>
      <c r="AE1771" s="1" t="n">
        <f aca="false">FALSE()</f>
        <v>0</v>
      </c>
      <c r="AF1771" s="1" t="n">
        <f aca="false">FALSE()</f>
        <v>0</v>
      </c>
      <c r="AS1771" s="1" t="s">
        <v>59</v>
      </c>
      <c r="AZ1771" s="1" t="s">
        <v>77</v>
      </c>
      <c r="BA1771" s="1" t="s">
        <v>77</v>
      </c>
      <c r="BB1771" s="1" t="s">
        <v>77</v>
      </c>
    </row>
    <row r="1772" customFormat="false" ht="13.8" hidden="false" customHeight="false" outlineLevel="0" collapsed="false">
      <c r="A1772" s="1" t="n">
        <v>11229931</v>
      </c>
      <c r="B1772" s="1" t="n">
        <v>70768000</v>
      </c>
      <c r="C1772" s="1" t="s">
        <v>728</v>
      </c>
      <c r="E1772" s="1" t="s">
        <v>56</v>
      </c>
      <c r="F1772" s="1" t="s">
        <v>56</v>
      </c>
      <c r="G1772" s="1" t="s">
        <v>57</v>
      </c>
      <c r="H1772" s="1" t="s">
        <v>58</v>
      </c>
      <c r="I1772" s="1" t="n">
        <v>1</v>
      </c>
      <c r="M1772" s="1" t="s">
        <v>61</v>
      </c>
      <c r="N1772" s="1" t="s">
        <v>62</v>
      </c>
      <c r="P1772" s="1" t="s">
        <v>2173</v>
      </c>
      <c r="Q1772" s="1" t="n">
        <v>62900</v>
      </c>
      <c r="R1772" s="1" t="n">
        <v>6805000</v>
      </c>
      <c r="S1772" s="1" t="n">
        <v>1000</v>
      </c>
      <c r="T1772" s="1" t="s">
        <v>2174</v>
      </c>
      <c r="U1772" s="1" t="s">
        <v>64</v>
      </c>
      <c r="V1772" s="1" t="s">
        <v>758</v>
      </c>
      <c r="Z1772" s="5" t="n">
        <v>39221</v>
      </c>
      <c r="AA1772" s="6" t="n">
        <v>0.243055555555556</v>
      </c>
      <c r="AB1772" s="5" t="n">
        <v>39221</v>
      </c>
      <c r="AC1772" s="6" t="n">
        <v>0.243055555555556</v>
      </c>
      <c r="AD1772" s="1" t="n">
        <f aca="false">FALSE()</f>
        <v>0</v>
      </c>
      <c r="AE1772" s="1" t="n">
        <f aca="false">FALSE()</f>
        <v>0</v>
      </c>
      <c r="AF1772" s="1" t="n">
        <f aca="false">FALSE()</f>
        <v>0</v>
      </c>
      <c r="AS1772" s="1" t="s">
        <v>59</v>
      </c>
      <c r="AZ1772" s="1" t="s">
        <v>77</v>
      </c>
      <c r="BA1772" s="1" t="s">
        <v>77</v>
      </c>
      <c r="BB1772" s="1" t="s">
        <v>77</v>
      </c>
    </row>
    <row r="1773" customFormat="false" ht="13.8" hidden="false" customHeight="false" outlineLevel="0" collapsed="false">
      <c r="A1773" s="1" t="n">
        <v>11229930</v>
      </c>
      <c r="B1773" s="1" t="n">
        <v>70768000</v>
      </c>
      <c r="C1773" s="1" t="s">
        <v>728</v>
      </c>
      <c r="E1773" s="1" t="s">
        <v>56</v>
      </c>
      <c r="F1773" s="1" t="s">
        <v>56</v>
      </c>
      <c r="G1773" s="1" t="s">
        <v>57</v>
      </c>
      <c r="H1773" s="1" t="s">
        <v>58</v>
      </c>
      <c r="I1773" s="1" t="n">
        <v>1</v>
      </c>
      <c r="M1773" s="1" t="s">
        <v>61</v>
      </c>
      <c r="N1773" s="1" t="s">
        <v>62</v>
      </c>
      <c r="P1773" s="1" t="s">
        <v>2166</v>
      </c>
      <c r="Q1773" s="1" t="n">
        <v>75900</v>
      </c>
      <c r="R1773" s="1" t="n">
        <v>6778300</v>
      </c>
      <c r="S1773" s="1" t="n">
        <v>5000</v>
      </c>
      <c r="T1773" s="1" t="s">
        <v>2167</v>
      </c>
      <c r="U1773" s="1" t="s">
        <v>64</v>
      </c>
      <c r="V1773" s="1" t="s">
        <v>243</v>
      </c>
      <c r="Z1773" s="5" t="n">
        <v>39090</v>
      </c>
      <c r="AA1773" s="6" t="n">
        <v>0.458333333333333</v>
      </c>
      <c r="AB1773" s="5" t="n">
        <v>39090</v>
      </c>
      <c r="AC1773" s="6" t="n">
        <v>0.458333333333333</v>
      </c>
      <c r="AD1773" s="1" t="n">
        <f aca="false">FALSE()</f>
        <v>0</v>
      </c>
      <c r="AE1773" s="1" t="n">
        <f aca="false">FALSE()</f>
        <v>0</v>
      </c>
      <c r="AF1773" s="1" t="n">
        <f aca="false">FALSE()</f>
        <v>0</v>
      </c>
      <c r="AS1773" s="1" t="s">
        <v>59</v>
      </c>
      <c r="AZ1773" s="1" t="s">
        <v>77</v>
      </c>
      <c r="BA1773" s="1" t="s">
        <v>77</v>
      </c>
      <c r="BB1773" s="1" t="s">
        <v>77</v>
      </c>
    </row>
    <row r="1774" customFormat="false" ht="13.8" hidden="false" customHeight="false" outlineLevel="0" collapsed="false">
      <c r="A1774" s="1" t="n">
        <v>11229929</v>
      </c>
      <c r="B1774" s="1" t="n">
        <v>70768000</v>
      </c>
      <c r="C1774" s="1" t="s">
        <v>728</v>
      </c>
      <c r="E1774" s="1" t="s">
        <v>56</v>
      </c>
      <c r="F1774" s="1" t="s">
        <v>56</v>
      </c>
      <c r="G1774" s="1" t="s">
        <v>57</v>
      </c>
      <c r="H1774" s="1" t="s">
        <v>58</v>
      </c>
      <c r="I1774" s="1" t="n">
        <v>1</v>
      </c>
      <c r="M1774" s="1" t="s">
        <v>61</v>
      </c>
      <c r="N1774" s="1" t="s">
        <v>62</v>
      </c>
      <c r="P1774" s="1" t="s">
        <v>2175</v>
      </c>
      <c r="Q1774" s="1" t="n">
        <v>94400</v>
      </c>
      <c r="R1774" s="1" t="n">
        <v>6797700</v>
      </c>
      <c r="S1774" s="1" t="n">
        <v>1000</v>
      </c>
      <c r="T1774" s="1" t="s">
        <v>2176</v>
      </c>
      <c r="U1774" s="1" t="s">
        <v>64</v>
      </c>
      <c r="V1774" s="1" t="s">
        <v>807</v>
      </c>
      <c r="Z1774" s="5" t="n">
        <v>39077</v>
      </c>
      <c r="AA1774" s="6" t="n">
        <v>0.583333333333333</v>
      </c>
      <c r="AB1774" s="5" t="n">
        <v>39077</v>
      </c>
      <c r="AC1774" s="6" t="n">
        <v>0.583333333333333</v>
      </c>
      <c r="AD1774" s="1" t="n">
        <f aca="false">FALSE()</f>
        <v>0</v>
      </c>
      <c r="AE1774" s="1" t="n">
        <f aca="false">FALSE()</f>
        <v>0</v>
      </c>
      <c r="AF1774" s="1" t="n">
        <f aca="false">FALSE()</f>
        <v>0</v>
      </c>
      <c r="AS1774" s="1" t="s">
        <v>59</v>
      </c>
      <c r="AZ1774" s="1" t="s">
        <v>77</v>
      </c>
      <c r="BA1774" s="1" t="s">
        <v>77</v>
      </c>
      <c r="BB1774" s="1" t="s">
        <v>77</v>
      </c>
    </row>
    <row r="1775" customFormat="false" ht="13.8" hidden="false" customHeight="false" outlineLevel="0" collapsed="false">
      <c r="A1775" s="1" t="n">
        <v>11229928</v>
      </c>
      <c r="B1775" s="1" t="n">
        <v>70768000</v>
      </c>
      <c r="C1775" s="1" t="s">
        <v>728</v>
      </c>
      <c r="E1775" s="1" t="s">
        <v>56</v>
      </c>
      <c r="F1775" s="1" t="s">
        <v>56</v>
      </c>
      <c r="G1775" s="1" t="s">
        <v>57</v>
      </c>
      <c r="H1775" s="1" t="s">
        <v>58</v>
      </c>
      <c r="I1775" s="1" t="n">
        <v>3</v>
      </c>
      <c r="M1775" s="1" t="s">
        <v>61</v>
      </c>
      <c r="N1775" s="1" t="s">
        <v>62</v>
      </c>
      <c r="P1775" s="1" t="s">
        <v>2177</v>
      </c>
      <c r="Q1775" s="1" t="n">
        <v>88799</v>
      </c>
      <c r="R1775" s="1" t="n">
        <v>6831100</v>
      </c>
      <c r="S1775" s="1" t="n">
        <v>1000</v>
      </c>
      <c r="T1775" s="1" t="s">
        <v>2178</v>
      </c>
      <c r="U1775" s="1" t="s">
        <v>64</v>
      </c>
      <c r="V1775" s="1" t="s">
        <v>269</v>
      </c>
      <c r="Z1775" s="5" t="n">
        <v>39043</v>
      </c>
      <c r="AA1775" s="6" t="n">
        <v>0.583333333333333</v>
      </c>
      <c r="AB1775" s="5" t="n">
        <v>39043</v>
      </c>
      <c r="AC1775" s="6" t="n">
        <v>0.583333333333333</v>
      </c>
      <c r="AD1775" s="1" t="n">
        <f aca="false">FALSE()</f>
        <v>0</v>
      </c>
      <c r="AE1775" s="1" t="n">
        <f aca="false">FALSE()</f>
        <v>0</v>
      </c>
      <c r="AF1775" s="1" t="n">
        <f aca="false">FALSE()</f>
        <v>0</v>
      </c>
      <c r="AS1775" s="1" t="s">
        <v>59</v>
      </c>
      <c r="AZ1775" s="1" t="s">
        <v>77</v>
      </c>
      <c r="BA1775" s="1" t="s">
        <v>77</v>
      </c>
      <c r="BB1775" s="1" t="s">
        <v>77</v>
      </c>
    </row>
    <row r="1776" customFormat="false" ht="13.8" hidden="false" customHeight="false" outlineLevel="0" collapsed="false">
      <c r="A1776" s="1" t="n">
        <v>11229927</v>
      </c>
      <c r="B1776" s="1" t="n">
        <v>70768000</v>
      </c>
      <c r="C1776" s="1" t="s">
        <v>728</v>
      </c>
      <c r="E1776" s="1" t="s">
        <v>56</v>
      </c>
      <c r="F1776" s="1" t="s">
        <v>56</v>
      </c>
      <c r="G1776" s="1" t="s">
        <v>57</v>
      </c>
      <c r="H1776" s="1" t="s">
        <v>58</v>
      </c>
      <c r="I1776" s="1" t="n">
        <v>1</v>
      </c>
      <c r="M1776" s="1" t="s">
        <v>61</v>
      </c>
      <c r="N1776" s="1" t="s">
        <v>62</v>
      </c>
      <c r="P1776" s="1" t="s">
        <v>2166</v>
      </c>
      <c r="Q1776" s="1" t="n">
        <v>75900</v>
      </c>
      <c r="R1776" s="1" t="n">
        <v>6778300</v>
      </c>
      <c r="S1776" s="1" t="n">
        <v>5000</v>
      </c>
      <c r="T1776" s="1" t="s">
        <v>2167</v>
      </c>
      <c r="U1776" s="1" t="s">
        <v>64</v>
      </c>
      <c r="V1776" s="1" t="s">
        <v>243</v>
      </c>
      <c r="Z1776" s="5" t="n">
        <v>38971</v>
      </c>
      <c r="AA1776" s="6" t="n">
        <v>0.458333333333333</v>
      </c>
      <c r="AB1776" s="5" t="n">
        <v>38971</v>
      </c>
      <c r="AC1776" s="6" t="n">
        <v>0.458333333333333</v>
      </c>
      <c r="AD1776" s="1" t="n">
        <f aca="false">FALSE()</f>
        <v>0</v>
      </c>
      <c r="AE1776" s="1" t="n">
        <f aca="false">FALSE()</f>
        <v>0</v>
      </c>
      <c r="AF1776" s="1" t="n">
        <f aca="false">FALSE()</f>
        <v>0</v>
      </c>
      <c r="AS1776" s="1" t="s">
        <v>59</v>
      </c>
      <c r="AZ1776" s="1" t="s">
        <v>77</v>
      </c>
      <c r="BA1776" s="1" t="s">
        <v>77</v>
      </c>
      <c r="BB1776" s="1" t="s">
        <v>77</v>
      </c>
    </row>
    <row r="1777" customFormat="false" ht="13.8" hidden="false" customHeight="false" outlineLevel="0" collapsed="false">
      <c r="A1777" s="1" t="n">
        <v>11229926</v>
      </c>
      <c r="B1777" s="1" t="n">
        <v>70768000</v>
      </c>
      <c r="C1777" s="1" t="s">
        <v>728</v>
      </c>
      <c r="E1777" s="1" t="s">
        <v>56</v>
      </c>
      <c r="F1777" s="1" t="s">
        <v>56</v>
      </c>
      <c r="G1777" s="1" t="s">
        <v>57</v>
      </c>
      <c r="H1777" s="1" t="s">
        <v>58</v>
      </c>
      <c r="I1777" s="1" t="n">
        <v>1</v>
      </c>
      <c r="M1777" s="1" t="s">
        <v>61</v>
      </c>
      <c r="N1777" s="1" t="s">
        <v>62</v>
      </c>
      <c r="P1777" s="1" t="s">
        <v>2166</v>
      </c>
      <c r="Q1777" s="1" t="n">
        <v>75900</v>
      </c>
      <c r="R1777" s="1" t="n">
        <v>6778300</v>
      </c>
      <c r="S1777" s="1" t="n">
        <v>5000</v>
      </c>
      <c r="T1777" s="1" t="s">
        <v>2167</v>
      </c>
      <c r="U1777" s="1" t="s">
        <v>64</v>
      </c>
      <c r="V1777" s="1" t="s">
        <v>243</v>
      </c>
      <c r="Z1777" s="5" t="n">
        <v>38962</v>
      </c>
      <c r="AB1777" s="5" t="n">
        <v>38962</v>
      </c>
      <c r="AD1777" s="1" t="n">
        <f aca="false">FALSE()</f>
        <v>0</v>
      </c>
      <c r="AE1777" s="1" t="n">
        <f aca="false">FALSE()</f>
        <v>0</v>
      </c>
      <c r="AF1777" s="1" t="n">
        <f aca="false">FALSE()</f>
        <v>0</v>
      </c>
      <c r="AS1777" s="1" t="s">
        <v>59</v>
      </c>
      <c r="AZ1777" s="1" t="s">
        <v>77</v>
      </c>
      <c r="BA1777" s="1" t="s">
        <v>77</v>
      </c>
      <c r="BB1777" s="1" t="s">
        <v>77</v>
      </c>
    </row>
    <row r="1778" customFormat="false" ht="13.8" hidden="false" customHeight="false" outlineLevel="0" collapsed="false">
      <c r="A1778" s="1" t="n">
        <v>11229925</v>
      </c>
      <c r="B1778" s="1" t="n">
        <v>70768000</v>
      </c>
      <c r="C1778" s="1" t="s">
        <v>728</v>
      </c>
      <c r="E1778" s="1" t="s">
        <v>56</v>
      </c>
      <c r="F1778" s="1" t="s">
        <v>56</v>
      </c>
      <c r="G1778" s="1" t="s">
        <v>57</v>
      </c>
      <c r="H1778" s="1" t="s">
        <v>58</v>
      </c>
      <c r="I1778" s="1" t="n">
        <v>1</v>
      </c>
      <c r="L1778" s="1" t="s">
        <v>152</v>
      </c>
      <c r="M1778" s="1" t="s">
        <v>955</v>
      </c>
      <c r="N1778" s="1" t="s">
        <v>62</v>
      </c>
      <c r="P1778" s="1" t="s">
        <v>2166</v>
      </c>
      <c r="Q1778" s="1" t="n">
        <v>75900</v>
      </c>
      <c r="R1778" s="1" t="n">
        <v>6778300</v>
      </c>
      <c r="S1778" s="1" t="n">
        <v>5000</v>
      </c>
      <c r="T1778" s="1" t="s">
        <v>2167</v>
      </c>
      <c r="U1778" s="1" t="s">
        <v>64</v>
      </c>
      <c r="V1778" s="1" t="s">
        <v>243</v>
      </c>
      <c r="Z1778" s="5" t="n">
        <v>38777</v>
      </c>
      <c r="AB1778" s="5" t="n">
        <v>38777</v>
      </c>
      <c r="AD1778" s="1" t="n">
        <f aca="false">FALSE()</f>
        <v>0</v>
      </c>
      <c r="AE1778" s="1" t="n">
        <f aca="false">FALSE()</f>
        <v>0</v>
      </c>
      <c r="AF1778" s="1" t="n">
        <f aca="false">FALSE()</f>
        <v>0</v>
      </c>
      <c r="AS1778" s="1" t="s">
        <v>59</v>
      </c>
      <c r="AZ1778" s="1" t="s">
        <v>77</v>
      </c>
      <c r="BA1778" s="1" t="s">
        <v>77</v>
      </c>
      <c r="BB1778" s="1" t="s">
        <v>77</v>
      </c>
    </row>
    <row r="1779" customFormat="false" ht="13.8" hidden="false" customHeight="false" outlineLevel="0" collapsed="false">
      <c r="A1779" s="1" t="n">
        <v>11229924</v>
      </c>
      <c r="B1779" s="1" t="n">
        <v>70768000</v>
      </c>
      <c r="C1779" s="1" t="s">
        <v>728</v>
      </c>
      <c r="E1779" s="1" t="s">
        <v>56</v>
      </c>
      <c r="F1779" s="1" t="s">
        <v>56</v>
      </c>
      <c r="G1779" s="1" t="s">
        <v>57</v>
      </c>
      <c r="H1779" s="1" t="s">
        <v>58</v>
      </c>
      <c r="I1779" s="1" t="n">
        <v>2</v>
      </c>
      <c r="M1779" s="1" t="s">
        <v>61</v>
      </c>
      <c r="N1779" s="1" t="s">
        <v>62</v>
      </c>
      <c r="P1779" s="1" t="s">
        <v>2175</v>
      </c>
      <c r="Q1779" s="1" t="n">
        <v>94400</v>
      </c>
      <c r="R1779" s="1" t="n">
        <v>6797700</v>
      </c>
      <c r="S1779" s="1" t="n">
        <v>1000</v>
      </c>
      <c r="T1779" s="1" t="s">
        <v>2176</v>
      </c>
      <c r="U1779" s="1" t="s">
        <v>64</v>
      </c>
      <c r="V1779" s="1" t="s">
        <v>807</v>
      </c>
      <c r="Z1779" s="5" t="n">
        <v>38627</v>
      </c>
      <c r="AA1779" s="6" t="n">
        <v>0.6875</v>
      </c>
      <c r="AB1779" s="5" t="n">
        <v>38627</v>
      </c>
      <c r="AC1779" s="6" t="n">
        <v>0.6875</v>
      </c>
      <c r="AD1779" s="1" t="n">
        <f aca="false">FALSE()</f>
        <v>0</v>
      </c>
      <c r="AE1779" s="1" t="n">
        <f aca="false">FALSE()</f>
        <v>0</v>
      </c>
      <c r="AF1779" s="1" t="n">
        <f aca="false">FALSE()</f>
        <v>0</v>
      </c>
      <c r="AS1779" s="1" t="s">
        <v>59</v>
      </c>
      <c r="AZ1779" s="1" t="s">
        <v>77</v>
      </c>
      <c r="BA1779" s="1" t="s">
        <v>77</v>
      </c>
      <c r="BB1779" s="1" t="s">
        <v>77</v>
      </c>
    </row>
    <row r="1780" customFormat="false" ht="13.8" hidden="false" customHeight="false" outlineLevel="0" collapsed="false">
      <c r="A1780" s="1" t="n">
        <v>11229923</v>
      </c>
      <c r="B1780" s="1" t="n">
        <v>70768000</v>
      </c>
      <c r="C1780" s="1" t="s">
        <v>728</v>
      </c>
      <c r="E1780" s="1" t="s">
        <v>56</v>
      </c>
      <c r="F1780" s="1" t="s">
        <v>56</v>
      </c>
      <c r="G1780" s="1" t="s">
        <v>57</v>
      </c>
      <c r="H1780" s="1" t="s">
        <v>58</v>
      </c>
      <c r="I1780" s="1" t="n">
        <v>1</v>
      </c>
      <c r="M1780" s="1" t="s">
        <v>61</v>
      </c>
      <c r="N1780" s="1" t="s">
        <v>62</v>
      </c>
      <c r="P1780" s="1" t="s">
        <v>2175</v>
      </c>
      <c r="Q1780" s="1" t="n">
        <v>94400</v>
      </c>
      <c r="R1780" s="1" t="n">
        <v>6797700</v>
      </c>
      <c r="S1780" s="1" t="n">
        <v>1000</v>
      </c>
      <c r="T1780" s="1" t="s">
        <v>2176</v>
      </c>
      <c r="U1780" s="1" t="s">
        <v>64</v>
      </c>
      <c r="V1780" s="1" t="s">
        <v>807</v>
      </c>
      <c r="Z1780" s="5" t="n">
        <v>38620</v>
      </c>
      <c r="AA1780" s="6" t="n">
        <v>0.708333333333333</v>
      </c>
      <c r="AB1780" s="5" t="n">
        <v>38620</v>
      </c>
      <c r="AC1780" s="6" t="n">
        <v>0.708333333333333</v>
      </c>
      <c r="AD1780" s="1" t="n">
        <f aca="false">FALSE()</f>
        <v>0</v>
      </c>
      <c r="AE1780" s="1" t="n">
        <f aca="false">FALSE()</f>
        <v>0</v>
      </c>
      <c r="AF1780" s="1" t="n">
        <f aca="false">FALSE()</f>
        <v>0</v>
      </c>
      <c r="AS1780" s="1" t="s">
        <v>59</v>
      </c>
      <c r="AZ1780" s="1" t="s">
        <v>77</v>
      </c>
      <c r="BA1780" s="1" t="s">
        <v>77</v>
      </c>
      <c r="BB1780" s="1" t="s">
        <v>77</v>
      </c>
    </row>
    <row r="1781" customFormat="false" ht="13.8" hidden="false" customHeight="false" outlineLevel="0" collapsed="false">
      <c r="A1781" s="1" t="n">
        <v>11229922</v>
      </c>
      <c r="B1781" s="1" t="n">
        <v>70768000</v>
      </c>
      <c r="C1781" s="1" t="s">
        <v>728</v>
      </c>
      <c r="E1781" s="1" t="s">
        <v>56</v>
      </c>
      <c r="F1781" s="1" t="s">
        <v>56</v>
      </c>
      <c r="G1781" s="1" t="s">
        <v>57</v>
      </c>
      <c r="H1781" s="1" t="s">
        <v>58</v>
      </c>
      <c r="I1781" s="1" t="n">
        <v>1</v>
      </c>
      <c r="M1781" s="1" t="s">
        <v>1889</v>
      </c>
      <c r="N1781" s="1" t="s">
        <v>62</v>
      </c>
      <c r="P1781" s="1" t="s">
        <v>2175</v>
      </c>
      <c r="Q1781" s="1" t="n">
        <v>94400</v>
      </c>
      <c r="R1781" s="1" t="n">
        <v>6797700</v>
      </c>
      <c r="S1781" s="1" t="n">
        <v>1000</v>
      </c>
      <c r="T1781" s="1" t="s">
        <v>2176</v>
      </c>
      <c r="U1781" s="1" t="s">
        <v>64</v>
      </c>
      <c r="V1781" s="1" t="s">
        <v>807</v>
      </c>
      <c r="Z1781" s="5" t="n">
        <v>38611</v>
      </c>
      <c r="AB1781" s="5" t="n">
        <v>38611</v>
      </c>
      <c r="AD1781" s="1" t="n">
        <f aca="false">FALSE()</f>
        <v>0</v>
      </c>
      <c r="AE1781" s="1" t="n">
        <f aca="false">FALSE()</f>
        <v>0</v>
      </c>
      <c r="AF1781" s="1" t="n">
        <f aca="false">FALSE()</f>
        <v>0</v>
      </c>
      <c r="AS1781" s="1" t="s">
        <v>59</v>
      </c>
      <c r="AZ1781" s="1" t="s">
        <v>77</v>
      </c>
      <c r="BA1781" s="1" t="s">
        <v>77</v>
      </c>
      <c r="BB1781" s="1" t="s">
        <v>77</v>
      </c>
    </row>
    <row r="1782" customFormat="false" ht="13.8" hidden="false" customHeight="false" outlineLevel="0" collapsed="false">
      <c r="A1782" s="1" t="n">
        <v>11229921</v>
      </c>
      <c r="B1782" s="1" t="n">
        <v>70768000</v>
      </c>
      <c r="C1782" s="1" t="s">
        <v>728</v>
      </c>
      <c r="E1782" s="1" t="s">
        <v>56</v>
      </c>
      <c r="F1782" s="1" t="s">
        <v>56</v>
      </c>
      <c r="G1782" s="1" t="s">
        <v>57</v>
      </c>
      <c r="H1782" s="1" t="s">
        <v>58</v>
      </c>
      <c r="I1782" s="1" t="n">
        <v>1</v>
      </c>
      <c r="M1782" s="1" t="s">
        <v>61</v>
      </c>
      <c r="N1782" s="1" t="s">
        <v>62</v>
      </c>
      <c r="P1782" s="1" t="s">
        <v>2179</v>
      </c>
      <c r="Q1782" s="1" t="n">
        <v>60399</v>
      </c>
      <c r="R1782" s="1" t="n">
        <v>6781500</v>
      </c>
      <c r="S1782" s="1" t="n">
        <v>1000</v>
      </c>
      <c r="T1782" s="1" t="s">
        <v>2180</v>
      </c>
      <c r="U1782" s="1" t="s">
        <v>64</v>
      </c>
      <c r="V1782" s="1" t="s">
        <v>243</v>
      </c>
      <c r="Z1782" s="5" t="n">
        <v>38496</v>
      </c>
      <c r="AA1782" s="6" t="n">
        <v>0.583333333333333</v>
      </c>
      <c r="AB1782" s="5" t="n">
        <v>38496</v>
      </c>
      <c r="AC1782" s="6" t="n">
        <v>0.583333333333333</v>
      </c>
      <c r="AD1782" s="1" t="n">
        <f aca="false">FALSE()</f>
        <v>0</v>
      </c>
      <c r="AE1782" s="1" t="n">
        <f aca="false">FALSE()</f>
        <v>0</v>
      </c>
      <c r="AF1782" s="1" t="n">
        <f aca="false">FALSE()</f>
        <v>0</v>
      </c>
      <c r="AS1782" s="1" t="s">
        <v>59</v>
      </c>
      <c r="AZ1782" s="1" t="s">
        <v>77</v>
      </c>
      <c r="BA1782" s="1" t="s">
        <v>77</v>
      </c>
      <c r="BB1782" s="1" t="s">
        <v>77</v>
      </c>
    </row>
    <row r="1783" customFormat="false" ht="13.8" hidden="false" customHeight="false" outlineLevel="0" collapsed="false">
      <c r="A1783" s="1" t="n">
        <v>11229898</v>
      </c>
      <c r="B1783" s="1" t="n">
        <v>70768000</v>
      </c>
      <c r="C1783" s="1" t="s">
        <v>728</v>
      </c>
      <c r="E1783" s="1" t="s">
        <v>56</v>
      </c>
      <c r="F1783" s="1" t="s">
        <v>56</v>
      </c>
      <c r="G1783" s="1" t="s">
        <v>57</v>
      </c>
      <c r="H1783" s="1" t="s">
        <v>58</v>
      </c>
      <c r="I1783" s="1" t="n">
        <v>1</v>
      </c>
      <c r="N1783" s="1" t="s">
        <v>62</v>
      </c>
      <c r="P1783" s="1" t="s">
        <v>1932</v>
      </c>
      <c r="Q1783" s="1" t="n">
        <v>-52902</v>
      </c>
      <c r="R1783" s="1" t="n">
        <v>6732600</v>
      </c>
      <c r="S1783" s="1" t="n">
        <v>1000</v>
      </c>
      <c r="T1783" s="1" t="s">
        <v>1933</v>
      </c>
      <c r="U1783" s="1" t="s">
        <v>64</v>
      </c>
      <c r="V1783" s="1" t="s">
        <v>137</v>
      </c>
      <c r="Z1783" s="5" t="n">
        <v>40264</v>
      </c>
      <c r="AA1783" s="6" t="n">
        <v>0.375</v>
      </c>
      <c r="AB1783" s="5" t="n">
        <v>40264</v>
      </c>
      <c r="AC1783" s="6" t="n">
        <v>0.375</v>
      </c>
      <c r="AD1783" s="1" t="n">
        <f aca="false">FALSE()</f>
        <v>0</v>
      </c>
      <c r="AE1783" s="1" t="n">
        <f aca="false">FALSE()</f>
        <v>0</v>
      </c>
      <c r="AF1783" s="1" t="n">
        <f aca="false">FALSE()</f>
        <v>0</v>
      </c>
      <c r="AS1783" s="1" t="s">
        <v>59</v>
      </c>
      <c r="AZ1783" s="1" t="s">
        <v>2181</v>
      </c>
      <c r="BA1783" s="1" t="s">
        <v>2181</v>
      </c>
      <c r="BB1783" s="1" t="s">
        <v>2181</v>
      </c>
    </row>
    <row r="1784" customFormat="false" ht="13.8" hidden="false" customHeight="false" outlineLevel="0" collapsed="false">
      <c r="A1784" s="1" t="n">
        <v>11229874</v>
      </c>
      <c r="B1784" s="1" t="n">
        <v>70768000</v>
      </c>
      <c r="C1784" s="1" t="s">
        <v>728</v>
      </c>
      <c r="E1784" s="1" t="s">
        <v>56</v>
      </c>
      <c r="F1784" s="1" t="s">
        <v>56</v>
      </c>
      <c r="G1784" s="1" t="s">
        <v>57</v>
      </c>
      <c r="H1784" s="1" t="s">
        <v>58</v>
      </c>
      <c r="I1784" s="1" t="n">
        <v>1</v>
      </c>
      <c r="M1784" s="1" t="s">
        <v>61</v>
      </c>
      <c r="P1784" s="1" t="s">
        <v>2182</v>
      </c>
      <c r="Q1784" s="1" t="n">
        <v>14099</v>
      </c>
      <c r="R1784" s="1" t="n">
        <v>6872710</v>
      </c>
      <c r="S1784" s="1" t="n">
        <v>5</v>
      </c>
      <c r="T1784" s="1" t="s">
        <v>2183</v>
      </c>
      <c r="U1784" s="1" t="s">
        <v>64</v>
      </c>
      <c r="V1784" s="1" t="s">
        <v>237</v>
      </c>
      <c r="Z1784" s="5" t="n">
        <v>40257</v>
      </c>
      <c r="AB1784" s="5" t="n">
        <v>40257</v>
      </c>
      <c r="AD1784" s="1" t="n">
        <f aca="false">FALSE()</f>
        <v>0</v>
      </c>
      <c r="AE1784" s="1" t="n">
        <f aca="false">FALSE()</f>
        <v>0</v>
      </c>
      <c r="AF1784" s="1" t="n">
        <f aca="false">FALSE()</f>
        <v>0</v>
      </c>
      <c r="AS1784" s="1" t="s">
        <v>59</v>
      </c>
      <c r="AZ1784" s="1" t="s">
        <v>2157</v>
      </c>
      <c r="BA1784" s="1" t="s">
        <v>2157</v>
      </c>
      <c r="BB1784" s="1" t="s">
        <v>2157</v>
      </c>
    </row>
    <row r="1785" customFormat="false" ht="13.8" hidden="false" customHeight="false" outlineLevel="0" collapsed="false">
      <c r="A1785" s="1" t="n">
        <v>11229873</v>
      </c>
      <c r="B1785" s="1" t="n">
        <v>70768000</v>
      </c>
      <c r="C1785" s="1" t="s">
        <v>728</v>
      </c>
      <c r="E1785" s="1" t="s">
        <v>56</v>
      </c>
      <c r="F1785" s="1" t="s">
        <v>56</v>
      </c>
      <c r="G1785" s="1" t="s">
        <v>57</v>
      </c>
      <c r="H1785" s="1" t="s">
        <v>58</v>
      </c>
      <c r="I1785" s="1" t="n">
        <v>1</v>
      </c>
      <c r="M1785" s="1" t="s">
        <v>143</v>
      </c>
      <c r="P1785" s="1" t="s">
        <v>2184</v>
      </c>
      <c r="Q1785" s="1" t="n">
        <v>9595</v>
      </c>
      <c r="R1785" s="1" t="n">
        <v>6872696</v>
      </c>
      <c r="S1785" s="1" t="n">
        <v>100</v>
      </c>
      <c r="T1785" s="1" t="s">
        <v>2185</v>
      </c>
      <c r="U1785" s="1" t="s">
        <v>64</v>
      </c>
      <c r="V1785" s="1" t="s">
        <v>237</v>
      </c>
      <c r="Z1785" s="5" t="n">
        <v>40236</v>
      </c>
      <c r="AB1785" s="5" t="n">
        <v>40236</v>
      </c>
      <c r="AD1785" s="1" t="n">
        <f aca="false">FALSE()</f>
        <v>0</v>
      </c>
      <c r="AE1785" s="1" t="n">
        <f aca="false">FALSE()</f>
        <v>0</v>
      </c>
      <c r="AF1785" s="1" t="n">
        <f aca="false">FALSE()</f>
        <v>0</v>
      </c>
      <c r="AS1785" s="1" t="s">
        <v>59</v>
      </c>
      <c r="AZ1785" s="1" t="s">
        <v>2157</v>
      </c>
      <c r="BA1785" s="1" t="s">
        <v>2157</v>
      </c>
      <c r="BB1785" s="1" t="s">
        <v>2157</v>
      </c>
    </row>
    <row r="1786" customFormat="false" ht="13.8" hidden="false" customHeight="false" outlineLevel="0" collapsed="false">
      <c r="A1786" s="1" t="n">
        <v>11229872</v>
      </c>
      <c r="B1786" s="1" t="n">
        <v>70768000</v>
      </c>
      <c r="C1786" s="1" t="s">
        <v>728</v>
      </c>
      <c r="E1786" s="1" t="s">
        <v>56</v>
      </c>
      <c r="F1786" s="1" t="s">
        <v>56</v>
      </c>
      <c r="G1786" s="1" t="s">
        <v>57</v>
      </c>
      <c r="H1786" s="1" t="s">
        <v>58</v>
      </c>
      <c r="I1786" s="1" t="n">
        <v>1</v>
      </c>
      <c r="M1786" s="1" t="s">
        <v>143</v>
      </c>
      <c r="N1786" s="1" t="s">
        <v>62</v>
      </c>
      <c r="P1786" s="1" t="s">
        <v>2186</v>
      </c>
      <c r="Q1786" s="1" t="n">
        <v>11729</v>
      </c>
      <c r="R1786" s="1" t="n">
        <v>6869970</v>
      </c>
      <c r="S1786" s="1" t="n">
        <v>100</v>
      </c>
      <c r="T1786" s="1" t="s">
        <v>2187</v>
      </c>
      <c r="U1786" s="1" t="s">
        <v>64</v>
      </c>
      <c r="V1786" s="1" t="s">
        <v>237</v>
      </c>
      <c r="Z1786" s="5" t="n">
        <v>40237</v>
      </c>
      <c r="AB1786" s="5" t="n">
        <v>40237</v>
      </c>
      <c r="AD1786" s="1" t="n">
        <f aca="false">FALSE()</f>
        <v>0</v>
      </c>
      <c r="AE1786" s="1" t="n">
        <f aca="false">FALSE()</f>
        <v>0</v>
      </c>
      <c r="AF1786" s="1" t="n">
        <f aca="false">FALSE()</f>
        <v>0</v>
      </c>
      <c r="AS1786" s="1" t="s">
        <v>59</v>
      </c>
      <c r="AZ1786" s="1" t="s">
        <v>2157</v>
      </c>
      <c r="BA1786" s="1" t="s">
        <v>2157</v>
      </c>
      <c r="BB1786" s="1" t="s">
        <v>2157</v>
      </c>
    </row>
    <row r="1787" customFormat="false" ht="13.8" hidden="false" customHeight="false" outlineLevel="0" collapsed="false">
      <c r="A1787" s="1" t="n">
        <v>11229521</v>
      </c>
      <c r="B1787" s="1" t="n">
        <v>70768000</v>
      </c>
      <c r="C1787" s="1" t="s">
        <v>728</v>
      </c>
      <c r="E1787" s="1" t="s">
        <v>56</v>
      </c>
      <c r="F1787" s="1" t="s">
        <v>56</v>
      </c>
      <c r="G1787" s="1" t="s">
        <v>57</v>
      </c>
      <c r="H1787" s="1" t="s">
        <v>58</v>
      </c>
      <c r="I1787" s="1" t="n">
        <v>3</v>
      </c>
      <c r="M1787" s="1" t="s">
        <v>61</v>
      </c>
      <c r="P1787" s="1" t="s">
        <v>1968</v>
      </c>
      <c r="Q1787" s="1" t="n">
        <v>-24161</v>
      </c>
      <c r="R1787" s="1" t="n">
        <v>6756960</v>
      </c>
      <c r="S1787" s="1" t="n">
        <v>100</v>
      </c>
      <c r="T1787" s="1" t="s">
        <v>1969</v>
      </c>
      <c r="U1787" s="1" t="s">
        <v>64</v>
      </c>
      <c r="V1787" s="1" t="s">
        <v>72</v>
      </c>
      <c r="Z1787" s="5" t="n">
        <v>40249</v>
      </c>
      <c r="AB1787" s="5" t="n">
        <v>40249</v>
      </c>
      <c r="AD1787" s="1" t="n">
        <f aca="false">FALSE()</f>
        <v>0</v>
      </c>
      <c r="AE1787" s="1" t="n">
        <f aca="false">FALSE()</f>
        <v>0</v>
      </c>
      <c r="AF1787" s="1" t="n">
        <f aca="false">FALSE()</f>
        <v>0</v>
      </c>
      <c r="AS1787" s="1" t="s">
        <v>59</v>
      </c>
      <c r="AZ1787" s="1" t="s">
        <v>123</v>
      </c>
      <c r="BA1787" s="1" t="s">
        <v>123</v>
      </c>
      <c r="BB1787" s="1" t="s">
        <v>123</v>
      </c>
    </row>
    <row r="1788" customFormat="false" ht="13.8" hidden="false" customHeight="false" outlineLevel="0" collapsed="false">
      <c r="A1788" s="1" t="n">
        <v>11229507</v>
      </c>
      <c r="B1788" s="1" t="n">
        <v>70768000</v>
      </c>
      <c r="C1788" s="1" t="s">
        <v>728</v>
      </c>
      <c r="E1788" s="1" t="s">
        <v>56</v>
      </c>
      <c r="F1788" s="1" t="s">
        <v>56</v>
      </c>
      <c r="G1788" s="1" t="s">
        <v>57</v>
      </c>
      <c r="H1788" s="1" t="s">
        <v>58</v>
      </c>
      <c r="I1788" s="1" t="n">
        <v>1</v>
      </c>
      <c r="K1788" s="1" t="s">
        <v>60</v>
      </c>
      <c r="L1788" s="1" t="s">
        <v>171</v>
      </c>
      <c r="M1788" s="1" t="s">
        <v>955</v>
      </c>
      <c r="P1788" s="1" t="s">
        <v>1860</v>
      </c>
      <c r="Q1788" s="1" t="n">
        <v>-15621</v>
      </c>
      <c r="R1788" s="1" t="n">
        <v>6787870</v>
      </c>
      <c r="S1788" s="1" t="n">
        <v>500</v>
      </c>
      <c r="T1788" s="1" t="s">
        <v>1861</v>
      </c>
      <c r="U1788" s="1" t="s">
        <v>64</v>
      </c>
      <c r="V1788" s="1" t="s">
        <v>115</v>
      </c>
      <c r="Z1788" s="5" t="n">
        <v>40240</v>
      </c>
      <c r="AB1788" s="5" t="n">
        <v>40240</v>
      </c>
      <c r="AD1788" s="1" t="n">
        <f aca="false">FALSE()</f>
        <v>0</v>
      </c>
      <c r="AE1788" s="1" t="n">
        <f aca="false">FALSE()</f>
        <v>0</v>
      </c>
      <c r="AF1788" s="1" t="n">
        <f aca="false">FALSE()</f>
        <v>0</v>
      </c>
      <c r="AS1788" s="1" t="s">
        <v>59</v>
      </c>
      <c r="AZ1788" s="1" t="s">
        <v>339</v>
      </c>
      <c r="BA1788" s="1" t="s">
        <v>339</v>
      </c>
      <c r="BB1788" s="1" t="s">
        <v>339</v>
      </c>
    </row>
    <row r="1789" customFormat="false" ht="13.8" hidden="false" customHeight="false" outlineLevel="0" collapsed="false">
      <c r="A1789" s="1" t="n">
        <v>11229506</v>
      </c>
      <c r="B1789" s="1" t="n">
        <v>70768000</v>
      </c>
      <c r="C1789" s="1" t="s">
        <v>728</v>
      </c>
      <c r="E1789" s="1" t="s">
        <v>56</v>
      </c>
      <c r="F1789" s="1" t="s">
        <v>56</v>
      </c>
      <c r="G1789" s="1" t="s">
        <v>57</v>
      </c>
      <c r="H1789" s="1" t="s">
        <v>58</v>
      </c>
      <c r="I1789" s="1" t="n">
        <v>1</v>
      </c>
      <c r="L1789" s="1" t="s">
        <v>152</v>
      </c>
      <c r="M1789" s="1" t="s">
        <v>955</v>
      </c>
      <c r="P1789" s="1" t="s">
        <v>1860</v>
      </c>
      <c r="Q1789" s="1" t="n">
        <v>-15621</v>
      </c>
      <c r="R1789" s="1" t="n">
        <v>6787870</v>
      </c>
      <c r="S1789" s="1" t="n">
        <v>500</v>
      </c>
      <c r="T1789" s="1" t="s">
        <v>1861</v>
      </c>
      <c r="U1789" s="1" t="s">
        <v>64</v>
      </c>
      <c r="V1789" s="1" t="s">
        <v>115</v>
      </c>
      <c r="Z1789" s="5" t="n">
        <v>40223</v>
      </c>
      <c r="AB1789" s="5" t="n">
        <v>40223</v>
      </c>
      <c r="AD1789" s="1" t="n">
        <f aca="false">FALSE()</f>
        <v>0</v>
      </c>
      <c r="AE1789" s="1" t="n">
        <f aca="false">FALSE()</f>
        <v>0</v>
      </c>
      <c r="AF1789" s="1" t="n">
        <f aca="false">FALSE()</f>
        <v>0</v>
      </c>
      <c r="AS1789" s="1" t="s">
        <v>59</v>
      </c>
      <c r="AZ1789" s="1" t="s">
        <v>339</v>
      </c>
      <c r="BA1789" s="1" t="s">
        <v>339</v>
      </c>
      <c r="BB1789" s="1" t="s">
        <v>339</v>
      </c>
    </row>
    <row r="1790" customFormat="false" ht="13.8" hidden="false" customHeight="false" outlineLevel="0" collapsed="false">
      <c r="A1790" s="1" t="n">
        <v>11229505</v>
      </c>
      <c r="B1790" s="1" t="n">
        <v>70768000</v>
      </c>
      <c r="C1790" s="1" t="s">
        <v>728</v>
      </c>
      <c r="E1790" s="1" t="s">
        <v>56</v>
      </c>
      <c r="F1790" s="1" t="s">
        <v>56</v>
      </c>
      <c r="G1790" s="1" t="s">
        <v>57</v>
      </c>
      <c r="H1790" s="1" t="s">
        <v>58</v>
      </c>
      <c r="I1790" s="1" t="n">
        <v>1</v>
      </c>
      <c r="L1790" s="1" t="s">
        <v>171</v>
      </c>
      <c r="M1790" s="1" t="s">
        <v>955</v>
      </c>
      <c r="P1790" s="1" t="s">
        <v>1860</v>
      </c>
      <c r="Q1790" s="1" t="n">
        <v>-15621</v>
      </c>
      <c r="R1790" s="1" t="n">
        <v>6787870</v>
      </c>
      <c r="S1790" s="1" t="n">
        <v>500</v>
      </c>
      <c r="T1790" s="1" t="s">
        <v>1861</v>
      </c>
      <c r="U1790" s="1" t="s">
        <v>64</v>
      </c>
      <c r="V1790" s="1" t="s">
        <v>115</v>
      </c>
      <c r="Z1790" s="5" t="n">
        <v>40212</v>
      </c>
      <c r="AB1790" s="5" t="n">
        <v>40212</v>
      </c>
      <c r="AD1790" s="1" t="n">
        <f aca="false">FALSE()</f>
        <v>0</v>
      </c>
      <c r="AE1790" s="1" t="n">
        <f aca="false">FALSE()</f>
        <v>0</v>
      </c>
      <c r="AF1790" s="1" t="n">
        <f aca="false">FALSE()</f>
        <v>0</v>
      </c>
      <c r="AS1790" s="1" t="s">
        <v>59</v>
      </c>
      <c r="AZ1790" s="1" t="s">
        <v>339</v>
      </c>
      <c r="BA1790" s="1" t="s">
        <v>339</v>
      </c>
      <c r="BB1790" s="1" t="s">
        <v>339</v>
      </c>
    </row>
    <row r="1791" customFormat="false" ht="13.8" hidden="false" customHeight="false" outlineLevel="0" collapsed="false">
      <c r="A1791" s="1" t="n">
        <v>11229504</v>
      </c>
      <c r="B1791" s="1" t="n">
        <v>70768000</v>
      </c>
      <c r="C1791" s="1" t="s">
        <v>728</v>
      </c>
      <c r="E1791" s="1" t="s">
        <v>56</v>
      </c>
      <c r="F1791" s="1" t="s">
        <v>56</v>
      </c>
      <c r="G1791" s="1" t="s">
        <v>57</v>
      </c>
      <c r="H1791" s="1" t="s">
        <v>58</v>
      </c>
      <c r="I1791" s="1" t="n">
        <v>1</v>
      </c>
      <c r="M1791" s="1" t="s">
        <v>143</v>
      </c>
      <c r="N1791" s="1" t="s">
        <v>62</v>
      </c>
      <c r="P1791" s="1" t="s">
        <v>1703</v>
      </c>
      <c r="Q1791" s="1" t="n">
        <v>-34102</v>
      </c>
      <c r="R1791" s="1" t="n">
        <v>6777620</v>
      </c>
      <c r="S1791" s="1" t="n">
        <v>5</v>
      </c>
      <c r="T1791" s="1" t="s">
        <v>1704</v>
      </c>
      <c r="U1791" s="1" t="s">
        <v>64</v>
      </c>
      <c r="V1791" s="1" t="s">
        <v>72</v>
      </c>
      <c r="Z1791" s="5" t="n">
        <v>40248</v>
      </c>
      <c r="AB1791" s="5" t="n">
        <v>40248</v>
      </c>
      <c r="AD1791" s="1" t="n">
        <f aca="false">FALSE()</f>
        <v>0</v>
      </c>
      <c r="AE1791" s="1" t="n">
        <f aca="false">FALSE()</f>
        <v>0</v>
      </c>
      <c r="AF1791" s="1" t="n">
        <f aca="false">FALSE()</f>
        <v>0</v>
      </c>
      <c r="AS1791" s="1" t="s">
        <v>59</v>
      </c>
      <c r="AZ1791" s="1" t="s">
        <v>339</v>
      </c>
      <c r="BA1791" s="1" t="s">
        <v>339</v>
      </c>
      <c r="BB1791" s="1" t="s">
        <v>339</v>
      </c>
    </row>
    <row r="1792" customFormat="false" ht="13.8" hidden="false" customHeight="false" outlineLevel="0" collapsed="false">
      <c r="A1792" s="1" t="n">
        <v>11229503</v>
      </c>
      <c r="B1792" s="1" t="n">
        <v>70768000</v>
      </c>
      <c r="C1792" s="1" t="s">
        <v>728</v>
      </c>
      <c r="E1792" s="1" t="s">
        <v>56</v>
      </c>
      <c r="F1792" s="1" t="s">
        <v>56</v>
      </c>
      <c r="G1792" s="1" t="s">
        <v>57</v>
      </c>
      <c r="H1792" s="1" t="s">
        <v>58</v>
      </c>
      <c r="I1792" s="1" t="n">
        <v>1</v>
      </c>
      <c r="K1792" s="1" t="s">
        <v>60</v>
      </c>
      <c r="M1792" s="1" t="s">
        <v>61</v>
      </c>
      <c r="N1792" s="1" t="s">
        <v>62</v>
      </c>
      <c r="P1792" s="1" t="s">
        <v>2122</v>
      </c>
      <c r="Q1792" s="1" t="n">
        <v>-25031</v>
      </c>
      <c r="R1792" s="1" t="n">
        <v>6781670</v>
      </c>
      <c r="S1792" s="1" t="n">
        <v>5</v>
      </c>
      <c r="T1792" s="1" t="s">
        <v>2123</v>
      </c>
      <c r="U1792" s="1" t="s">
        <v>64</v>
      </c>
      <c r="V1792" s="1" t="s">
        <v>115</v>
      </c>
      <c r="Z1792" s="5" t="n">
        <v>40248</v>
      </c>
      <c r="AB1792" s="5" t="n">
        <v>40248</v>
      </c>
      <c r="AD1792" s="1" t="n">
        <f aca="false">FALSE()</f>
        <v>0</v>
      </c>
      <c r="AE1792" s="1" t="n">
        <f aca="false">FALSE()</f>
        <v>0</v>
      </c>
      <c r="AF1792" s="1" t="n">
        <f aca="false">FALSE()</f>
        <v>0</v>
      </c>
      <c r="AS1792" s="1" t="s">
        <v>59</v>
      </c>
      <c r="AZ1792" s="1" t="s">
        <v>339</v>
      </c>
      <c r="BA1792" s="1" t="s">
        <v>339</v>
      </c>
      <c r="BB1792" s="1" t="s">
        <v>339</v>
      </c>
    </row>
    <row r="1793" customFormat="false" ht="13.8" hidden="false" customHeight="false" outlineLevel="0" collapsed="false">
      <c r="A1793" s="1" t="n">
        <v>11229492</v>
      </c>
      <c r="B1793" s="1" t="n">
        <v>70768000</v>
      </c>
      <c r="C1793" s="1" t="s">
        <v>185</v>
      </c>
      <c r="E1793" s="1" t="s">
        <v>56</v>
      </c>
      <c r="F1793" s="1" t="s">
        <v>56</v>
      </c>
      <c r="G1793" s="1" t="s">
        <v>57</v>
      </c>
      <c r="H1793" s="1" t="s">
        <v>58</v>
      </c>
      <c r="I1793" s="1" t="n">
        <v>1</v>
      </c>
      <c r="K1793" s="1" t="s">
        <v>60</v>
      </c>
      <c r="M1793" s="1" t="s">
        <v>61</v>
      </c>
      <c r="N1793" s="1" t="s">
        <v>62</v>
      </c>
      <c r="P1793" s="1" t="s">
        <v>1830</v>
      </c>
      <c r="Q1793" s="1" t="n">
        <v>78827</v>
      </c>
      <c r="R1793" s="1" t="n">
        <v>6822952</v>
      </c>
      <c r="S1793" s="1" t="n">
        <v>1000</v>
      </c>
      <c r="T1793" s="1" t="s">
        <v>2188</v>
      </c>
      <c r="U1793" s="1" t="s">
        <v>64</v>
      </c>
      <c r="V1793" s="1" t="s">
        <v>269</v>
      </c>
      <c r="Z1793" s="5" t="n">
        <v>40248</v>
      </c>
      <c r="AA1793" s="6" t="n">
        <v>0.458333333333333</v>
      </c>
      <c r="AB1793" s="5" t="n">
        <v>40248</v>
      </c>
      <c r="AC1793" s="6" t="n">
        <v>0.479166666666667</v>
      </c>
      <c r="AD1793" s="1" t="n">
        <f aca="false">FALSE()</f>
        <v>0</v>
      </c>
      <c r="AE1793" s="1" t="n">
        <f aca="false">FALSE()</f>
        <v>0</v>
      </c>
      <c r="AF1793" s="1" t="n">
        <f aca="false">FALSE()</f>
        <v>0</v>
      </c>
      <c r="AS1793" s="1" t="s">
        <v>59</v>
      </c>
      <c r="AZ1793" s="1" t="s">
        <v>2189</v>
      </c>
      <c r="BA1793" s="1" t="s">
        <v>2189</v>
      </c>
      <c r="BB1793" s="1" t="s">
        <v>2189</v>
      </c>
    </row>
    <row r="1794" customFormat="false" ht="13.8" hidden="false" customHeight="false" outlineLevel="0" collapsed="false">
      <c r="A1794" s="1" t="n">
        <v>11229291</v>
      </c>
      <c r="B1794" s="1" t="n">
        <v>70768000</v>
      </c>
      <c r="C1794" s="1" t="s">
        <v>728</v>
      </c>
      <c r="E1794" s="1" t="s">
        <v>56</v>
      </c>
      <c r="F1794" s="1" t="s">
        <v>56</v>
      </c>
      <c r="G1794" s="1" t="s">
        <v>57</v>
      </c>
      <c r="H1794" s="1" t="s">
        <v>58</v>
      </c>
      <c r="I1794" s="1" t="n">
        <v>1</v>
      </c>
      <c r="M1794" s="1" t="s">
        <v>61</v>
      </c>
      <c r="P1794" s="1" t="s">
        <v>249</v>
      </c>
      <c r="Q1794" s="1" t="n">
        <v>-48202</v>
      </c>
      <c r="R1794" s="1" t="n">
        <v>6785760</v>
      </c>
      <c r="S1794" s="1" t="n">
        <v>1000</v>
      </c>
      <c r="T1794" s="1" t="s">
        <v>1836</v>
      </c>
      <c r="U1794" s="1" t="s">
        <v>64</v>
      </c>
      <c r="V1794" s="1" t="s">
        <v>122</v>
      </c>
      <c r="Z1794" s="5" t="n">
        <v>40240</v>
      </c>
      <c r="AB1794" s="5" t="n">
        <v>40240</v>
      </c>
      <c r="AD1794" s="1" t="n">
        <f aca="false">FALSE()</f>
        <v>0</v>
      </c>
      <c r="AE1794" s="1" t="n">
        <f aca="false">FALSE()</f>
        <v>0</v>
      </c>
      <c r="AF1794" s="1" t="n">
        <f aca="false">FALSE()</f>
        <v>0</v>
      </c>
      <c r="AS1794" s="1" t="s">
        <v>59</v>
      </c>
      <c r="AZ1794" s="1" t="s">
        <v>248</v>
      </c>
      <c r="BA1794" s="1" t="s">
        <v>248</v>
      </c>
      <c r="BB1794" s="1" t="s">
        <v>248</v>
      </c>
    </row>
    <row r="1795" customFormat="false" ht="13.8" hidden="false" customHeight="false" outlineLevel="0" collapsed="false">
      <c r="A1795" s="1" t="n">
        <v>11229251</v>
      </c>
      <c r="B1795" s="1" t="n">
        <v>70768000</v>
      </c>
      <c r="C1795" s="1" t="s">
        <v>728</v>
      </c>
      <c r="E1795" s="1" t="s">
        <v>56</v>
      </c>
      <c r="F1795" s="1" t="s">
        <v>56</v>
      </c>
      <c r="G1795" s="1" t="s">
        <v>57</v>
      </c>
      <c r="H1795" s="1" t="s">
        <v>58</v>
      </c>
      <c r="I1795" s="1" t="n">
        <v>1</v>
      </c>
      <c r="P1795" s="1" t="s">
        <v>2190</v>
      </c>
      <c r="Q1795" s="1" t="n">
        <v>-17122</v>
      </c>
      <c r="R1795" s="1" t="n">
        <v>6915670</v>
      </c>
      <c r="S1795" s="1" t="n">
        <v>50</v>
      </c>
      <c r="T1795" s="1" t="s">
        <v>2191</v>
      </c>
      <c r="U1795" s="1" t="s">
        <v>64</v>
      </c>
      <c r="V1795" s="1" t="s">
        <v>65</v>
      </c>
      <c r="Z1795" s="5" t="n">
        <v>40233</v>
      </c>
      <c r="AB1795" s="5" t="n">
        <v>40233</v>
      </c>
      <c r="AD1795" s="1" t="n">
        <f aca="false">FALSE()</f>
        <v>0</v>
      </c>
      <c r="AE1795" s="1" t="n">
        <f aca="false">FALSE()</f>
        <v>0</v>
      </c>
      <c r="AF1795" s="1" t="n">
        <f aca="false">FALSE()</f>
        <v>0</v>
      </c>
      <c r="AS1795" s="1" t="s">
        <v>59</v>
      </c>
      <c r="AZ1795" s="1" t="s">
        <v>1866</v>
      </c>
      <c r="BA1795" s="1" t="s">
        <v>1866</v>
      </c>
      <c r="BB1795" s="1" t="s">
        <v>1866</v>
      </c>
    </row>
    <row r="1796" customFormat="false" ht="13.8" hidden="false" customHeight="false" outlineLevel="0" collapsed="false">
      <c r="A1796" s="1" t="n">
        <v>11229250</v>
      </c>
      <c r="B1796" s="1" t="n">
        <v>70768000</v>
      </c>
      <c r="C1796" s="1" t="s">
        <v>728</v>
      </c>
      <c r="E1796" s="1" t="s">
        <v>56</v>
      </c>
      <c r="F1796" s="1" t="s">
        <v>56</v>
      </c>
      <c r="G1796" s="1" t="s">
        <v>57</v>
      </c>
      <c r="H1796" s="1" t="s">
        <v>58</v>
      </c>
      <c r="I1796" s="1" t="n">
        <v>1</v>
      </c>
      <c r="P1796" s="1" t="s">
        <v>2192</v>
      </c>
      <c r="Q1796" s="1" t="n">
        <v>-17841</v>
      </c>
      <c r="R1796" s="1" t="n">
        <v>6914080</v>
      </c>
      <c r="S1796" s="1" t="n">
        <v>500</v>
      </c>
      <c r="T1796" s="1" t="s">
        <v>2193</v>
      </c>
      <c r="U1796" s="1" t="s">
        <v>64</v>
      </c>
      <c r="V1796" s="1" t="s">
        <v>65</v>
      </c>
      <c r="Z1796" s="5" t="n">
        <v>40233</v>
      </c>
      <c r="AB1796" s="5" t="n">
        <v>40233</v>
      </c>
      <c r="AD1796" s="1" t="n">
        <f aca="false">FALSE()</f>
        <v>0</v>
      </c>
      <c r="AE1796" s="1" t="n">
        <f aca="false">FALSE()</f>
        <v>0</v>
      </c>
      <c r="AF1796" s="1" t="n">
        <f aca="false">FALSE()</f>
        <v>0</v>
      </c>
      <c r="AS1796" s="1" t="s">
        <v>59</v>
      </c>
      <c r="AZ1796" s="1" t="s">
        <v>1866</v>
      </c>
      <c r="BA1796" s="1" t="s">
        <v>1866</v>
      </c>
      <c r="BB1796" s="1" t="s">
        <v>1866</v>
      </c>
    </row>
    <row r="1797" customFormat="false" ht="13.8" hidden="false" customHeight="false" outlineLevel="0" collapsed="false">
      <c r="A1797" s="1" t="n">
        <v>11229249</v>
      </c>
      <c r="B1797" s="1" t="n">
        <v>70768000</v>
      </c>
      <c r="C1797" s="1" t="s">
        <v>728</v>
      </c>
      <c r="E1797" s="1" t="s">
        <v>56</v>
      </c>
      <c r="F1797" s="1" t="s">
        <v>56</v>
      </c>
      <c r="G1797" s="1" t="s">
        <v>57</v>
      </c>
      <c r="H1797" s="1" t="s">
        <v>58</v>
      </c>
      <c r="I1797" s="1" t="n">
        <v>1</v>
      </c>
      <c r="M1797" s="1" t="s">
        <v>61</v>
      </c>
      <c r="P1797" s="1" t="s">
        <v>1473</v>
      </c>
      <c r="Q1797" s="1" t="n">
        <v>-30732</v>
      </c>
      <c r="R1797" s="1" t="n">
        <v>6894160</v>
      </c>
      <c r="S1797" s="1" t="n">
        <v>100</v>
      </c>
      <c r="T1797" s="1" t="s">
        <v>2194</v>
      </c>
      <c r="U1797" s="1" t="s">
        <v>64</v>
      </c>
      <c r="V1797" s="1" t="s">
        <v>107</v>
      </c>
      <c r="Z1797" s="5" t="n">
        <v>40230</v>
      </c>
      <c r="AB1797" s="5" t="n">
        <v>40230</v>
      </c>
      <c r="AD1797" s="1" t="n">
        <f aca="false">FALSE()</f>
        <v>0</v>
      </c>
      <c r="AE1797" s="1" t="n">
        <f aca="false">FALSE()</f>
        <v>0</v>
      </c>
      <c r="AF1797" s="1" t="n">
        <f aca="false">FALSE()</f>
        <v>0</v>
      </c>
      <c r="AS1797" s="1" t="s">
        <v>59</v>
      </c>
      <c r="AZ1797" s="1" t="s">
        <v>1866</v>
      </c>
      <c r="BA1797" s="1" t="s">
        <v>1866</v>
      </c>
      <c r="BB1797" s="1" t="s">
        <v>1866</v>
      </c>
    </row>
    <row r="1798" customFormat="false" ht="13.8" hidden="false" customHeight="false" outlineLevel="0" collapsed="false">
      <c r="A1798" s="1" t="n">
        <v>11229248</v>
      </c>
      <c r="B1798" s="1" t="n">
        <v>70768000</v>
      </c>
      <c r="C1798" s="1" t="s">
        <v>728</v>
      </c>
      <c r="E1798" s="1" t="s">
        <v>56</v>
      </c>
      <c r="F1798" s="1" t="s">
        <v>56</v>
      </c>
      <c r="G1798" s="1" t="s">
        <v>57</v>
      </c>
      <c r="H1798" s="1" t="s">
        <v>58</v>
      </c>
      <c r="I1798" s="1" t="n">
        <v>1</v>
      </c>
      <c r="M1798" s="1" t="s">
        <v>61</v>
      </c>
      <c r="P1798" s="1" t="s">
        <v>2195</v>
      </c>
      <c r="Q1798" s="1" t="n">
        <v>-27462</v>
      </c>
      <c r="R1798" s="1" t="n">
        <v>6895120</v>
      </c>
      <c r="S1798" s="1" t="n">
        <v>100</v>
      </c>
      <c r="T1798" s="1" t="s">
        <v>2196</v>
      </c>
      <c r="U1798" s="1" t="s">
        <v>64</v>
      </c>
      <c r="V1798" s="1" t="s">
        <v>107</v>
      </c>
      <c r="Z1798" s="5" t="n">
        <v>40230</v>
      </c>
      <c r="AB1798" s="5" t="n">
        <v>40230</v>
      </c>
      <c r="AD1798" s="1" t="n">
        <f aca="false">FALSE()</f>
        <v>0</v>
      </c>
      <c r="AE1798" s="1" t="n">
        <f aca="false">FALSE()</f>
        <v>0</v>
      </c>
      <c r="AF1798" s="1" t="n">
        <f aca="false">FALSE()</f>
        <v>0</v>
      </c>
      <c r="AS1798" s="1" t="s">
        <v>59</v>
      </c>
      <c r="AZ1798" s="1" t="s">
        <v>1866</v>
      </c>
      <c r="BA1798" s="1" t="s">
        <v>1866</v>
      </c>
      <c r="BB1798" s="1" t="s">
        <v>1866</v>
      </c>
    </row>
    <row r="1799" customFormat="false" ht="13.8" hidden="false" customHeight="false" outlineLevel="0" collapsed="false">
      <c r="A1799" s="1" t="n">
        <v>11229247</v>
      </c>
      <c r="B1799" s="1" t="n">
        <v>70768000</v>
      </c>
      <c r="C1799" s="1" t="s">
        <v>728</v>
      </c>
      <c r="E1799" s="1" t="s">
        <v>56</v>
      </c>
      <c r="F1799" s="1" t="s">
        <v>56</v>
      </c>
      <c r="G1799" s="1" t="s">
        <v>57</v>
      </c>
      <c r="H1799" s="1" t="s">
        <v>58</v>
      </c>
      <c r="I1799" s="1" t="n">
        <v>4</v>
      </c>
      <c r="M1799" s="1" t="s">
        <v>61</v>
      </c>
      <c r="P1799" s="1" t="s">
        <v>2197</v>
      </c>
      <c r="Q1799" s="1" t="n">
        <v>-30342</v>
      </c>
      <c r="R1799" s="1" t="n">
        <v>6898000</v>
      </c>
      <c r="S1799" s="1" t="n">
        <v>100</v>
      </c>
      <c r="T1799" s="1" t="s">
        <v>2198</v>
      </c>
      <c r="U1799" s="1" t="s">
        <v>64</v>
      </c>
      <c r="V1799" s="1" t="s">
        <v>107</v>
      </c>
      <c r="Z1799" s="5" t="n">
        <v>40230</v>
      </c>
      <c r="AB1799" s="5" t="n">
        <v>40230</v>
      </c>
      <c r="AD1799" s="1" t="n">
        <f aca="false">FALSE()</f>
        <v>0</v>
      </c>
      <c r="AE1799" s="1" t="n">
        <f aca="false">FALSE()</f>
        <v>0</v>
      </c>
      <c r="AF1799" s="1" t="n">
        <f aca="false">FALSE()</f>
        <v>0</v>
      </c>
      <c r="AS1799" s="1" t="s">
        <v>59</v>
      </c>
      <c r="AZ1799" s="1" t="s">
        <v>1866</v>
      </c>
      <c r="BA1799" s="1" t="s">
        <v>1866</v>
      </c>
      <c r="BB1799" s="1" t="s">
        <v>1866</v>
      </c>
    </row>
    <row r="1800" customFormat="false" ht="13.8" hidden="false" customHeight="false" outlineLevel="0" collapsed="false">
      <c r="A1800" s="1" t="n">
        <v>11229097</v>
      </c>
      <c r="B1800" s="1" t="n">
        <v>70768000</v>
      </c>
      <c r="C1800" s="1" t="s">
        <v>728</v>
      </c>
      <c r="E1800" s="1" t="s">
        <v>56</v>
      </c>
      <c r="F1800" s="1" t="s">
        <v>56</v>
      </c>
      <c r="G1800" s="1" t="s">
        <v>57</v>
      </c>
      <c r="H1800" s="1" t="s">
        <v>58</v>
      </c>
      <c r="I1800" s="1" t="n">
        <v>2</v>
      </c>
      <c r="M1800" s="1" t="s">
        <v>143</v>
      </c>
      <c r="N1800" s="1" t="s">
        <v>62</v>
      </c>
      <c r="P1800" s="1" t="s">
        <v>2020</v>
      </c>
      <c r="Q1800" s="1" t="n">
        <v>-42261</v>
      </c>
      <c r="R1800" s="1" t="n">
        <v>6739040</v>
      </c>
      <c r="S1800" s="1" t="n">
        <v>5</v>
      </c>
      <c r="T1800" s="1" t="s">
        <v>2199</v>
      </c>
      <c r="U1800" s="1" t="s">
        <v>64</v>
      </c>
      <c r="V1800" s="1" t="s">
        <v>206</v>
      </c>
      <c r="Z1800" s="5" t="n">
        <v>40234</v>
      </c>
      <c r="AB1800" s="5" t="n">
        <v>40234</v>
      </c>
      <c r="AD1800" s="1" t="n">
        <f aca="false">FALSE()</f>
        <v>0</v>
      </c>
      <c r="AE1800" s="1" t="n">
        <f aca="false">FALSE()</f>
        <v>0</v>
      </c>
      <c r="AF1800" s="1" t="n">
        <f aca="false">FALSE()</f>
        <v>0</v>
      </c>
      <c r="AS1800" s="1" t="s">
        <v>59</v>
      </c>
      <c r="AZ1800" s="1" t="s">
        <v>339</v>
      </c>
      <c r="BA1800" s="1" t="s">
        <v>339</v>
      </c>
      <c r="BB1800" s="1" t="s">
        <v>339</v>
      </c>
    </row>
    <row r="1801" customFormat="false" ht="13.8" hidden="false" customHeight="false" outlineLevel="0" collapsed="false">
      <c r="A1801" s="1" t="n">
        <v>11229096</v>
      </c>
      <c r="B1801" s="1" t="n">
        <v>70768000</v>
      </c>
      <c r="C1801" s="1" t="s">
        <v>728</v>
      </c>
      <c r="E1801" s="1" t="s">
        <v>56</v>
      </c>
      <c r="F1801" s="1" t="s">
        <v>56</v>
      </c>
      <c r="G1801" s="1" t="s">
        <v>57</v>
      </c>
      <c r="H1801" s="1" t="s">
        <v>58</v>
      </c>
      <c r="I1801" s="1" t="n">
        <v>1</v>
      </c>
      <c r="M1801" s="1" t="s">
        <v>143</v>
      </c>
      <c r="N1801" s="1" t="s">
        <v>62</v>
      </c>
      <c r="P1801" s="1" t="s">
        <v>2111</v>
      </c>
      <c r="Q1801" s="1" t="n">
        <v>-48922</v>
      </c>
      <c r="R1801" s="1" t="n">
        <v>6753440</v>
      </c>
      <c r="S1801" s="1" t="n">
        <v>5</v>
      </c>
      <c r="T1801" s="1" t="s">
        <v>2112</v>
      </c>
      <c r="U1801" s="1" t="s">
        <v>64</v>
      </c>
      <c r="V1801" s="1" t="s">
        <v>206</v>
      </c>
      <c r="Z1801" s="5" t="n">
        <v>40234</v>
      </c>
      <c r="AB1801" s="5" t="n">
        <v>40234</v>
      </c>
      <c r="AD1801" s="1" t="n">
        <f aca="false">FALSE()</f>
        <v>0</v>
      </c>
      <c r="AE1801" s="1" t="n">
        <f aca="false">FALSE()</f>
        <v>0</v>
      </c>
      <c r="AF1801" s="1" t="n">
        <f aca="false">FALSE()</f>
        <v>0</v>
      </c>
      <c r="AS1801" s="1" t="s">
        <v>59</v>
      </c>
      <c r="AZ1801" s="1" t="s">
        <v>339</v>
      </c>
      <c r="BA1801" s="1" t="s">
        <v>339</v>
      </c>
      <c r="BB1801" s="1" t="s">
        <v>339</v>
      </c>
    </row>
    <row r="1802" customFormat="false" ht="13.8" hidden="false" customHeight="false" outlineLevel="0" collapsed="false">
      <c r="A1802" s="1" t="n">
        <v>11229094</v>
      </c>
      <c r="B1802" s="1" t="n">
        <v>70768000</v>
      </c>
      <c r="C1802" s="1" t="s">
        <v>728</v>
      </c>
      <c r="E1802" s="1" t="s">
        <v>56</v>
      </c>
      <c r="F1802" s="1" t="s">
        <v>56</v>
      </c>
      <c r="G1802" s="1" t="s">
        <v>57</v>
      </c>
      <c r="H1802" s="1" t="s">
        <v>58</v>
      </c>
      <c r="I1802" s="1" t="n">
        <v>1</v>
      </c>
      <c r="M1802" s="1" t="s">
        <v>143</v>
      </c>
      <c r="N1802" s="1" t="s">
        <v>62</v>
      </c>
      <c r="P1802" s="1" t="s">
        <v>633</v>
      </c>
      <c r="Q1802" s="1" t="n">
        <v>-47082</v>
      </c>
      <c r="R1802" s="1" t="n">
        <v>6748960</v>
      </c>
      <c r="S1802" s="1" t="n">
        <v>5</v>
      </c>
      <c r="T1802" s="1" t="s">
        <v>634</v>
      </c>
      <c r="U1802" s="1" t="s">
        <v>64</v>
      </c>
      <c r="V1802" s="1" t="s">
        <v>206</v>
      </c>
      <c r="Z1802" s="5" t="n">
        <v>40234</v>
      </c>
      <c r="AB1802" s="5" t="n">
        <v>40234</v>
      </c>
      <c r="AD1802" s="1" t="n">
        <f aca="false">FALSE()</f>
        <v>0</v>
      </c>
      <c r="AE1802" s="1" t="n">
        <f aca="false">FALSE()</f>
        <v>0</v>
      </c>
      <c r="AF1802" s="1" t="n">
        <f aca="false">FALSE()</f>
        <v>0</v>
      </c>
      <c r="AS1802" s="1" t="s">
        <v>59</v>
      </c>
      <c r="AZ1802" s="1" t="s">
        <v>339</v>
      </c>
      <c r="BA1802" s="1" t="s">
        <v>339</v>
      </c>
      <c r="BB1802" s="1" t="s">
        <v>339</v>
      </c>
    </row>
    <row r="1803" customFormat="false" ht="13.8" hidden="false" customHeight="false" outlineLevel="0" collapsed="false">
      <c r="A1803" s="1" t="n">
        <v>11229093</v>
      </c>
      <c r="B1803" s="1" t="n">
        <v>70768000</v>
      </c>
      <c r="C1803" s="1" t="s">
        <v>728</v>
      </c>
      <c r="E1803" s="1" t="s">
        <v>56</v>
      </c>
      <c r="F1803" s="1" t="s">
        <v>56</v>
      </c>
      <c r="G1803" s="1" t="s">
        <v>57</v>
      </c>
      <c r="H1803" s="1" t="s">
        <v>58</v>
      </c>
      <c r="I1803" s="1" t="n">
        <v>1</v>
      </c>
      <c r="M1803" s="1" t="s">
        <v>143</v>
      </c>
      <c r="N1803" s="1" t="s">
        <v>62</v>
      </c>
      <c r="P1803" s="1" t="s">
        <v>552</v>
      </c>
      <c r="Q1803" s="1" t="n">
        <v>-44632</v>
      </c>
      <c r="R1803" s="1" t="n">
        <v>6744840</v>
      </c>
      <c r="S1803" s="1" t="n">
        <v>250</v>
      </c>
      <c r="T1803" s="1" t="s">
        <v>553</v>
      </c>
      <c r="U1803" s="1" t="s">
        <v>64</v>
      </c>
      <c r="V1803" s="1" t="s">
        <v>206</v>
      </c>
      <c r="Z1803" s="5" t="n">
        <v>40234</v>
      </c>
      <c r="AB1803" s="5" t="n">
        <v>40234</v>
      </c>
      <c r="AD1803" s="1" t="n">
        <f aca="false">FALSE()</f>
        <v>0</v>
      </c>
      <c r="AE1803" s="1" t="n">
        <f aca="false">FALSE()</f>
        <v>0</v>
      </c>
      <c r="AF1803" s="1" t="n">
        <f aca="false">FALSE()</f>
        <v>0</v>
      </c>
      <c r="AS1803" s="1" t="s">
        <v>59</v>
      </c>
      <c r="AZ1803" s="1" t="s">
        <v>339</v>
      </c>
      <c r="BA1803" s="1" t="s">
        <v>339</v>
      </c>
      <c r="BB1803" s="1" t="s">
        <v>339</v>
      </c>
    </row>
    <row r="1804" customFormat="false" ht="13.8" hidden="false" customHeight="false" outlineLevel="0" collapsed="false">
      <c r="A1804" s="1" t="n">
        <v>11229092</v>
      </c>
      <c r="B1804" s="1" t="n">
        <v>70768000</v>
      </c>
      <c r="C1804" s="1" t="s">
        <v>728</v>
      </c>
      <c r="E1804" s="1" t="s">
        <v>56</v>
      </c>
      <c r="F1804" s="1" t="s">
        <v>56</v>
      </c>
      <c r="G1804" s="1" t="s">
        <v>57</v>
      </c>
      <c r="H1804" s="1" t="s">
        <v>58</v>
      </c>
      <c r="I1804" s="1" t="n">
        <v>1</v>
      </c>
      <c r="M1804" s="1" t="s">
        <v>535</v>
      </c>
      <c r="N1804" s="1" t="s">
        <v>62</v>
      </c>
      <c r="P1804" s="1" t="s">
        <v>1845</v>
      </c>
      <c r="Q1804" s="1" t="n">
        <v>-39481</v>
      </c>
      <c r="R1804" s="1" t="n">
        <v>6748110</v>
      </c>
      <c r="S1804" s="1" t="n">
        <v>5</v>
      </c>
      <c r="T1804" s="1" t="s">
        <v>1846</v>
      </c>
      <c r="U1804" s="1" t="s">
        <v>64</v>
      </c>
      <c r="V1804" s="1" t="s">
        <v>206</v>
      </c>
      <c r="Z1804" s="5" t="n">
        <v>40234</v>
      </c>
      <c r="AB1804" s="5" t="n">
        <v>40234</v>
      </c>
      <c r="AD1804" s="1" t="n">
        <f aca="false">FALSE()</f>
        <v>0</v>
      </c>
      <c r="AE1804" s="1" t="n">
        <f aca="false">FALSE()</f>
        <v>0</v>
      </c>
      <c r="AF1804" s="1" t="n">
        <f aca="false">FALSE()</f>
        <v>0</v>
      </c>
      <c r="AS1804" s="1" t="s">
        <v>59</v>
      </c>
      <c r="AZ1804" s="1" t="s">
        <v>339</v>
      </c>
      <c r="BA1804" s="1" t="s">
        <v>339</v>
      </c>
      <c r="BB1804" s="1" t="s">
        <v>339</v>
      </c>
    </row>
    <row r="1805" customFormat="false" ht="13.8" hidden="false" customHeight="false" outlineLevel="0" collapsed="false">
      <c r="A1805" s="1" t="n">
        <v>11229091</v>
      </c>
      <c r="B1805" s="1" t="n">
        <v>70768000</v>
      </c>
      <c r="C1805" s="1" t="s">
        <v>728</v>
      </c>
      <c r="E1805" s="1" t="s">
        <v>56</v>
      </c>
      <c r="F1805" s="1" t="s">
        <v>56</v>
      </c>
      <c r="G1805" s="1" t="s">
        <v>57</v>
      </c>
      <c r="H1805" s="1" t="s">
        <v>58</v>
      </c>
      <c r="I1805" s="1" t="n">
        <v>1</v>
      </c>
      <c r="M1805" s="1" t="s">
        <v>143</v>
      </c>
      <c r="N1805" s="1" t="s">
        <v>62</v>
      </c>
      <c r="P1805" s="1" t="s">
        <v>1941</v>
      </c>
      <c r="Q1805" s="1" t="n">
        <v>-41112</v>
      </c>
      <c r="R1805" s="1" t="n">
        <v>6741200</v>
      </c>
      <c r="S1805" s="1" t="n">
        <v>5</v>
      </c>
      <c r="T1805" s="1" t="s">
        <v>1942</v>
      </c>
      <c r="U1805" s="1" t="s">
        <v>64</v>
      </c>
      <c r="V1805" s="1" t="s">
        <v>206</v>
      </c>
      <c r="Z1805" s="5" t="n">
        <v>40234</v>
      </c>
      <c r="AB1805" s="5" t="n">
        <v>40234</v>
      </c>
      <c r="AD1805" s="1" t="n">
        <f aca="false">FALSE()</f>
        <v>0</v>
      </c>
      <c r="AE1805" s="1" t="n">
        <f aca="false">FALSE()</f>
        <v>0</v>
      </c>
      <c r="AF1805" s="1" t="n">
        <f aca="false">FALSE()</f>
        <v>0</v>
      </c>
      <c r="AS1805" s="1" t="s">
        <v>59</v>
      </c>
      <c r="AZ1805" s="1" t="s">
        <v>339</v>
      </c>
      <c r="BA1805" s="1" t="s">
        <v>339</v>
      </c>
      <c r="BB1805" s="1" t="s">
        <v>339</v>
      </c>
    </row>
    <row r="1806" customFormat="false" ht="13.8" hidden="false" customHeight="false" outlineLevel="0" collapsed="false">
      <c r="A1806" s="1" t="n">
        <v>11229090</v>
      </c>
      <c r="B1806" s="1" t="n">
        <v>70768000</v>
      </c>
      <c r="C1806" s="1" t="s">
        <v>728</v>
      </c>
      <c r="E1806" s="1" t="s">
        <v>56</v>
      </c>
      <c r="F1806" s="1" t="s">
        <v>56</v>
      </c>
      <c r="G1806" s="1" t="s">
        <v>57</v>
      </c>
      <c r="H1806" s="1" t="s">
        <v>58</v>
      </c>
      <c r="I1806" s="1" t="n">
        <v>1</v>
      </c>
      <c r="M1806" s="1" t="s">
        <v>143</v>
      </c>
      <c r="N1806" s="1" t="s">
        <v>62</v>
      </c>
      <c r="P1806" s="1" t="s">
        <v>1012</v>
      </c>
      <c r="Q1806" s="1" t="n">
        <v>-42132</v>
      </c>
      <c r="R1806" s="1" t="n">
        <v>6750660</v>
      </c>
      <c r="S1806" s="1" t="n">
        <v>5</v>
      </c>
      <c r="T1806" s="1" t="s">
        <v>1013</v>
      </c>
      <c r="U1806" s="1" t="s">
        <v>64</v>
      </c>
      <c r="V1806" s="1" t="s">
        <v>206</v>
      </c>
      <c r="Z1806" s="5" t="n">
        <v>40234</v>
      </c>
      <c r="AB1806" s="5" t="n">
        <v>40234</v>
      </c>
      <c r="AD1806" s="1" t="n">
        <f aca="false">FALSE()</f>
        <v>0</v>
      </c>
      <c r="AE1806" s="1" t="n">
        <f aca="false">FALSE()</f>
        <v>0</v>
      </c>
      <c r="AF1806" s="1" t="n">
        <f aca="false">FALSE()</f>
        <v>0</v>
      </c>
      <c r="AS1806" s="1" t="s">
        <v>59</v>
      </c>
      <c r="AZ1806" s="1" t="s">
        <v>339</v>
      </c>
      <c r="BA1806" s="1" t="s">
        <v>339</v>
      </c>
      <c r="BB1806" s="1" t="s">
        <v>339</v>
      </c>
    </row>
    <row r="1807" customFormat="false" ht="13.8" hidden="false" customHeight="false" outlineLevel="0" collapsed="false">
      <c r="A1807" s="1" t="n">
        <v>11229088</v>
      </c>
      <c r="B1807" s="1" t="n">
        <v>70768000</v>
      </c>
      <c r="C1807" s="1" t="s">
        <v>728</v>
      </c>
      <c r="E1807" s="1" t="s">
        <v>56</v>
      </c>
      <c r="F1807" s="1" t="s">
        <v>56</v>
      </c>
      <c r="G1807" s="1" t="s">
        <v>57</v>
      </c>
      <c r="H1807" s="1" t="s">
        <v>58</v>
      </c>
      <c r="I1807" s="1" t="n">
        <v>1</v>
      </c>
      <c r="M1807" s="1" t="s">
        <v>143</v>
      </c>
      <c r="N1807" s="1" t="s">
        <v>62</v>
      </c>
      <c r="P1807" s="1" t="s">
        <v>658</v>
      </c>
      <c r="Q1807" s="1" t="n">
        <v>-48082</v>
      </c>
      <c r="R1807" s="1" t="n">
        <v>6755280</v>
      </c>
      <c r="S1807" s="1" t="n">
        <v>5</v>
      </c>
      <c r="T1807" s="1" t="s">
        <v>659</v>
      </c>
      <c r="U1807" s="1" t="s">
        <v>64</v>
      </c>
      <c r="V1807" s="1" t="s">
        <v>206</v>
      </c>
      <c r="Z1807" s="5" t="n">
        <v>40234</v>
      </c>
      <c r="AB1807" s="5" t="n">
        <v>40234</v>
      </c>
      <c r="AD1807" s="1" t="n">
        <f aca="false">FALSE()</f>
        <v>0</v>
      </c>
      <c r="AE1807" s="1" t="n">
        <f aca="false">FALSE()</f>
        <v>0</v>
      </c>
      <c r="AF1807" s="1" t="n">
        <f aca="false">FALSE()</f>
        <v>0</v>
      </c>
      <c r="AS1807" s="1" t="s">
        <v>59</v>
      </c>
      <c r="AZ1807" s="1" t="s">
        <v>339</v>
      </c>
      <c r="BA1807" s="1" t="s">
        <v>339</v>
      </c>
      <c r="BB1807" s="1" t="s">
        <v>339</v>
      </c>
    </row>
    <row r="1808" customFormat="false" ht="13.8" hidden="false" customHeight="false" outlineLevel="0" collapsed="false">
      <c r="A1808" s="1" t="n">
        <v>11229086</v>
      </c>
      <c r="B1808" s="1" t="n">
        <v>70768000</v>
      </c>
      <c r="C1808" s="1" t="s">
        <v>728</v>
      </c>
      <c r="E1808" s="1" t="s">
        <v>56</v>
      </c>
      <c r="F1808" s="1" t="s">
        <v>56</v>
      </c>
      <c r="G1808" s="1" t="s">
        <v>57</v>
      </c>
      <c r="H1808" s="1" t="s">
        <v>58</v>
      </c>
      <c r="I1808" s="1" t="n">
        <v>1</v>
      </c>
      <c r="M1808" s="1" t="s">
        <v>143</v>
      </c>
      <c r="N1808" s="1" t="s">
        <v>62</v>
      </c>
      <c r="P1808" s="1" t="s">
        <v>2095</v>
      </c>
      <c r="Q1808" s="1" t="n">
        <v>-53822</v>
      </c>
      <c r="R1808" s="1" t="n">
        <v>6749420</v>
      </c>
      <c r="S1808" s="1" t="n">
        <v>5</v>
      </c>
      <c r="T1808" s="1" t="s">
        <v>2096</v>
      </c>
      <c r="U1808" s="1" t="s">
        <v>64</v>
      </c>
      <c r="V1808" s="1" t="s">
        <v>137</v>
      </c>
      <c r="Z1808" s="5" t="n">
        <v>40234</v>
      </c>
      <c r="AB1808" s="5" t="n">
        <v>40234</v>
      </c>
      <c r="AD1808" s="1" t="n">
        <f aca="false">FALSE()</f>
        <v>0</v>
      </c>
      <c r="AE1808" s="1" t="n">
        <f aca="false">FALSE()</f>
        <v>0</v>
      </c>
      <c r="AF1808" s="1" t="n">
        <f aca="false">FALSE()</f>
        <v>0</v>
      </c>
      <c r="AS1808" s="1" t="s">
        <v>59</v>
      </c>
      <c r="AZ1808" s="1" t="s">
        <v>339</v>
      </c>
      <c r="BA1808" s="1" t="s">
        <v>339</v>
      </c>
      <c r="BB1808" s="1" t="s">
        <v>339</v>
      </c>
    </row>
    <row r="1809" customFormat="false" ht="13.8" hidden="false" customHeight="false" outlineLevel="0" collapsed="false">
      <c r="A1809" s="1" t="n">
        <v>11229083</v>
      </c>
      <c r="B1809" s="1" t="n">
        <v>70768000</v>
      </c>
      <c r="C1809" s="1" t="s">
        <v>728</v>
      </c>
      <c r="E1809" s="1" t="s">
        <v>56</v>
      </c>
      <c r="F1809" s="1" t="s">
        <v>56</v>
      </c>
      <c r="G1809" s="1" t="s">
        <v>57</v>
      </c>
      <c r="H1809" s="1" t="s">
        <v>58</v>
      </c>
      <c r="I1809" s="1" t="n">
        <v>1</v>
      </c>
      <c r="M1809" s="1" t="s">
        <v>143</v>
      </c>
      <c r="N1809" s="1" t="s">
        <v>62</v>
      </c>
      <c r="P1809" s="1" t="s">
        <v>1441</v>
      </c>
      <c r="Q1809" s="1" t="n">
        <v>-43591</v>
      </c>
      <c r="R1809" s="1" t="n">
        <v>6751290</v>
      </c>
      <c r="S1809" s="1" t="n">
        <v>5</v>
      </c>
      <c r="T1809" s="1" t="s">
        <v>1442</v>
      </c>
      <c r="U1809" s="1" t="s">
        <v>64</v>
      </c>
      <c r="V1809" s="1" t="s">
        <v>206</v>
      </c>
      <c r="Z1809" s="5" t="n">
        <v>40234</v>
      </c>
      <c r="AB1809" s="5" t="n">
        <v>40234</v>
      </c>
      <c r="AD1809" s="1" t="n">
        <f aca="false">FALSE()</f>
        <v>0</v>
      </c>
      <c r="AE1809" s="1" t="n">
        <f aca="false">FALSE()</f>
        <v>0</v>
      </c>
      <c r="AF1809" s="1" t="n">
        <f aca="false">FALSE()</f>
        <v>0</v>
      </c>
      <c r="AS1809" s="1" t="s">
        <v>59</v>
      </c>
      <c r="AZ1809" s="1" t="s">
        <v>339</v>
      </c>
      <c r="BA1809" s="1" t="s">
        <v>339</v>
      </c>
      <c r="BB1809" s="1" t="s">
        <v>339</v>
      </c>
    </row>
    <row r="1810" customFormat="false" ht="13.8" hidden="false" customHeight="false" outlineLevel="0" collapsed="false">
      <c r="A1810" s="1" t="n">
        <v>11229050</v>
      </c>
      <c r="B1810" s="1" t="n">
        <v>70768000</v>
      </c>
      <c r="C1810" s="1" t="s">
        <v>728</v>
      </c>
      <c r="E1810" s="1" t="s">
        <v>56</v>
      </c>
      <c r="F1810" s="1" t="s">
        <v>56</v>
      </c>
      <c r="G1810" s="1" t="s">
        <v>57</v>
      </c>
      <c r="H1810" s="1" t="s">
        <v>58</v>
      </c>
      <c r="I1810" s="1" t="n">
        <v>3</v>
      </c>
      <c r="M1810" s="1" t="s">
        <v>143</v>
      </c>
      <c r="N1810" s="1" t="s">
        <v>62</v>
      </c>
      <c r="P1810" s="1" t="s">
        <v>2200</v>
      </c>
      <c r="Q1810" s="1" t="n">
        <v>-55282</v>
      </c>
      <c r="R1810" s="1" t="n">
        <v>6755290</v>
      </c>
      <c r="S1810" s="1" t="n">
        <v>5</v>
      </c>
      <c r="T1810" s="1" t="s">
        <v>2201</v>
      </c>
      <c r="U1810" s="1" t="s">
        <v>64</v>
      </c>
      <c r="V1810" s="1" t="s">
        <v>137</v>
      </c>
      <c r="Z1810" s="5" t="n">
        <v>40232</v>
      </c>
      <c r="AB1810" s="5" t="n">
        <v>40232</v>
      </c>
      <c r="AD1810" s="1" t="n">
        <f aca="false">FALSE()</f>
        <v>0</v>
      </c>
      <c r="AE1810" s="1" t="n">
        <f aca="false">FALSE()</f>
        <v>0</v>
      </c>
      <c r="AF1810" s="1" t="n">
        <f aca="false">FALSE()</f>
        <v>0</v>
      </c>
      <c r="AS1810" s="1" t="s">
        <v>59</v>
      </c>
      <c r="AZ1810" s="1" t="s">
        <v>339</v>
      </c>
      <c r="BA1810" s="1" t="s">
        <v>339</v>
      </c>
      <c r="BB1810" s="1" t="s">
        <v>339</v>
      </c>
    </row>
    <row r="1811" customFormat="false" ht="13.8" hidden="false" customHeight="false" outlineLevel="0" collapsed="false">
      <c r="A1811" s="1" t="n">
        <v>11229049</v>
      </c>
      <c r="B1811" s="1" t="n">
        <v>70768000</v>
      </c>
      <c r="C1811" s="1" t="s">
        <v>728</v>
      </c>
      <c r="E1811" s="1" t="s">
        <v>56</v>
      </c>
      <c r="F1811" s="1" t="s">
        <v>56</v>
      </c>
      <c r="G1811" s="1" t="s">
        <v>57</v>
      </c>
      <c r="H1811" s="1" t="s">
        <v>58</v>
      </c>
      <c r="I1811" s="1" t="n">
        <v>6</v>
      </c>
      <c r="M1811" s="1" t="s">
        <v>143</v>
      </c>
      <c r="N1811" s="1" t="s">
        <v>62</v>
      </c>
      <c r="P1811" s="1" t="s">
        <v>1517</v>
      </c>
      <c r="Q1811" s="1" t="n">
        <v>-52092</v>
      </c>
      <c r="R1811" s="1" t="n">
        <v>6752260</v>
      </c>
      <c r="S1811" s="1" t="n">
        <v>5</v>
      </c>
      <c r="T1811" s="1" t="s">
        <v>1518</v>
      </c>
      <c r="U1811" s="1" t="s">
        <v>64</v>
      </c>
      <c r="V1811" s="1" t="s">
        <v>137</v>
      </c>
      <c r="Z1811" s="5" t="n">
        <v>40232</v>
      </c>
      <c r="AB1811" s="5" t="n">
        <v>40232</v>
      </c>
      <c r="AD1811" s="1" t="n">
        <f aca="false">FALSE()</f>
        <v>0</v>
      </c>
      <c r="AE1811" s="1" t="n">
        <f aca="false">FALSE()</f>
        <v>0</v>
      </c>
      <c r="AF1811" s="1" t="n">
        <f aca="false">FALSE()</f>
        <v>0</v>
      </c>
      <c r="AS1811" s="1" t="s">
        <v>59</v>
      </c>
      <c r="AZ1811" s="1" t="s">
        <v>339</v>
      </c>
      <c r="BA1811" s="1" t="s">
        <v>339</v>
      </c>
      <c r="BB1811" s="1" t="s">
        <v>339</v>
      </c>
    </row>
    <row r="1812" customFormat="false" ht="13.8" hidden="false" customHeight="false" outlineLevel="0" collapsed="false">
      <c r="A1812" s="1" t="n">
        <v>11229048</v>
      </c>
      <c r="B1812" s="1" t="n">
        <v>70768000</v>
      </c>
      <c r="C1812" s="1" t="s">
        <v>728</v>
      </c>
      <c r="E1812" s="1" t="s">
        <v>56</v>
      </c>
      <c r="F1812" s="1" t="s">
        <v>56</v>
      </c>
      <c r="G1812" s="1" t="s">
        <v>57</v>
      </c>
      <c r="H1812" s="1" t="s">
        <v>58</v>
      </c>
      <c r="I1812" s="1" t="n">
        <v>11</v>
      </c>
      <c r="M1812" s="1" t="s">
        <v>143</v>
      </c>
      <c r="N1812" s="1" t="s">
        <v>62</v>
      </c>
      <c r="P1812" s="1" t="s">
        <v>1780</v>
      </c>
      <c r="Q1812" s="1" t="n">
        <v>-48522</v>
      </c>
      <c r="R1812" s="1" t="n">
        <v>6758300</v>
      </c>
      <c r="S1812" s="1" t="n">
        <v>5</v>
      </c>
      <c r="T1812" s="1" t="s">
        <v>1781</v>
      </c>
      <c r="U1812" s="1" t="s">
        <v>64</v>
      </c>
      <c r="V1812" s="1" t="s">
        <v>206</v>
      </c>
      <c r="Z1812" s="5" t="n">
        <v>40232</v>
      </c>
      <c r="AA1812" s="6" t="n">
        <v>0.395833333333333</v>
      </c>
      <c r="AB1812" s="5" t="n">
        <v>40232</v>
      </c>
      <c r="AC1812" s="6" t="n">
        <v>0.4375</v>
      </c>
      <c r="AD1812" s="1" t="n">
        <f aca="false">FALSE()</f>
        <v>0</v>
      </c>
      <c r="AE1812" s="1" t="n">
        <f aca="false">FALSE()</f>
        <v>0</v>
      </c>
      <c r="AF1812" s="1" t="n">
        <f aca="false">FALSE()</f>
        <v>0</v>
      </c>
      <c r="AS1812" s="1" t="s">
        <v>59</v>
      </c>
      <c r="AZ1812" s="1" t="s">
        <v>339</v>
      </c>
      <c r="BA1812" s="1" t="s">
        <v>339</v>
      </c>
      <c r="BB1812" s="1" t="s">
        <v>339</v>
      </c>
    </row>
    <row r="1813" customFormat="false" ht="13.8" hidden="false" customHeight="false" outlineLevel="0" collapsed="false">
      <c r="A1813" s="1" t="n">
        <v>11228761</v>
      </c>
      <c r="B1813" s="1" t="n">
        <v>70768000</v>
      </c>
      <c r="C1813" s="1" t="s">
        <v>728</v>
      </c>
      <c r="E1813" s="1" t="s">
        <v>56</v>
      </c>
      <c r="F1813" s="1" t="s">
        <v>56</v>
      </c>
      <c r="G1813" s="1" t="s">
        <v>57</v>
      </c>
      <c r="H1813" s="1" t="s">
        <v>58</v>
      </c>
      <c r="I1813" s="1" t="n">
        <v>1</v>
      </c>
      <c r="M1813" s="1" t="s">
        <v>61</v>
      </c>
      <c r="P1813" s="1" t="s">
        <v>196</v>
      </c>
      <c r="Q1813" s="1" t="n">
        <v>-58202</v>
      </c>
      <c r="R1813" s="1" t="n">
        <v>6782500</v>
      </c>
      <c r="S1813" s="1" t="n">
        <v>100</v>
      </c>
      <c r="T1813" s="1" t="s">
        <v>2202</v>
      </c>
      <c r="U1813" s="1" t="s">
        <v>64</v>
      </c>
      <c r="V1813" s="1" t="s">
        <v>196</v>
      </c>
      <c r="Z1813" s="5" t="n">
        <v>39941</v>
      </c>
      <c r="AB1813" s="5" t="n">
        <v>39941</v>
      </c>
      <c r="AD1813" s="1" t="n">
        <f aca="false">FALSE()</f>
        <v>0</v>
      </c>
      <c r="AE1813" s="1" t="n">
        <f aca="false">FALSE()</f>
        <v>0</v>
      </c>
      <c r="AF1813" s="1" t="n">
        <f aca="false">FALSE()</f>
        <v>0</v>
      </c>
      <c r="AS1813" s="1" t="s">
        <v>59</v>
      </c>
      <c r="AZ1813" s="1" t="s">
        <v>1805</v>
      </c>
      <c r="BA1813" s="1" t="s">
        <v>1805</v>
      </c>
      <c r="BB1813" s="1" t="s">
        <v>1805</v>
      </c>
    </row>
    <row r="1814" customFormat="false" ht="13.8" hidden="false" customHeight="false" outlineLevel="0" collapsed="false">
      <c r="A1814" s="1" t="n">
        <v>11228756</v>
      </c>
      <c r="B1814" s="1" t="n">
        <v>70768000</v>
      </c>
      <c r="C1814" s="1" t="s">
        <v>185</v>
      </c>
      <c r="E1814" s="1" t="s">
        <v>56</v>
      </c>
      <c r="F1814" s="1" t="s">
        <v>56</v>
      </c>
      <c r="G1814" s="1" t="s">
        <v>57</v>
      </c>
      <c r="H1814" s="1" t="s">
        <v>58</v>
      </c>
      <c r="I1814" s="1" t="n">
        <v>3</v>
      </c>
      <c r="K1814" s="1" t="s">
        <v>60</v>
      </c>
      <c r="L1814" s="1" t="s">
        <v>171</v>
      </c>
      <c r="M1814" s="1" t="s">
        <v>176</v>
      </c>
      <c r="N1814" s="1" t="s">
        <v>62</v>
      </c>
      <c r="P1814" s="1" t="s">
        <v>2095</v>
      </c>
      <c r="Q1814" s="1" t="n">
        <v>-53822</v>
      </c>
      <c r="R1814" s="1" t="n">
        <v>6749420</v>
      </c>
      <c r="S1814" s="1" t="n">
        <v>5</v>
      </c>
      <c r="T1814" s="1" t="s">
        <v>2096</v>
      </c>
      <c r="U1814" s="1" t="s">
        <v>64</v>
      </c>
      <c r="V1814" s="1" t="s">
        <v>137</v>
      </c>
      <c r="Z1814" s="5" t="n">
        <v>40227</v>
      </c>
      <c r="AB1814" s="5" t="n">
        <v>40227</v>
      </c>
      <c r="AD1814" s="1" t="n">
        <f aca="false">FALSE()</f>
        <v>0</v>
      </c>
      <c r="AE1814" s="1" t="n">
        <f aca="false">FALSE()</f>
        <v>0</v>
      </c>
      <c r="AF1814" s="1" t="n">
        <f aca="false">FALSE()</f>
        <v>0</v>
      </c>
      <c r="AS1814" s="1" t="s">
        <v>59</v>
      </c>
      <c r="AZ1814" s="1" t="s">
        <v>339</v>
      </c>
      <c r="BA1814" s="1" t="s">
        <v>339</v>
      </c>
      <c r="BB1814" s="1" t="s">
        <v>339</v>
      </c>
    </row>
    <row r="1815" customFormat="false" ht="13.8" hidden="false" customHeight="false" outlineLevel="0" collapsed="false">
      <c r="A1815" s="1" t="n">
        <v>11228691</v>
      </c>
      <c r="B1815" s="1" t="n">
        <v>70768000</v>
      </c>
      <c r="C1815" s="1" t="s">
        <v>728</v>
      </c>
      <c r="E1815" s="1" t="s">
        <v>56</v>
      </c>
      <c r="F1815" s="1" t="s">
        <v>56</v>
      </c>
      <c r="G1815" s="1" t="s">
        <v>57</v>
      </c>
      <c r="H1815" s="1" t="s">
        <v>58</v>
      </c>
      <c r="I1815" s="1" t="n">
        <v>1</v>
      </c>
      <c r="M1815" s="1" t="s">
        <v>143</v>
      </c>
      <c r="N1815" s="1" t="s">
        <v>62</v>
      </c>
      <c r="P1815" s="1" t="s">
        <v>1824</v>
      </c>
      <c r="Q1815" s="1" t="n">
        <v>-42282</v>
      </c>
      <c r="R1815" s="1" t="n">
        <v>6774880</v>
      </c>
      <c r="S1815" s="1" t="n">
        <v>5</v>
      </c>
      <c r="T1815" s="1" t="s">
        <v>1825</v>
      </c>
      <c r="U1815" s="1" t="s">
        <v>64</v>
      </c>
      <c r="V1815" s="1" t="s">
        <v>122</v>
      </c>
      <c r="Z1815" s="5" t="n">
        <v>40224</v>
      </c>
      <c r="AB1815" s="5" t="n">
        <v>40224</v>
      </c>
      <c r="AD1815" s="1" t="n">
        <f aca="false">FALSE()</f>
        <v>0</v>
      </c>
      <c r="AE1815" s="1" t="n">
        <f aca="false">FALSE()</f>
        <v>0</v>
      </c>
      <c r="AF1815" s="1" t="n">
        <f aca="false">FALSE()</f>
        <v>0</v>
      </c>
      <c r="AS1815" s="1" t="s">
        <v>59</v>
      </c>
      <c r="AZ1815" s="1" t="s">
        <v>339</v>
      </c>
      <c r="BA1815" s="1" t="s">
        <v>339</v>
      </c>
      <c r="BB1815" s="1" t="s">
        <v>339</v>
      </c>
    </row>
    <row r="1816" customFormat="false" ht="13.8" hidden="false" customHeight="false" outlineLevel="0" collapsed="false">
      <c r="A1816" s="1" t="n">
        <v>11228568</v>
      </c>
      <c r="B1816" s="1" t="n">
        <v>70768000</v>
      </c>
      <c r="C1816" s="1" t="s">
        <v>728</v>
      </c>
      <c r="E1816" s="1" t="s">
        <v>56</v>
      </c>
      <c r="F1816" s="1" t="s">
        <v>56</v>
      </c>
      <c r="G1816" s="1" t="s">
        <v>57</v>
      </c>
      <c r="H1816" s="1" t="s">
        <v>58</v>
      </c>
      <c r="I1816" s="1" t="n">
        <v>1</v>
      </c>
      <c r="M1816" s="1" t="s">
        <v>143</v>
      </c>
      <c r="N1816" s="1" t="s">
        <v>62</v>
      </c>
      <c r="P1816" s="1" t="s">
        <v>2203</v>
      </c>
      <c r="Q1816" s="1" t="n">
        <v>-44062</v>
      </c>
      <c r="R1816" s="1" t="n">
        <v>6775110</v>
      </c>
      <c r="S1816" s="1" t="n">
        <v>5</v>
      </c>
      <c r="T1816" s="1" t="s">
        <v>2204</v>
      </c>
      <c r="U1816" s="1" t="s">
        <v>64</v>
      </c>
      <c r="V1816" s="1" t="s">
        <v>122</v>
      </c>
      <c r="Z1816" s="5" t="n">
        <v>40219</v>
      </c>
      <c r="AB1816" s="5" t="n">
        <v>40219</v>
      </c>
      <c r="AD1816" s="1" t="n">
        <f aca="false">FALSE()</f>
        <v>0</v>
      </c>
      <c r="AE1816" s="1" t="n">
        <f aca="false">FALSE()</f>
        <v>0</v>
      </c>
      <c r="AF1816" s="1" t="n">
        <f aca="false">FALSE()</f>
        <v>0</v>
      </c>
      <c r="AS1816" s="1" t="s">
        <v>59</v>
      </c>
      <c r="AZ1816" s="1" t="s">
        <v>339</v>
      </c>
      <c r="BA1816" s="1" t="s">
        <v>339</v>
      </c>
      <c r="BB1816" s="1" t="s">
        <v>339</v>
      </c>
    </row>
    <row r="1817" customFormat="false" ht="13.8" hidden="false" customHeight="false" outlineLevel="0" collapsed="false">
      <c r="A1817" s="1" t="n">
        <v>11228538</v>
      </c>
      <c r="B1817" s="1" t="n">
        <v>70768000</v>
      </c>
      <c r="C1817" s="1" t="s">
        <v>728</v>
      </c>
      <c r="E1817" s="1" t="s">
        <v>56</v>
      </c>
      <c r="F1817" s="1" t="s">
        <v>56</v>
      </c>
      <c r="G1817" s="1" t="s">
        <v>57</v>
      </c>
      <c r="H1817" s="1" t="s">
        <v>58</v>
      </c>
      <c r="I1817" s="1" t="n">
        <v>1</v>
      </c>
      <c r="M1817" s="1" t="s">
        <v>61</v>
      </c>
      <c r="P1817" s="1" t="s">
        <v>1310</v>
      </c>
      <c r="Q1817" s="1" t="n">
        <v>-44042</v>
      </c>
      <c r="R1817" s="1" t="n">
        <v>6775270</v>
      </c>
      <c r="S1817" s="1" t="n">
        <v>250</v>
      </c>
      <c r="T1817" s="1" t="s">
        <v>2205</v>
      </c>
      <c r="U1817" s="1" t="s">
        <v>64</v>
      </c>
      <c r="V1817" s="1" t="s">
        <v>122</v>
      </c>
      <c r="Z1817" s="5" t="n">
        <v>40218</v>
      </c>
      <c r="AB1817" s="5" t="n">
        <v>40218</v>
      </c>
      <c r="AD1817" s="1" t="n">
        <f aca="false">FALSE()</f>
        <v>0</v>
      </c>
      <c r="AE1817" s="1" t="n">
        <f aca="false">FALSE()</f>
        <v>0</v>
      </c>
      <c r="AF1817" s="1" t="n">
        <f aca="false">FALSE()</f>
        <v>0</v>
      </c>
      <c r="AS1817" s="1" t="s">
        <v>59</v>
      </c>
      <c r="AZ1817" s="1" t="s">
        <v>248</v>
      </c>
      <c r="BA1817" s="1" t="s">
        <v>248</v>
      </c>
      <c r="BB1817" s="1" t="s">
        <v>248</v>
      </c>
    </row>
    <row r="1818" customFormat="false" ht="13.8" hidden="false" customHeight="false" outlineLevel="0" collapsed="false">
      <c r="A1818" s="1" t="n">
        <v>11228404</v>
      </c>
      <c r="B1818" s="1" t="n">
        <v>70768000</v>
      </c>
      <c r="C1818" s="1" t="s">
        <v>728</v>
      </c>
      <c r="E1818" s="1" t="s">
        <v>56</v>
      </c>
      <c r="F1818" s="1" t="s">
        <v>56</v>
      </c>
      <c r="G1818" s="1" t="s">
        <v>57</v>
      </c>
      <c r="H1818" s="1" t="s">
        <v>58</v>
      </c>
      <c r="I1818" s="1" t="n">
        <v>1</v>
      </c>
      <c r="M1818" s="1" t="s">
        <v>143</v>
      </c>
      <c r="N1818" s="1" t="s">
        <v>62</v>
      </c>
      <c r="P1818" s="1" t="s">
        <v>1997</v>
      </c>
      <c r="Q1818" s="1" t="n">
        <v>-50302</v>
      </c>
      <c r="R1818" s="1" t="n">
        <v>6775510</v>
      </c>
      <c r="S1818" s="1" t="n">
        <v>250</v>
      </c>
      <c r="T1818" s="1" t="s">
        <v>1998</v>
      </c>
      <c r="U1818" s="1" t="s">
        <v>64</v>
      </c>
      <c r="V1818" s="1" t="s">
        <v>72</v>
      </c>
      <c r="Z1818" s="5" t="n">
        <v>40212</v>
      </c>
      <c r="AB1818" s="5" t="n">
        <v>40212</v>
      </c>
      <c r="AD1818" s="1" t="n">
        <f aca="false">FALSE()</f>
        <v>0</v>
      </c>
      <c r="AE1818" s="1" t="n">
        <f aca="false">FALSE()</f>
        <v>0</v>
      </c>
      <c r="AF1818" s="1" t="n">
        <f aca="false">FALSE()</f>
        <v>0</v>
      </c>
      <c r="AS1818" s="1" t="s">
        <v>59</v>
      </c>
      <c r="AZ1818" s="1" t="s">
        <v>339</v>
      </c>
      <c r="BA1818" s="1" t="s">
        <v>339</v>
      </c>
      <c r="BB1818" s="1" t="s">
        <v>339</v>
      </c>
    </row>
    <row r="1819" customFormat="false" ht="13.8" hidden="false" customHeight="false" outlineLevel="0" collapsed="false">
      <c r="A1819" s="1" t="n">
        <v>11228403</v>
      </c>
      <c r="B1819" s="1" t="n">
        <v>70768000</v>
      </c>
      <c r="C1819" s="1" t="s">
        <v>728</v>
      </c>
      <c r="E1819" s="1" t="s">
        <v>56</v>
      </c>
      <c r="F1819" s="1" t="s">
        <v>56</v>
      </c>
      <c r="G1819" s="1" t="s">
        <v>57</v>
      </c>
      <c r="H1819" s="1" t="s">
        <v>58</v>
      </c>
      <c r="I1819" s="1" t="n">
        <v>1</v>
      </c>
      <c r="M1819" s="1" t="s">
        <v>143</v>
      </c>
      <c r="N1819" s="1" t="s">
        <v>62</v>
      </c>
      <c r="P1819" s="1" t="s">
        <v>2206</v>
      </c>
      <c r="Q1819" s="1" t="n">
        <v>-48282</v>
      </c>
      <c r="R1819" s="1" t="n">
        <v>6759670</v>
      </c>
      <c r="S1819" s="1" t="n">
        <v>5</v>
      </c>
      <c r="T1819" s="1" t="s">
        <v>2207</v>
      </c>
      <c r="U1819" s="1" t="s">
        <v>64</v>
      </c>
      <c r="V1819" s="1" t="s">
        <v>72</v>
      </c>
      <c r="Z1819" s="5" t="n">
        <v>40212</v>
      </c>
      <c r="AB1819" s="5" t="n">
        <v>40212</v>
      </c>
      <c r="AD1819" s="1" t="n">
        <f aca="false">FALSE()</f>
        <v>0</v>
      </c>
      <c r="AE1819" s="1" t="n">
        <f aca="false">FALSE()</f>
        <v>0</v>
      </c>
      <c r="AF1819" s="1" t="n">
        <f aca="false">FALSE()</f>
        <v>0</v>
      </c>
      <c r="AS1819" s="1" t="s">
        <v>59</v>
      </c>
      <c r="AZ1819" s="1" t="s">
        <v>339</v>
      </c>
      <c r="BA1819" s="1" t="s">
        <v>339</v>
      </c>
      <c r="BB1819" s="1" t="s">
        <v>339</v>
      </c>
    </row>
    <row r="1820" customFormat="false" ht="13.8" hidden="false" customHeight="false" outlineLevel="0" collapsed="false">
      <c r="A1820" s="1" t="n">
        <v>11228391</v>
      </c>
      <c r="B1820" s="1" t="n">
        <v>70768000</v>
      </c>
      <c r="C1820" s="1" t="s">
        <v>728</v>
      </c>
      <c r="E1820" s="1" t="s">
        <v>56</v>
      </c>
      <c r="F1820" s="1" t="s">
        <v>56</v>
      </c>
      <c r="G1820" s="1" t="s">
        <v>57</v>
      </c>
      <c r="H1820" s="1" t="s">
        <v>58</v>
      </c>
      <c r="I1820" s="1" t="n">
        <v>3</v>
      </c>
      <c r="M1820" s="1" t="s">
        <v>143</v>
      </c>
      <c r="N1820" s="1" t="s">
        <v>62</v>
      </c>
      <c r="P1820" s="1" t="s">
        <v>637</v>
      </c>
      <c r="Q1820" s="1" t="n">
        <v>-48902</v>
      </c>
      <c r="R1820" s="1" t="n">
        <v>6765770</v>
      </c>
      <c r="S1820" s="1" t="n">
        <v>500</v>
      </c>
      <c r="T1820" s="1" t="s">
        <v>1992</v>
      </c>
      <c r="U1820" s="1" t="s">
        <v>64</v>
      </c>
      <c r="V1820" s="1" t="s">
        <v>72</v>
      </c>
      <c r="Z1820" s="5" t="n">
        <v>40211</v>
      </c>
      <c r="AB1820" s="5" t="n">
        <v>40211</v>
      </c>
      <c r="AD1820" s="1" t="n">
        <f aca="false">FALSE()</f>
        <v>0</v>
      </c>
      <c r="AE1820" s="1" t="n">
        <f aca="false">FALSE()</f>
        <v>0</v>
      </c>
      <c r="AF1820" s="1" t="n">
        <f aca="false">FALSE()</f>
        <v>0</v>
      </c>
      <c r="AS1820" s="1" t="s">
        <v>59</v>
      </c>
      <c r="AZ1820" s="1" t="s">
        <v>339</v>
      </c>
      <c r="BA1820" s="1" t="s">
        <v>339</v>
      </c>
      <c r="BB1820" s="1" t="s">
        <v>339</v>
      </c>
    </row>
    <row r="1821" customFormat="false" ht="13.8" hidden="false" customHeight="false" outlineLevel="0" collapsed="false">
      <c r="A1821" s="1" t="n">
        <v>11228390</v>
      </c>
      <c r="B1821" s="1" t="n">
        <v>70768000</v>
      </c>
      <c r="C1821" s="1" t="s">
        <v>728</v>
      </c>
      <c r="E1821" s="1" t="s">
        <v>56</v>
      </c>
      <c r="F1821" s="1" t="s">
        <v>56</v>
      </c>
      <c r="G1821" s="1" t="s">
        <v>57</v>
      </c>
      <c r="H1821" s="1" t="s">
        <v>58</v>
      </c>
      <c r="I1821" s="1" t="n">
        <v>2</v>
      </c>
      <c r="M1821" s="1" t="s">
        <v>143</v>
      </c>
      <c r="N1821" s="1" t="s">
        <v>62</v>
      </c>
      <c r="P1821" s="1" t="s">
        <v>2208</v>
      </c>
      <c r="Q1821" s="1" t="n">
        <v>-47902</v>
      </c>
      <c r="R1821" s="1" t="n">
        <v>6776960</v>
      </c>
      <c r="S1821" s="1" t="n">
        <v>5</v>
      </c>
      <c r="T1821" s="1" t="s">
        <v>2209</v>
      </c>
      <c r="U1821" s="1" t="s">
        <v>64</v>
      </c>
      <c r="V1821" s="1" t="s">
        <v>122</v>
      </c>
      <c r="Z1821" s="5" t="n">
        <v>40211</v>
      </c>
      <c r="AB1821" s="5" t="n">
        <v>40211</v>
      </c>
      <c r="AD1821" s="1" t="n">
        <f aca="false">FALSE()</f>
        <v>0</v>
      </c>
      <c r="AE1821" s="1" t="n">
        <f aca="false">FALSE()</f>
        <v>0</v>
      </c>
      <c r="AF1821" s="1" t="n">
        <f aca="false">FALSE()</f>
        <v>0</v>
      </c>
      <c r="AS1821" s="1" t="s">
        <v>59</v>
      </c>
      <c r="AZ1821" s="1" t="s">
        <v>339</v>
      </c>
      <c r="BA1821" s="1" t="s">
        <v>339</v>
      </c>
      <c r="BB1821" s="1" t="s">
        <v>339</v>
      </c>
    </row>
    <row r="1822" customFormat="false" ht="13.8" hidden="false" customHeight="false" outlineLevel="0" collapsed="false">
      <c r="A1822" s="1" t="n">
        <v>11228389</v>
      </c>
      <c r="B1822" s="1" t="n">
        <v>70768000</v>
      </c>
      <c r="C1822" s="1" t="s">
        <v>728</v>
      </c>
      <c r="E1822" s="1" t="s">
        <v>56</v>
      </c>
      <c r="F1822" s="1" t="s">
        <v>56</v>
      </c>
      <c r="G1822" s="1" t="s">
        <v>57</v>
      </c>
      <c r="H1822" s="1" t="s">
        <v>58</v>
      </c>
      <c r="I1822" s="1" t="n">
        <v>2</v>
      </c>
      <c r="M1822" s="1" t="s">
        <v>143</v>
      </c>
      <c r="N1822" s="1" t="s">
        <v>62</v>
      </c>
      <c r="P1822" s="1" t="s">
        <v>2210</v>
      </c>
      <c r="Q1822" s="1" t="n">
        <v>-45622</v>
      </c>
      <c r="R1822" s="1" t="n">
        <v>6774760</v>
      </c>
      <c r="S1822" s="1" t="n">
        <v>5</v>
      </c>
      <c r="T1822" s="1" t="s">
        <v>2211</v>
      </c>
      <c r="U1822" s="1" t="s">
        <v>64</v>
      </c>
      <c r="V1822" s="1" t="s">
        <v>122</v>
      </c>
      <c r="Z1822" s="5" t="n">
        <v>40211</v>
      </c>
      <c r="AB1822" s="5" t="n">
        <v>40211</v>
      </c>
      <c r="AD1822" s="1" t="n">
        <f aca="false">FALSE()</f>
        <v>0</v>
      </c>
      <c r="AE1822" s="1" t="n">
        <f aca="false">FALSE()</f>
        <v>0</v>
      </c>
      <c r="AF1822" s="1" t="n">
        <f aca="false">FALSE()</f>
        <v>0</v>
      </c>
      <c r="AS1822" s="1" t="s">
        <v>59</v>
      </c>
      <c r="AZ1822" s="1" t="s">
        <v>339</v>
      </c>
      <c r="BA1822" s="1" t="s">
        <v>339</v>
      </c>
      <c r="BB1822" s="1" t="s">
        <v>339</v>
      </c>
    </row>
    <row r="1823" customFormat="false" ht="13.8" hidden="false" customHeight="false" outlineLevel="0" collapsed="false">
      <c r="A1823" s="1" t="n">
        <v>11228388</v>
      </c>
      <c r="B1823" s="1" t="n">
        <v>70768000</v>
      </c>
      <c r="C1823" s="1" t="s">
        <v>728</v>
      </c>
      <c r="E1823" s="1" t="s">
        <v>56</v>
      </c>
      <c r="F1823" s="1" t="s">
        <v>56</v>
      </c>
      <c r="G1823" s="1" t="s">
        <v>57</v>
      </c>
      <c r="H1823" s="1" t="s">
        <v>58</v>
      </c>
      <c r="I1823" s="1" t="n">
        <v>1</v>
      </c>
      <c r="M1823" s="1" t="s">
        <v>143</v>
      </c>
      <c r="N1823" s="1" t="s">
        <v>62</v>
      </c>
      <c r="P1823" s="1" t="s">
        <v>1824</v>
      </c>
      <c r="Q1823" s="1" t="n">
        <v>-42282</v>
      </c>
      <c r="R1823" s="1" t="n">
        <v>6774880</v>
      </c>
      <c r="S1823" s="1" t="n">
        <v>5</v>
      </c>
      <c r="T1823" s="1" t="s">
        <v>1825</v>
      </c>
      <c r="U1823" s="1" t="s">
        <v>64</v>
      </c>
      <c r="V1823" s="1" t="s">
        <v>122</v>
      </c>
      <c r="Z1823" s="5" t="n">
        <v>40211</v>
      </c>
      <c r="AB1823" s="5" t="n">
        <v>40211</v>
      </c>
      <c r="AD1823" s="1" t="n">
        <f aca="false">FALSE()</f>
        <v>0</v>
      </c>
      <c r="AE1823" s="1" t="n">
        <f aca="false">FALSE()</f>
        <v>0</v>
      </c>
      <c r="AF1823" s="1" t="n">
        <f aca="false">FALSE()</f>
        <v>0</v>
      </c>
      <c r="AS1823" s="1" t="s">
        <v>59</v>
      </c>
      <c r="AZ1823" s="1" t="s">
        <v>339</v>
      </c>
      <c r="BA1823" s="1" t="s">
        <v>339</v>
      </c>
      <c r="BB1823" s="1" t="s">
        <v>339</v>
      </c>
    </row>
    <row r="1824" customFormat="false" ht="13.8" hidden="false" customHeight="false" outlineLevel="0" collapsed="false">
      <c r="A1824" s="1" t="n">
        <v>11228387</v>
      </c>
      <c r="B1824" s="1" t="n">
        <v>70768000</v>
      </c>
      <c r="C1824" s="1" t="s">
        <v>728</v>
      </c>
      <c r="E1824" s="1" t="s">
        <v>56</v>
      </c>
      <c r="F1824" s="1" t="s">
        <v>56</v>
      </c>
      <c r="G1824" s="1" t="s">
        <v>57</v>
      </c>
      <c r="H1824" s="1" t="s">
        <v>58</v>
      </c>
      <c r="I1824" s="1" t="n">
        <v>2</v>
      </c>
      <c r="M1824" s="1" t="s">
        <v>143</v>
      </c>
      <c r="N1824" s="1" t="s">
        <v>62</v>
      </c>
      <c r="P1824" s="1" t="s">
        <v>1658</v>
      </c>
      <c r="Q1824" s="1" t="n">
        <v>-49052</v>
      </c>
      <c r="R1824" s="1" t="n">
        <v>6776990</v>
      </c>
      <c r="S1824" s="1" t="n">
        <v>500</v>
      </c>
      <c r="T1824" s="1" t="s">
        <v>1659</v>
      </c>
      <c r="U1824" s="1" t="s">
        <v>64</v>
      </c>
      <c r="V1824" s="1" t="s">
        <v>72</v>
      </c>
      <c r="Z1824" s="5" t="n">
        <v>40211</v>
      </c>
      <c r="AB1824" s="5" t="n">
        <v>40211</v>
      </c>
      <c r="AD1824" s="1" t="n">
        <f aca="false">FALSE()</f>
        <v>0</v>
      </c>
      <c r="AE1824" s="1" t="n">
        <f aca="false">FALSE()</f>
        <v>0</v>
      </c>
      <c r="AF1824" s="1" t="n">
        <f aca="false">FALSE()</f>
        <v>0</v>
      </c>
      <c r="AS1824" s="1" t="s">
        <v>59</v>
      </c>
      <c r="AZ1824" s="1" t="s">
        <v>339</v>
      </c>
      <c r="BA1824" s="1" t="s">
        <v>339</v>
      </c>
      <c r="BB1824" s="1" t="s">
        <v>339</v>
      </c>
    </row>
    <row r="1825" customFormat="false" ht="13.8" hidden="false" customHeight="false" outlineLevel="0" collapsed="false">
      <c r="A1825" s="1" t="n">
        <v>11228386</v>
      </c>
      <c r="B1825" s="1" t="n">
        <v>70768000</v>
      </c>
      <c r="C1825" s="1" t="s">
        <v>728</v>
      </c>
      <c r="E1825" s="1" t="s">
        <v>56</v>
      </c>
      <c r="F1825" s="1" t="s">
        <v>56</v>
      </c>
      <c r="G1825" s="1" t="s">
        <v>57</v>
      </c>
      <c r="H1825" s="1" t="s">
        <v>58</v>
      </c>
      <c r="I1825" s="1" t="n">
        <v>2</v>
      </c>
      <c r="M1825" s="1" t="s">
        <v>143</v>
      </c>
      <c r="N1825" s="1" t="s">
        <v>62</v>
      </c>
      <c r="P1825" s="1" t="s">
        <v>637</v>
      </c>
      <c r="Q1825" s="1" t="n">
        <v>-48902</v>
      </c>
      <c r="R1825" s="1" t="n">
        <v>6765770</v>
      </c>
      <c r="S1825" s="1" t="n">
        <v>500</v>
      </c>
      <c r="T1825" s="1" t="s">
        <v>1992</v>
      </c>
      <c r="U1825" s="1" t="s">
        <v>64</v>
      </c>
      <c r="V1825" s="1" t="s">
        <v>72</v>
      </c>
      <c r="Z1825" s="5" t="n">
        <v>40211</v>
      </c>
      <c r="AB1825" s="5" t="n">
        <v>40211</v>
      </c>
      <c r="AD1825" s="1" t="n">
        <f aca="false">FALSE()</f>
        <v>0</v>
      </c>
      <c r="AE1825" s="1" t="n">
        <f aca="false">FALSE()</f>
        <v>0</v>
      </c>
      <c r="AF1825" s="1" t="n">
        <f aca="false">FALSE()</f>
        <v>0</v>
      </c>
      <c r="AS1825" s="1" t="s">
        <v>59</v>
      </c>
      <c r="AZ1825" s="1" t="s">
        <v>339</v>
      </c>
      <c r="BA1825" s="1" t="s">
        <v>339</v>
      </c>
      <c r="BB1825" s="1" t="s">
        <v>339</v>
      </c>
    </row>
    <row r="1826" customFormat="false" ht="13.8" hidden="false" customHeight="false" outlineLevel="0" collapsed="false">
      <c r="A1826" s="1" t="n">
        <v>11228385</v>
      </c>
      <c r="B1826" s="1" t="n">
        <v>70768000</v>
      </c>
      <c r="C1826" s="1" t="s">
        <v>728</v>
      </c>
      <c r="E1826" s="1" t="s">
        <v>56</v>
      </c>
      <c r="F1826" s="1" t="s">
        <v>56</v>
      </c>
      <c r="G1826" s="1" t="s">
        <v>57</v>
      </c>
      <c r="H1826" s="1" t="s">
        <v>58</v>
      </c>
      <c r="I1826" s="1" t="n">
        <v>1</v>
      </c>
      <c r="M1826" s="1" t="s">
        <v>143</v>
      </c>
      <c r="N1826" s="1" t="s">
        <v>62</v>
      </c>
      <c r="P1826" s="1" t="s">
        <v>294</v>
      </c>
      <c r="Q1826" s="1" t="n">
        <v>-48822</v>
      </c>
      <c r="R1826" s="1" t="n">
        <v>6760780</v>
      </c>
      <c r="S1826" s="1" t="n">
        <v>5</v>
      </c>
      <c r="T1826" s="1" t="s">
        <v>2212</v>
      </c>
      <c r="U1826" s="1" t="s">
        <v>64</v>
      </c>
      <c r="V1826" s="1" t="s">
        <v>72</v>
      </c>
      <c r="Z1826" s="5" t="n">
        <v>40211</v>
      </c>
      <c r="AB1826" s="5" t="n">
        <v>40211</v>
      </c>
      <c r="AD1826" s="1" t="n">
        <f aca="false">FALSE()</f>
        <v>0</v>
      </c>
      <c r="AE1826" s="1" t="n">
        <f aca="false">FALSE()</f>
        <v>0</v>
      </c>
      <c r="AF1826" s="1" t="n">
        <f aca="false">FALSE()</f>
        <v>0</v>
      </c>
      <c r="AS1826" s="1" t="s">
        <v>59</v>
      </c>
      <c r="AZ1826" s="1" t="s">
        <v>339</v>
      </c>
      <c r="BA1826" s="1" t="s">
        <v>339</v>
      </c>
      <c r="BB1826" s="1" t="s">
        <v>339</v>
      </c>
    </row>
    <row r="1827" customFormat="false" ht="13.8" hidden="false" customHeight="false" outlineLevel="0" collapsed="false">
      <c r="A1827" s="1" t="n">
        <v>11228142</v>
      </c>
      <c r="B1827" s="1" t="n">
        <v>70768000</v>
      </c>
      <c r="C1827" s="1" t="s">
        <v>728</v>
      </c>
      <c r="E1827" s="1" t="s">
        <v>56</v>
      </c>
      <c r="F1827" s="1" t="s">
        <v>56</v>
      </c>
      <c r="G1827" s="1" t="s">
        <v>57</v>
      </c>
      <c r="H1827" s="1" t="s">
        <v>58</v>
      </c>
      <c r="I1827" s="1" t="n">
        <v>3</v>
      </c>
      <c r="M1827" s="1" t="s">
        <v>61</v>
      </c>
      <c r="P1827" s="1" t="s">
        <v>1858</v>
      </c>
      <c r="Q1827" s="1" t="n">
        <v>-38101</v>
      </c>
      <c r="R1827" s="1" t="n">
        <v>6779890</v>
      </c>
      <c r="S1827" s="1" t="n">
        <v>500</v>
      </c>
      <c r="T1827" s="1" t="s">
        <v>1859</v>
      </c>
      <c r="U1827" s="1" t="s">
        <v>64</v>
      </c>
      <c r="V1827" s="1" t="s">
        <v>72</v>
      </c>
      <c r="Z1827" s="5" t="n">
        <v>40191</v>
      </c>
      <c r="AB1827" s="5" t="n">
        <v>40191</v>
      </c>
      <c r="AD1827" s="1" t="n">
        <f aca="false">FALSE()</f>
        <v>0</v>
      </c>
      <c r="AE1827" s="1" t="n">
        <f aca="false">FALSE()</f>
        <v>0</v>
      </c>
      <c r="AF1827" s="1" t="n">
        <f aca="false">FALSE()</f>
        <v>0</v>
      </c>
      <c r="AS1827" s="1" t="s">
        <v>59</v>
      </c>
      <c r="AZ1827" s="1" t="s">
        <v>248</v>
      </c>
      <c r="BA1827" s="1" t="s">
        <v>248</v>
      </c>
      <c r="BB1827" s="1" t="s">
        <v>248</v>
      </c>
    </row>
    <row r="1828" customFormat="false" ht="13.8" hidden="false" customHeight="false" outlineLevel="0" collapsed="false">
      <c r="A1828" s="1" t="n">
        <v>11228141</v>
      </c>
      <c r="B1828" s="1" t="n">
        <v>70768000</v>
      </c>
      <c r="C1828" s="1" t="s">
        <v>728</v>
      </c>
      <c r="E1828" s="1" t="s">
        <v>56</v>
      </c>
      <c r="F1828" s="1" t="s">
        <v>56</v>
      </c>
      <c r="G1828" s="1" t="s">
        <v>57</v>
      </c>
      <c r="H1828" s="1" t="s">
        <v>58</v>
      </c>
      <c r="I1828" s="1" t="n">
        <v>3</v>
      </c>
      <c r="M1828" s="1" t="s">
        <v>61</v>
      </c>
      <c r="P1828" s="1" t="s">
        <v>249</v>
      </c>
      <c r="Q1828" s="1" t="n">
        <v>-48202</v>
      </c>
      <c r="R1828" s="1" t="n">
        <v>6785760</v>
      </c>
      <c r="S1828" s="1" t="n">
        <v>1000</v>
      </c>
      <c r="T1828" s="1" t="s">
        <v>1836</v>
      </c>
      <c r="U1828" s="1" t="s">
        <v>64</v>
      </c>
      <c r="V1828" s="1" t="s">
        <v>122</v>
      </c>
      <c r="Z1828" s="5" t="n">
        <v>40200</v>
      </c>
      <c r="AB1828" s="5" t="n">
        <v>40200</v>
      </c>
      <c r="AD1828" s="1" t="n">
        <f aca="false">FALSE()</f>
        <v>0</v>
      </c>
      <c r="AE1828" s="1" t="n">
        <f aca="false">FALSE()</f>
        <v>0</v>
      </c>
      <c r="AF1828" s="1" t="n">
        <f aca="false">FALSE()</f>
        <v>0</v>
      </c>
      <c r="AS1828" s="1" t="s">
        <v>59</v>
      </c>
      <c r="AZ1828" s="1" t="s">
        <v>248</v>
      </c>
      <c r="BA1828" s="1" t="s">
        <v>248</v>
      </c>
      <c r="BB1828" s="1" t="s">
        <v>248</v>
      </c>
    </row>
    <row r="1829" customFormat="false" ht="13.8" hidden="false" customHeight="false" outlineLevel="0" collapsed="false">
      <c r="A1829" s="1" t="n">
        <v>11227960</v>
      </c>
      <c r="B1829" s="1" t="n">
        <v>70768000</v>
      </c>
      <c r="C1829" s="1" t="s">
        <v>728</v>
      </c>
      <c r="E1829" s="1" t="s">
        <v>56</v>
      </c>
      <c r="F1829" s="1" t="s">
        <v>56</v>
      </c>
      <c r="G1829" s="1" t="s">
        <v>57</v>
      </c>
      <c r="H1829" s="1" t="s">
        <v>58</v>
      </c>
      <c r="I1829" s="1" t="n">
        <v>2</v>
      </c>
      <c r="N1829" s="1" t="s">
        <v>62</v>
      </c>
      <c r="P1829" s="1" t="s">
        <v>2213</v>
      </c>
      <c r="Q1829" s="1" t="n">
        <v>-38391</v>
      </c>
      <c r="R1829" s="1" t="n">
        <v>6787520</v>
      </c>
      <c r="S1829" s="1" t="n">
        <v>500</v>
      </c>
      <c r="T1829" s="1" t="s">
        <v>2214</v>
      </c>
      <c r="U1829" s="1" t="s">
        <v>64</v>
      </c>
      <c r="V1829" s="1" t="s">
        <v>283</v>
      </c>
      <c r="Z1829" s="5" t="n">
        <v>40187</v>
      </c>
      <c r="AB1829" s="5" t="n">
        <v>40187</v>
      </c>
      <c r="AD1829" s="1" t="n">
        <f aca="false">FALSE()</f>
        <v>0</v>
      </c>
      <c r="AE1829" s="1" t="n">
        <f aca="false">FALSE()</f>
        <v>0</v>
      </c>
      <c r="AF1829" s="1" t="n">
        <f aca="false">FALSE()</f>
        <v>0</v>
      </c>
      <c r="AS1829" s="1" t="s">
        <v>59</v>
      </c>
      <c r="AZ1829" s="1" t="s">
        <v>530</v>
      </c>
      <c r="BA1829" s="1" t="s">
        <v>530</v>
      </c>
      <c r="BB1829" s="1" t="s">
        <v>530</v>
      </c>
    </row>
    <row r="1830" customFormat="false" ht="13.8" hidden="false" customHeight="false" outlineLevel="0" collapsed="false">
      <c r="A1830" s="1" t="n">
        <v>11227946</v>
      </c>
      <c r="B1830" s="1" t="n">
        <v>70768000</v>
      </c>
      <c r="C1830" s="1" t="s">
        <v>728</v>
      </c>
      <c r="E1830" s="1" t="s">
        <v>56</v>
      </c>
      <c r="F1830" s="1" t="s">
        <v>56</v>
      </c>
      <c r="G1830" s="1" t="s">
        <v>57</v>
      </c>
      <c r="H1830" s="1" t="s">
        <v>58</v>
      </c>
      <c r="I1830" s="1" t="n">
        <v>1</v>
      </c>
      <c r="M1830" s="1" t="s">
        <v>143</v>
      </c>
      <c r="P1830" s="1" t="s">
        <v>1441</v>
      </c>
      <c r="Q1830" s="1" t="n">
        <v>-43591</v>
      </c>
      <c r="R1830" s="1" t="n">
        <v>6751290</v>
      </c>
      <c r="S1830" s="1" t="n">
        <v>5</v>
      </c>
      <c r="T1830" s="1" t="s">
        <v>1442</v>
      </c>
      <c r="U1830" s="1" t="s">
        <v>64</v>
      </c>
      <c r="V1830" s="1" t="s">
        <v>206</v>
      </c>
      <c r="Z1830" s="5" t="n">
        <v>40183</v>
      </c>
      <c r="AB1830" s="5" t="n">
        <v>40183</v>
      </c>
      <c r="AD1830" s="1" t="n">
        <f aca="false">FALSE()</f>
        <v>0</v>
      </c>
      <c r="AE1830" s="1" t="n">
        <f aca="false">FALSE()</f>
        <v>0</v>
      </c>
      <c r="AF1830" s="1" t="n">
        <f aca="false">FALSE()</f>
        <v>0</v>
      </c>
      <c r="AS1830" s="1" t="s">
        <v>59</v>
      </c>
      <c r="AZ1830" s="1" t="s">
        <v>339</v>
      </c>
      <c r="BA1830" s="1" t="s">
        <v>339</v>
      </c>
      <c r="BB1830" s="1" t="s">
        <v>339</v>
      </c>
    </row>
    <row r="1831" customFormat="false" ht="13.8" hidden="false" customHeight="false" outlineLevel="0" collapsed="false">
      <c r="A1831" s="1" t="n">
        <v>11227945</v>
      </c>
      <c r="B1831" s="1" t="n">
        <v>70768000</v>
      </c>
      <c r="C1831" s="1" t="s">
        <v>728</v>
      </c>
      <c r="E1831" s="1" t="s">
        <v>56</v>
      </c>
      <c r="F1831" s="1" t="s">
        <v>56</v>
      </c>
      <c r="G1831" s="1" t="s">
        <v>57</v>
      </c>
      <c r="H1831" s="1" t="s">
        <v>58</v>
      </c>
      <c r="I1831" s="1" t="n">
        <v>1</v>
      </c>
      <c r="M1831" s="1" t="s">
        <v>143</v>
      </c>
      <c r="N1831" s="1" t="s">
        <v>62</v>
      </c>
      <c r="P1831" s="1" t="s">
        <v>658</v>
      </c>
      <c r="Q1831" s="1" t="n">
        <v>-48082</v>
      </c>
      <c r="R1831" s="1" t="n">
        <v>6755280</v>
      </c>
      <c r="S1831" s="1" t="n">
        <v>5</v>
      </c>
      <c r="T1831" s="1" t="s">
        <v>659</v>
      </c>
      <c r="U1831" s="1" t="s">
        <v>64</v>
      </c>
      <c r="V1831" s="1" t="s">
        <v>206</v>
      </c>
      <c r="Z1831" s="5" t="n">
        <v>40183</v>
      </c>
      <c r="AB1831" s="5" t="n">
        <v>40183</v>
      </c>
      <c r="AD1831" s="1" t="n">
        <f aca="false">FALSE()</f>
        <v>0</v>
      </c>
      <c r="AE1831" s="1" t="n">
        <f aca="false">FALSE()</f>
        <v>0</v>
      </c>
      <c r="AF1831" s="1" t="n">
        <f aca="false">FALSE()</f>
        <v>0</v>
      </c>
      <c r="AS1831" s="1" t="s">
        <v>59</v>
      </c>
      <c r="AZ1831" s="1" t="s">
        <v>339</v>
      </c>
      <c r="BA1831" s="1" t="s">
        <v>339</v>
      </c>
      <c r="BB1831" s="1" t="s">
        <v>339</v>
      </c>
    </row>
    <row r="1832" customFormat="false" ht="13.8" hidden="false" customHeight="false" outlineLevel="0" collapsed="false">
      <c r="A1832" s="1" t="n">
        <v>11227942</v>
      </c>
      <c r="B1832" s="1" t="n">
        <v>70768000</v>
      </c>
      <c r="C1832" s="1" t="s">
        <v>728</v>
      </c>
      <c r="E1832" s="1" t="s">
        <v>56</v>
      </c>
      <c r="F1832" s="1" t="s">
        <v>56</v>
      </c>
      <c r="G1832" s="1" t="s">
        <v>57</v>
      </c>
      <c r="H1832" s="1" t="s">
        <v>58</v>
      </c>
      <c r="I1832" s="1" t="n">
        <v>1</v>
      </c>
      <c r="M1832" s="1" t="s">
        <v>143</v>
      </c>
      <c r="N1832" s="1" t="s">
        <v>62</v>
      </c>
      <c r="P1832" s="1" t="s">
        <v>633</v>
      </c>
      <c r="Q1832" s="1" t="n">
        <v>-47082</v>
      </c>
      <c r="R1832" s="1" t="n">
        <v>6748960</v>
      </c>
      <c r="S1832" s="1" t="n">
        <v>5</v>
      </c>
      <c r="T1832" s="1" t="s">
        <v>634</v>
      </c>
      <c r="U1832" s="1" t="s">
        <v>64</v>
      </c>
      <c r="V1832" s="1" t="s">
        <v>206</v>
      </c>
      <c r="Z1832" s="5" t="n">
        <v>40183</v>
      </c>
      <c r="AB1832" s="5" t="n">
        <v>40183</v>
      </c>
      <c r="AD1832" s="1" t="n">
        <f aca="false">FALSE()</f>
        <v>0</v>
      </c>
      <c r="AE1832" s="1" t="n">
        <f aca="false">FALSE()</f>
        <v>0</v>
      </c>
      <c r="AF1832" s="1" t="n">
        <f aca="false">FALSE()</f>
        <v>0</v>
      </c>
      <c r="AS1832" s="1" t="s">
        <v>59</v>
      </c>
      <c r="AZ1832" s="1" t="s">
        <v>339</v>
      </c>
      <c r="BA1832" s="1" t="s">
        <v>339</v>
      </c>
      <c r="BB1832" s="1" t="s">
        <v>339</v>
      </c>
    </row>
    <row r="1833" customFormat="false" ht="13.8" hidden="false" customHeight="false" outlineLevel="0" collapsed="false">
      <c r="A1833" s="1" t="n">
        <v>11227941</v>
      </c>
      <c r="B1833" s="1" t="n">
        <v>70768000</v>
      </c>
      <c r="C1833" s="1" t="s">
        <v>728</v>
      </c>
      <c r="E1833" s="1" t="s">
        <v>56</v>
      </c>
      <c r="F1833" s="1" t="s">
        <v>56</v>
      </c>
      <c r="G1833" s="1" t="s">
        <v>57</v>
      </c>
      <c r="H1833" s="1" t="s">
        <v>58</v>
      </c>
      <c r="I1833" s="1" t="n">
        <v>1</v>
      </c>
      <c r="M1833" s="1" t="s">
        <v>143</v>
      </c>
      <c r="N1833" s="1" t="s">
        <v>62</v>
      </c>
      <c r="P1833" s="1" t="s">
        <v>552</v>
      </c>
      <c r="Q1833" s="1" t="n">
        <v>-44632</v>
      </c>
      <c r="R1833" s="1" t="n">
        <v>6744840</v>
      </c>
      <c r="S1833" s="1" t="n">
        <v>250</v>
      </c>
      <c r="T1833" s="1" t="s">
        <v>553</v>
      </c>
      <c r="U1833" s="1" t="s">
        <v>64</v>
      </c>
      <c r="V1833" s="1" t="s">
        <v>206</v>
      </c>
      <c r="Z1833" s="5" t="n">
        <v>40183</v>
      </c>
      <c r="AB1833" s="5" t="n">
        <v>40183</v>
      </c>
      <c r="AD1833" s="1" t="n">
        <f aca="false">FALSE()</f>
        <v>0</v>
      </c>
      <c r="AE1833" s="1" t="n">
        <f aca="false">FALSE()</f>
        <v>0</v>
      </c>
      <c r="AF1833" s="1" t="n">
        <f aca="false">FALSE()</f>
        <v>0</v>
      </c>
      <c r="AS1833" s="1" t="s">
        <v>59</v>
      </c>
      <c r="AZ1833" s="1" t="s">
        <v>339</v>
      </c>
      <c r="BA1833" s="1" t="s">
        <v>339</v>
      </c>
      <c r="BB1833" s="1" t="s">
        <v>339</v>
      </c>
    </row>
    <row r="1834" customFormat="false" ht="13.8" hidden="false" customHeight="false" outlineLevel="0" collapsed="false">
      <c r="A1834" s="1" t="n">
        <v>11227940</v>
      </c>
      <c r="B1834" s="1" t="n">
        <v>70768000</v>
      </c>
      <c r="C1834" s="1" t="s">
        <v>728</v>
      </c>
      <c r="E1834" s="1" t="s">
        <v>56</v>
      </c>
      <c r="F1834" s="1" t="s">
        <v>56</v>
      </c>
      <c r="G1834" s="1" t="s">
        <v>57</v>
      </c>
      <c r="H1834" s="1" t="s">
        <v>58</v>
      </c>
      <c r="I1834" s="1" t="n">
        <v>2</v>
      </c>
      <c r="M1834" s="1" t="s">
        <v>143</v>
      </c>
      <c r="N1834" s="1" t="s">
        <v>62</v>
      </c>
      <c r="P1834" s="1" t="s">
        <v>2215</v>
      </c>
      <c r="Q1834" s="1" t="n">
        <v>-44222</v>
      </c>
      <c r="R1834" s="1" t="n">
        <v>6746480</v>
      </c>
      <c r="S1834" s="1" t="n">
        <v>5</v>
      </c>
      <c r="T1834" s="1" t="s">
        <v>2216</v>
      </c>
      <c r="U1834" s="1" t="s">
        <v>64</v>
      </c>
      <c r="V1834" s="1" t="s">
        <v>206</v>
      </c>
      <c r="Z1834" s="5" t="n">
        <v>40183</v>
      </c>
      <c r="AA1834" s="6" t="n">
        <v>0.479166666666667</v>
      </c>
      <c r="AB1834" s="5" t="n">
        <v>40183</v>
      </c>
      <c r="AC1834" s="6" t="n">
        <v>0.479166666666667</v>
      </c>
      <c r="AD1834" s="1" t="n">
        <f aca="false">FALSE()</f>
        <v>0</v>
      </c>
      <c r="AE1834" s="1" t="n">
        <f aca="false">FALSE()</f>
        <v>0</v>
      </c>
      <c r="AF1834" s="1" t="n">
        <f aca="false">FALSE()</f>
        <v>0</v>
      </c>
      <c r="AS1834" s="1" t="s">
        <v>59</v>
      </c>
      <c r="AZ1834" s="1" t="s">
        <v>339</v>
      </c>
      <c r="BA1834" s="1" t="s">
        <v>339</v>
      </c>
      <c r="BB1834" s="1" t="s">
        <v>339</v>
      </c>
    </row>
    <row r="1835" customFormat="false" ht="13.8" hidden="false" customHeight="false" outlineLevel="0" collapsed="false">
      <c r="A1835" s="1" t="n">
        <v>11227939</v>
      </c>
      <c r="B1835" s="1" t="n">
        <v>70768000</v>
      </c>
      <c r="C1835" s="1" t="s">
        <v>728</v>
      </c>
      <c r="E1835" s="1" t="s">
        <v>56</v>
      </c>
      <c r="F1835" s="1" t="s">
        <v>56</v>
      </c>
      <c r="G1835" s="1" t="s">
        <v>57</v>
      </c>
      <c r="H1835" s="1" t="s">
        <v>58</v>
      </c>
      <c r="I1835" s="1" t="n">
        <v>1</v>
      </c>
      <c r="M1835" s="1" t="s">
        <v>143</v>
      </c>
      <c r="N1835" s="1" t="s">
        <v>62</v>
      </c>
      <c r="P1835" s="1" t="s">
        <v>1941</v>
      </c>
      <c r="Q1835" s="1" t="n">
        <v>-41112</v>
      </c>
      <c r="R1835" s="1" t="n">
        <v>6741200</v>
      </c>
      <c r="S1835" s="1" t="n">
        <v>5</v>
      </c>
      <c r="T1835" s="1" t="s">
        <v>1942</v>
      </c>
      <c r="U1835" s="1" t="s">
        <v>64</v>
      </c>
      <c r="V1835" s="1" t="s">
        <v>206</v>
      </c>
      <c r="Z1835" s="5" t="n">
        <v>40183</v>
      </c>
      <c r="AA1835" s="6" t="n">
        <v>0.454861111111111</v>
      </c>
      <c r="AB1835" s="5" t="n">
        <v>40183</v>
      </c>
      <c r="AC1835" s="6" t="n">
        <v>0.454861111111111</v>
      </c>
      <c r="AD1835" s="1" t="n">
        <f aca="false">FALSE()</f>
        <v>0</v>
      </c>
      <c r="AE1835" s="1" t="n">
        <f aca="false">FALSE()</f>
        <v>0</v>
      </c>
      <c r="AF1835" s="1" t="n">
        <f aca="false">FALSE()</f>
        <v>0</v>
      </c>
      <c r="AS1835" s="1" t="s">
        <v>59</v>
      </c>
      <c r="AZ1835" s="1" t="s">
        <v>339</v>
      </c>
      <c r="BA1835" s="1" t="s">
        <v>339</v>
      </c>
      <c r="BB1835" s="1" t="s">
        <v>339</v>
      </c>
    </row>
    <row r="1836" customFormat="false" ht="13.8" hidden="false" customHeight="false" outlineLevel="0" collapsed="false">
      <c r="A1836" s="1" t="n">
        <v>11227936</v>
      </c>
      <c r="B1836" s="1" t="n">
        <v>70768000</v>
      </c>
      <c r="C1836" s="1" t="s">
        <v>728</v>
      </c>
      <c r="E1836" s="1" t="s">
        <v>56</v>
      </c>
      <c r="F1836" s="1" t="s">
        <v>56</v>
      </c>
      <c r="G1836" s="1" t="s">
        <v>57</v>
      </c>
      <c r="H1836" s="1" t="s">
        <v>58</v>
      </c>
      <c r="I1836" s="1" t="n">
        <v>1</v>
      </c>
      <c r="M1836" s="1" t="s">
        <v>143</v>
      </c>
      <c r="N1836" s="1" t="s">
        <v>62</v>
      </c>
      <c r="P1836" s="1" t="s">
        <v>1845</v>
      </c>
      <c r="Q1836" s="1" t="n">
        <v>-39481</v>
      </c>
      <c r="R1836" s="1" t="n">
        <v>6748110</v>
      </c>
      <c r="S1836" s="1" t="n">
        <v>5</v>
      </c>
      <c r="T1836" s="1" t="s">
        <v>1846</v>
      </c>
      <c r="U1836" s="1" t="s">
        <v>64</v>
      </c>
      <c r="V1836" s="1" t="s">
        <v>206</v>
      </c>
      <c r="Z1836" s="5" t="n">
        <v>40183</v>
      </c>
      <c r="AA1836" s="6" t="n">
        <v>0.420138888888889</v>
      </c>
      <c r="AB1836" s="5" t="n">
        <v>40183</v>
      </c>
      <c r="AC1836" s="6" t="n">
        <v>0.420138888888889</v>
      </c>
      <c r="AD1836" s="1" t="n">
        <f aca="false">FALSE()</f>
        <v>0</v>
      </c>
      <c r="AE1836" s="1" t="n">
        <f aca="false">FALSE()</f>
        <v>0</v>
      </c>
      <c r="AF1836" s="1" t="n">
        <f aca="false">FALSE()</f>
        <v>0</v>
      </c>
      <c r="AS1836" s="1" t="s">
        <v>59</v>
      </c>
      <c r="AZ1836" s="1" t="s">
        <v>339</v>
      </c>
      <c r="BA1836" s="1" t="s">
        <v>339</v>
      </c>
      <c r="BB1836" s="1" t="s">
        <v>339</v>
      </c>
    </row>
    <row r="1837" customFormat="false" ht="13.8" hidden="false" customHeight="false" outlineLevel="0" collapsed="false">
      <c r="A1837" s="1" t="n">
        <v>11227934</v>
      </c>
      <c r="B1837" s="1" t="n">
        <v>70768000</v>
      </c>
      <c r="C1837" s="1" t="s">
        <v>728</v>
      </c>
      <c r="E1837" s="1" t="s">
        <v>56</v>
      </c>
      <c r="F1837" s="1" t="s">
        <v>56</v>
      </c>
      <c r="G1837" s="1" t="s">
        <v>57</v>
      </c>
      <c r="H1837" s="1" t="s">
        <v>58</v>
      </c>
      <c r="I1837" s="1" t="n">
        <v>1</v>
      </c>
      <c r="M1837" s="1" t="s">
        <v>143</v>
      </c>
      <c r="P1837" s="1" t="s">
        <v>1012</v>
      </c>
      <c r="Q1837" s="1" t="n">
        <v>-42132</v>
      </c>
      <c r="R1837" s="1" t="n">
        <v>6750660</v>
      </c>
      <c r="S1837" s="1" t="n">
        <v>5</v>
      </c>
      <c r="T1837" s="1" t="s">
        <v>1013</v>
      </c>
      <c r="U1837" s="1" t="s">
        <v>64</v>
      </c>
      <c r="V1837" s="1" t="s">
        <v>206</v>
      </c>
      <c r="Z1837" s="5" t="n">
        <v>40183</v>
      </c>
      <c r="AA1837" s="6" t="n">
        <v>0.395833333333333</v>
      </c>
      <c r="AB1837" s="5" t="n">
        <v>40183</v>
      </c>
      <c r="AC1837" s="6" t="n">
        <v>0.395833333333333</v>
      </c>
      <c r="AD1837" s="1" t="n">
        <f aca="false">FALSE()</f>
        <v>0</v>
      </c>
      <c r="AE1837" s="1" t="n">
        <f aca="false">FALSE()</f>
        <v>0</v>
      </c>
      <c r="AF1837" s="1" t="n">
        <f aca="false">FALSE()</f>
        <v>0</v>
      </c>
      <c r="AS1837" s="1" t="s">
        <v>59</v>
      </c>
      <c r="AZ1837" s="1" t="s">
        <v>339</v>
      </c>
      <c r="BA1837" s="1" t="s">
        <v>339</v>
      </c>
      <c r="BB1837" s="1" t="s">
        <v>339</v>
      </c>
    </row>
    <row r="1838" customFormat="false" ht="13.8" hidden="false" customHeight="false" outlineLevel="0" collapsed="false">
      <c r="A1838" s="1" t="n">
        <v>11227928</v>
      </c>
      <c r="B1838" s="1" t="n">
        <v>70768000</v>
      </c>
      <c r="C1838" s="1" t="s">
        <v>728</v>
      </c>
      <c r="E1838" s="1" t="s">
        <v>56</v>
      </c>
      <c r="F1838" s="1" t="s">
        <v>56</v>
      </c>
      <c r="G1838" s="1" t="s">
        <v>57</v>
      </c>
      <c r="H1838" s="1" t="s">
        <v>58</v>
      </c>
      <c r="I1838" s="1" t="s">
        <v>69</v>
      </c>
      <c r="M1838" s="1" t="s">
        <v>143</v>
      </c>
      <c r="N1838" s="1" t="s">
        <v>62</v>
      </c>
      <c r="P1838" s="1" t="s">
        <v>2217</v>
      </c>
      <c r="Q1838" s="1" t="n">
        <v>-46912</v>
      </c>
      <c r="R1838" s="1" t="n">
        <v>6737300</v>
      </c>
      <c r="S1838" s="1" t="n">
        <v>5</v>
      </c>
      <c r="T1838" s="1" t="s">
        <v>2218</v>
      </c>
      <c r="U1838" s="1" t="s">
        <v>64</v>
      </c>
      <c r="V1838" s="1" t="s">
        <v>137</v>
      </c>
      <c r="Z1838" s="5" t="n">
        <v>40186</v>
      </c>
      <c r="AA1838" s="6" t="n">
        <v>0.489583333333333</v>
      </c>
      <c r="AB1838" s="5" t="n">
        <v>40186</v>
      </c>
      <c r="AC1838" s="6" t="n">
        <v>0.489583333333333</v>
      </c>
      <c r="AD1838" s="1" t="n">
        <f aca="false">FALSE()</f>
        <v>0</v>
      </c>
      <c r="AE1838" s="1" t="n">
        <f aca="false">FALSE()</f>
        <v>0</v>
      </c>
      <c r="AF1838" s="1" t="n">
        <f aca="false">FALSE()</f>
        <v>0</v>
      </c>
      <c r="AS1838" s="1" t="s">
        <v>59</v>
      </c>
      <c r="AZ1838" s="1" t="s">
        <v>339</v>
      </c>
      <c r="BA1838" s="1" t="s">
        <v>339</v>
      </c>
      <c r="BB1838" s="1" t="s">
        <v>339</v>
      </c>
    </row>
    <row r="1839" customFormat="false" ht="13.8" hidden="false" customHeight="false" outlineLevel="0" collapsed="false">
      <c r="A1839" s="1" t="n">
        <v>11227927</v>
      </c>
      <c r="B1839" s="1" t="n">
        <v>70768000</v>
      </c>
      <c r="C1839" s="1" t="s">
        <v>728</v>
      </c>
      <c r="E1839" s="1" t="s">
        <v>56</v>
      </c>
      <c r="F1839" s="1" t="s">
        <v>56</v>
      </c>
      <c r="G1839" s="1" t="s">
        <v>57</v>
      </c>
      <c r="H1839" s="1" t="s">
        <v>58</v>
      </c>
      <c r="I1839" s="1" t="n">
        <v>1</v>
      </c>
      <c r="M1839" s="1" t="s">
        <v>143</v>
      </c>
      <c r="P1839" s="1" t="s">
        <v>1526</v>
      </c>
      <c r="Q1839" s="1" t="n">
        <v>-48142</v>
      </c>
      <c r="R1839" s="1" t="n">
        <v>6741020</v>
      </c>
      <c r="S1839" s="1" t="n">
        <v>5</v>
      </c>
      <c r="T1839" s="1" t="s">
        <v>1527</v>
      </c>
      <c r="U1839" s="1" t="s">
        <v>64</v>
      </c>
      <c r="V1839" s="1" t="s">
        <v>137</v>
      </c>
      <c r="Z1839" s="5" t="n">
        <v>40186</v>
      </c>
      <c r="AA1839" s="6" t="n">
        <v>0.482638888888889</v>
      </c>
      <c r="AB1839" s="5" t="n">
        <v>40186</v>
      </c>
      <c r="AC1839" s="6" t="n">
        <v>0.482638888888889</v>
      </c>
      <c r="AD1839" s="1" t="n">
        <f aca="false">FALSE()</f>
        <v>0</v>
      </c>
      <c r="AE1839" s="1" t="n">
        <f aca="false">FALSE()</f>
        <v>0</v>
      </c>
      <c r="AF1839" s="1" t="n">
        <f aca="false">FALSE()</f>
        <v>0</v>
      </c>
      <c r="AS1839" s="1" t="s">
        <v>59</v>
      </c>
      <c r="AZ1839" s="1" t="s">
        <v>339</v>
      </c>
      <c r="BA1839" s="1" t="s">
        <v>339</v>
      </c>
      <c r="BB1839" s="1" t="s">
        <v>339</v>
      </c>
    </row>
    <row r="1840" customFormat="false" ht="13.8" hidden="false" customHeight="false" outlineLevel="0" collapsed="false">
      <c r="A1840" s="1" t="n">
        <v>11227926</v>
      </c>
      <c r="B1840" s="1" t="n">
        <v>70768000</v>
      </c>
      <c r="C1840" s="1" t="s">
        <v>728</v>
      </c>
      <c r="E1840" s="1" t="s">
        <v>56</v>
      </c>
      <c r="F1840" s="1" t="s">
        <v>56</v>
      </c>
      <c r="G1840" s="1" t="s">
        <v>57</v>
      </c>
      <c r="H1840" s="1" t="s">
        <v>58</v>
      </c>
      <c r="I1840" s="1" t="n">
        <v>2</v>
      </c>
      <c r="M1840" s="1" t="s">
        <v>143</v>
      </c>
      <c r="P1840" s="1" t="s">
        <v>1521</v>
      </c>
      <c r="Q1840" s="1" t="n">
        <v>-50152</v>
      </c>
      <c r="R1840" s="1" t="n">
        <v>6748560</v>
      </c>
      <c r="S1840" s="1" t="n">
        <v>5</v>
      </c>
      <c r="T1840" s="1" t="s">
        <v>1522</v>
      </c>
      <c r="U1840" s="1" t="s">
        <v>64</v>
      </c>
      <c r="V1840" s="1" t="s">
        <v>137</v>
      </c>
      <c r="Z1840" s="5" t="n">
        <v>40186</v>
      </c>
      <c r="AA1840" s="6" t="n">
        <v>0.46875</v>
      </c>
      <c r="AB1840" s="5" t="n">
        <v>40186</v>
      </c>
      <c r="AC1840" s="6" t="n">
        <v>0.46875</v>
      </c>
      <c r="AD1840" s="1" t="n">
        <f aca="false">FALSE()</f>
        <v>0</v>
      </c>
      <c r="AE1840" s="1" t="n">
        <f aca="false">FALSE()</f>
        <v>0</v>
      </c>
      <c r="AF1840" s="1" t="n">
        <f aca="false">FALSE()</f>
        <v>0</v>
      </c>
      <c r="AS1840" s="1" t="s">
        <v>59</v>
      </c>
      <c r="AZ1840" s="1" t="s">
        <v>339</v>
      </c>
      <c r="BA1840" s="1" t="s">
        <v>339</v>
      </c>
      <c r="BB1840" s="1" t="s">
        <v>339</v>
      </c>
    </row>
    <row r="1841" customFormat="false" ht="13.8" hidden="false" customHeight="false" outlineLevel="0" collapsed="false">
      <c r="A1841" s="1" t="n">
        <v>11227925</v>
      </c>
      <c r="B1841" s="1" t="n">
        <v>70768000</v>
      </c>
      <c r="C1841" s="1" t="s">
        <v>728</v>
      </c>
      <c r="E1841" s="1" t="s">
        <v>56</v>
      </c>
      <c r="F1841" s="1" t="s">
        <v>56</v>
      </c>
      <c r="G1841" s="1" t="s">
        <v>57</v>
      </c>
      <c r="H1841" s="1" t="s">
        <v>58</v>
      </c>
      <c r="I1841" s="1" t="n">
        <v>2</v>
      </c>
      <c r="M1841" s="1" t="s">
        <v>1770</v>
      </c>
      <c r="P1841" s="1" t="s">
        <v>1517</v>
      </c>
      <c r="Q1841" s="1" t="n">
        <v>-52092</v>
      </c>
      <c r="R1841" s="1" t="n">
        <v>6752260</v>
      </c>
      <c r="S1841" s="1" t="n">
        <v>5</v>
      </c>
      <c r="T1841" s="1" t="s">
        <v>1518</v>
      </c>
      <c r="U1841" s="1" t="s">
        <v>64</v>
      </c>
      <c r="V1841" s="1" t="s">
        <v>137</v>
      </c>
      <c r="Z1841" s="5" t="n">
        <v>40186</v>
      </c>
      <c r="AA1841" s="6" t="n">
        <v>0.451388888888889</v>
      </c>
      <c r="AB1841" s="5" t="n">
        <v>40186</v>
      </c>
      <c r="AC1841" s="6" t="n">
        <v>0.451388888888889</v>
      </c>
      <c r="AD1841" s="1" t="n">
        <f aca="false">FALSE()</f>
        <v>0</v>
      </c>
      <c r="AE1841" s="1" t="n">
        <f aca="false">FALSE()</f>
        <v>0</v>
      </c>
      <c r="AF1841" s="1" t="n">
        <f aca="false">FALSE()</f>
        <v>0</v>
      </c>
      <c r="AS1841" s="1" t="s">
        <v>59</v>
      </c>
      <c r="AZ1841" s="1" t="s">
        <v>339</v>
      </c>
      <c r="BA1841" s="1" t="s">
        <v>339</v>
      </c>
      <c r="BB1841" s="1" t="s">
        <v>339</v>
      </c>
    </row>
    <row r="1842" customFormat="false" ht="13.8" hidden="false" customHeight="false" outlineLevel="0" collapsed="false">
      <c r="A1842" s="1" t="n">
        <v>11227924</v>
      </c>
      <c r="B1842" s="1" t="n">
        <v>70768000</v>
      </c>
      <c r="C1842" s="1" t="s">
        <v>728</v>
      </c>
      <c r="E1842" s="1" t="s">
        <v>56</v>
      </c>
      <c r="F1842" s="1" t="s">
        <v>56</v>
      </c>
      <c r="G1842" s="1" t="s">
        <v>57</v>
      </c>
      <c r="H1842" s="1" t="s">
        <v>58</v>
      </c>
      <c r="I1842" s="1" t="n">
        <v>2</v>
      </c>
      <c r="M1842" s="1" t="s">
        <v>143</v>
      </c>
      <c r="N1842" s="1" t="s">
        <v>62</v>
      </c>
      <c r="P1842" s="1" t="s">
        <v>637</v>
      </c>
      <c r="Q1842" s="1" t="n">
        <v>-48902</v>
      </c>
      <c r="R1842" s="1" t="n">
        <v>6765770</v>
      </c>
      <c r="S1842" s="1" t="n">
        <v>500</v>
      </c>
      <c r="T1842" s="1" t="s">
        <v>1992</v>
      </c>
      <c r="U1842" s="1" t="s">
        <v>64</v>
      </c>
      <c r="V1842" s="1" t="s">
        <v>72</v>
      </c>
      <c r="Z1842" s="5" t="n">
        <v>40186</v>
      </c>
      <c r="AA1842" s="6" t="n">
        <v>0.427083333333333</v>
      </c>
      <c r="AB1842" s="5" t="n">
        <v>40186</v>
      </c>
      <c r="AC1842" s="6" t="n">
        <v>0.4375</v>
      </c>
      <c r="AD1842" s="1" t="n">
        <f aca="false">FALSE()</f>
        <v>0</v>
      </c>
      <c r="AE1842" s="1" t="n">
        <f aca="false">FALSE()</f>
        <v>0</v>
      </c>
      <c r="AF1842" s="1" t="n">
        <f aca="false">FALSE()</f>
        <v>0</v>
      </c>
      <c r="AS1842" s="1" t="s">
        <v>59</v>
      </c>
      <c r="AZ1842" s="1" t="s">
        <v>339</v>
      </c>
      <c r="BA1842" s="1" t="s">
        <v>339</v>
      </c>
      <c r="BB1842" s="1" t="s">
        <v>339</v>
      </c>
    </row>
    <row r="1843" customFormat="false" ht="13.8" hidden="false" customHeight="false" outlineLevel="0" collapsed="false">
      <c r="A1843" s="1" t="n">
        <v>11227739</v>
      </c>
      <c r="B1843" s="1" t="n">
        <v>70768000</v>
      </c>
      <c r="C1843" s="1" t="s">
        <v>728</v>
      </c>
      <c r="E1843" s="1" t="s">
        <v>56</v>
      </c>
      <c r="F1843" s="1" t="s">
        <v>56</v>
      </c>
      <c r="G1843" s="1" t="s">
        <v>57</v>
      </c>
      <c r="H1843" s="1" t="s">
        <v>58</v>
      </c>
      <c r="I1843" s="1" t="n">
        <v>1</v>
      </c>
      <c r="M1843" s="1" t="s">
        <v>61</v>
      </c>
      <c r="P1843" s="1" t="s">
        <v>1344</v>
      </c>
      <c r="Q1843" s="1" t="n">
        <v>1949</v>
      </c>
      <c r="R1843" s="1" t="n">
        <v>6917730</v>
      </c>
      <c r="S1843" s="1" t="n">
        <v>1000</v>
      </c>
      <c r="T1843" s="1" t="s">
        <v>2043</v>
      </c>
      <c r="U1843" s="1" t="s">
        <v>64</v>
      </c>
      <c r="V1843" s="1" t="s">
        <v>81</v>
      </c>
      <c r="Z1843" s="5" t="n">
        <v>40180</v>
      </c>
      <c r="AB1843" s="5" t="n">
        <v>40180</v>
      </c>
      <c r="AD1843" s="1" t="n">
        <f aca="false">FALSE()</f>
        <v>0</v>
      </c>
      <c r="AE1843" s="1" t="n">
        <f aca="false">FALSE()</f>
        <v>0</v>
      </c>
      <c r="AF1843" s="1" t="n">
        <f aca="false">FALSE()</f>
        <v>0</v>
      </c>
      <c r="AS1843" s="1" t="s">
        <v>59</v>
      </c>
      <c r="AZ1843" s="1" t="s">
        <v>1866</v>
      </c>
      <c r="BA1843" s="1" t="s">
        <v>1866</v>
      </c>
      <c r="BB1843" s="1" t="s">
        <v>1866</v>
      </c>
    </row>
    <row r="1844" customFormat="false" ht="13.8" hidden="false" customHeight="false" outlineLevel="0" collapsed="false">
      <c r="A1844" s="1" t="n">
        <v>11227351</v>
      </c>
      <c r="B1844" s="1" t="n">
        <v>70768000</v>
      </c>
      <c r="C1844" s="1" t="s">
        <v>728</v>
      </c>
      <c r="E1844" s="1" t="s">
        <v>56</v>
      </c>
      <c r="F1844" s="1" t="s">
        <v>56</v>
      </c>
      <c r="G1844" s="1" t="s">
        <v>57</v>
      </c>
      <c r="H1844" s="1" t="s">
        <v>58</v>
      </c>
      <c r="I1844" s="1" t="n">
        <v>2</v>
      </c>
      <c r="M1844" s="1" t="s">
        <v>61</v>
      </c>
      <c r="P1844" s="1" t="s">
        <v>1705</v>
      </c>
      <c r="Q1844" s="1" t="n">
        <v>-51242</v>
      </c>
      <c r="R1844" s="1" t="n">
        <v>6779200</v>
      </c>
      <c r="S1844" s="1" t="n">
        <v>0</v>
      </c>
      <c r="T1844" s="1" t="s">
        <v>1706</v>
      </c>
      <c r="U1844" s="1" t="s">
        <v>64</v>
      </c>
      <c r="V1844" s="1" t="s">
        <v>122</v>
      </c>
      <c r="Z1844" s="5" t="n">
        <v>40162</v>
      </c>
      <c r="AA1844" s="6" t="n">
        <v>0.583333333333333</v>
      </c>
      <c r="AB1844" s="5" t="n">
        <v>40162</v>
      </c>
      <c r="AC1844" s="6" t="n">
        <v>0.625</v>
      </c>
      <c r="AD1844" s="1" t="n">
        <f aca="false">FALSE()</f>
        <v>0</v>
      </c>
      <c r="AE1844" s="1" t="n">
        <f aca="false">FALSE()</f>
        <v>0</v>
      </c>
      <c r="AF1844" s="1" t="n">
        <f aca="false">FALSE()</f>
        <v>0</v>
      </c>
      <c r="AS1844" s="1" t="s">
        <v>59</v>
      </c>
      <c r="AZ1844" s="1" t="s">
        <v>248</v>
      </c>
      <c r="BA1844" s="1" t="s">
        <v>248</v>
      </c>
      <c r="BB1844" s="1" t="s">
        <v>248</v>
      </c>
    </row>
    <row r="1845" customFormat="false" ht="13.8" hidden="false" customHeight="false" outlineLevel="0" collapsed="false">
      <c r="A1845" s="1" t="n">
        <v>11227350</v>
      </c>
      <c r="B1845" s="1" t="n">
        <v>70768000</v>
      </c>
      <c r="C1845" s="1" t="s">
        <v>728</v>
      </c>
      <c r="E1845" s="1" t="s">
        <v>56</v>
      </c>
      <c r="F1845" s="1" t="s">
        <v>56</v>
      </c>
      <c r="G1845" s="1" t="s">
        <v>57</v>
      </c>
      <c r="H1845" s="1" t="s">
        <v>58</v>
      </c>
      <c r="I1845" s="1" t="n">
        <v>2</v>
      </c>
      <c r="M1845" s="1" t="s">
        <v>61</v>
      </c>
      <c r="P1845" s="1" t="s">
        <v>1787</v>
      </c>
      <c r="Q1845" s="1" t="n">
        <v>-49822</v>
      </c>
      <c r="R1845" s="1" t="n">
        <v>6779240</v>
      </c>
      <c r="S1845" s="1" t="n">
        <v>0</v>
      </c>
      <c r="T1845" s="1" t="s">
        <v>1788</v>
      </c>
      <c r="U1845" s="1" t="s">
        <v>64</v>
      </c>
      <c r="V1845" s="1" t="s">
        <v>122</v>
      </c>
      <c r="Z1845" s="5" t="n">
        <v>40162</v>
      </c>
      <c r="AA1845" s="6" t="n">
        <v>0.46875</v>
      </c>
      <c r="AB1845" s="5" t="n">
        <v>40162</v>
      </c>
      <c r="AC1845" s="6" t="n">
        <v>0.479166666666667</v>
      </c>
      <c r="AD1845" s="1" t="n">
        <f aca="false">FALSE()</f>
        <v>0</v>
      </c>
      <c r="AE1845" s="1" t="n">
        <f aca="false">FALSE()</f>
        <v>0</v>
      </c>
      <c r="AF1845" s="1" t="n">
        <f aca="false">FALSE()</f>
        <v>0</v>
      </c>
      <c r="AS1845" s="1" t="s">
        <v>59</v>
      </c>
      <c r="AZ1845" s="1" t="s">
        <v>248</v>
      </c>
      <c r="BA1845" s="1" t="s">
        <v>248</v>
      </c>
      <c r="BB1845" s="1" t="s">
        <v>248</v>
      </c>
    </row>
    <row r="1846" customFormat="false" ht="13.8" hidden="false" customHeight="false" outlineLevel="0" collapsed="false">
      <c r="A1846" s="1" t="n">
        <v>11227246</v>
      </c>
      <c r="B1846" s="1" t="n">
        <v>70768000</v>
      </c>
      <c r="C1846" s="1" t="s">
        <v>185</v>
      </c>
      <c r="E1846" s="1" t="s">
        <v>56</v>
      </c>
      <c r="F1846" s="1" t="s">
        <v>56</v>
      </c>
      <c r="G1846" s="1" t="s">
        <v>57</v>
      </c>
      <c r="H1846" s="1" t="s">
        <v>58</v>
      </c>
      <c r="I1846" s="1" t="n">
        <v>2</v>
      </c>
      <c r="M1846" s="1" t="s">
        <v>61</v>
      </c>
      <c r="P1846" s="1" t="s">
        <v>1981</v>
      </c>
      <c r="Q1846" s="1" t="n">
        <v>-46762</v>
      </c>
      <c r="R1846" s="1" t="n">
        <v>6784890</v>
      </c>
      <c r="S1846" s="1" t="n">
        <v>0</v>
      </c>
      <c r="T1846" s="1" t="s">
        <v>1982</v>
      </c>
      <c r="U1846" s="1" t="s">
        <v>64</v>
      </c>
      <c r="V1846" s="1" t="s">
        <v>122</v>
      </c>
      <c r="Z1846" s="5" t="n">
        <v>40158</v>
      </c>
      <c r="AA1846" s="6" t="n">
        <v>0.552083333333333</v>
      </c>
      <c r="AB1846" s="5" t="n">
        <v>40158</v>
      </c>
      <c r="AC1846" s="6" t="n">
        <v>0.5625</v>
      </c>
      <c r="AD1846" s="1" t="n">
        <f aca="false">FALSE()</f>
        <v>0</v>
      </c>
      <c r="AE1846" s="1" t="n">
        <f aca="false">FALSE()</f>
        <v>0</v>
      </c>
      <c r="AF1846" s="1" t="n">
        <f aca="false">FALSE()</f>
        <v>0</v>
      </c>
      <c r="AS1846" s="1" t="s">
        <v>59</v>
      </c>
      <c r="AZ1846" s="1" t="s">
        <v>248</v>
      </c>
      <c r="BA1846" s="1" t="s">
        <v>248</v>
      </c>
      <c r="BB1846" s="1" t="s">
        <v>248</v>
      </c>
    </row>
    <row r="1847" customFormat="false" ht="13.8" hidden="false" customHeight="false" outlineLevel="0" collapsed="false">
      <c r="A1847" s="1" t="n">
        <v>11227206</v>
      </c>
      <c r="B1847" s="1" t="n">
        <v>70768000</v>
      </c>
      <c r="C1847" s="1" t="s">
        <v>728</v>
      </c>
      <c r="E1847" s="1" t="s">
        <v>56</v>
      </c>
      <c r="F1847" s="1" t="s">
        <v>56</v>
      </c>
      <c r="G1847" s="1" t="s">
        <v>57</v>
      </c>
      <c r="H1847" s="1" t="s">
        <v>58</v>
      </c>
      <c r="I1847" s="1" t="n">
        <v>1</v>
      </c>
      <c r="M1847" s="1" t="s">
        <v>61</v>
      </c>
      <c r="P1847" s="1" t="s">
        <v>2219</v>
      </c>
      <c r="Q1847" s="1" t="n">
        <v>-44142</v>
      </c>
      <c r="R1847" s="1" t="n">
        <v>6783340</v>
      </c>
      <c r="S1847" s="1" t="n">
        <v>0</v>
      </c>
      <c r="T1847" s="1" t="s">
        <v>2220</v>
      </c>
      <c r="U1847" s="1" t="s">
        <v>64</v>
      </c>
      <c r="V1847" s="1" t="s">
        <v>122</v>
      </c>
      <c r="Z1847" s="5" t="n">
        <v>40154</v>
      </c>
      <c r="AB1847" s="5" t="n">
        <v>40154</v>
      </c>
      <c r="AD1847" s="1" t="n">
        <f aca="false">FALSE()</f>
        <v>0</v>
      </c>
      <c r="AE1847" s="1" t="n">
        <f aca="false">FALSE()</f>
        <v>0</v>
      </c>
      <c r="AF1847" s="1" t="n">
        <f aca="false">FALSE()</f>
        <v>0</v>
      </c>
      <c r="AS1847" s="1" t="s">
        <v>59</v>
      </c>
      <c r="AZ1847" s="1" t="s">
        <v>248</v>
      </c>
      <c r="BA1847" s="1" t="s">
        <v>248</v>
      </c>
      <c r="BB1847" s="1" t="s">
        <v>248</v>
      </c>
    </row>
    <row r="1848" customFormat="false" ht="13.8" hidden="false" customHeight="false" outlineLevel="0" collapsed="false">
      <c r="A1848" s="1" t="n">
        <v>11226956</v>
      </c>
      <c r="B1848" s="1" t="n">
        <v>70768000</v>
      </c>
      <c r="C1848" s="1" t="s">
        <v>185</v>
      </c>
      <c r="E1848" s="1" t="s">
        <v>56</v>
      </c>
      <c r="F1848" s="1" t="s">
        <v>56</v>
      </c>
      <c r="G1848" s="1" t="s">
        <v>57</v>
      </c>
      <c r="H1848" s="1" t="s">
        <v>58</v>
      </c>
      <c r="I1848" s="1" t="n">
        <v>1</v>
      </c>
      <c r="M1848" s="1" t="s">
        <v>1533</v>
      </c>
      <c r="P1848" s="1" t="s">
        <v>2158</v>
      </c>
      <c r="Q1848" s="1" t="n">
        <v>90800</v>
      </c>
      <c r="R1848" s="1" t="n">
        <v>6801000</v>
      </c>
      <c r="S1848" s="1" t="n">
        <v>5000</v>
      </c>
      <c r="T1848" s="1" t="s">
        <v>2159</v>
      </c>
      <c r="U1848" s="1" t="s">
        <v>64</v>
      </c>
      <c r="V1848" s="1" t="s">
        <v>807</v>
      </c>
      <c r="Z1848" s="5" t="n">
        <v>40137</v>
      </c>
      <c r="AA1848" s="6" t="n">
        <v>0.541666666666667</v>
      </c>
      <c r="AB1848" s="5" t="n">
        <v>40137</v>
      </c>
      <c r="AC1848" s="6" t="n">
        <v>0.541666666666667</v>
      </c>
      <c r="AD1848" s="1" t="n">
        <f aca="false">FALSE()</f>
        <v>0</v>
      </c>
      <c r="AE1848" s="1" t="n">
        <f aca="false">FALSE()</f>
        <v>0</v>
      </c>
      <c r="AF1848" s="1" t="n">
        <f aca="false">FALSE()</f>
        <v>0</v>
      </c>
      <c r="AS1848" s="1" t="s">
        <v>59</v>
      </c>
      <c r="AZ1848" s="1" t="s">
        <v>77</v>
      </c>
      <c r="BA1848" s="1" t="s">
        <v>77</v>
      </c>
      <c r="BB1848" s="1" t="s">
        <v>77</v>
      </c>
    </row>
    <row r="1849" customFormat="false" ht="13.8" hidden="false" customHeight="false" outlineLevel="0" collapsed="false">
      <c r="A1849" s="1" t="n">
        <v>11226897</v>
      </c>
      <c r="B1849" s="1" t="n">
        <v>70768000</v>
      </c>
      <c r="C1849" s="1" t="s">
        <v>728</v>
      </c>
      <c r="E1849" s="1" t="s">
        <v>56</v>
      </c>
      <c r="F1849" s="1" t="s">
        <v>56</v>
      </c>
      <c r="G1849" s="1" t="s">
        <v>57</v>
      </c>
      <c r="H1849" s="1" t="s">
        <v>58</v>
      </c>
      <c r="I1849" s="1" t="n">
        <v>1</v>
      </c>
      <c r="K1849" s="1" t="s">
        <v>60</v>
      </c>
      <c r="N1849" s="1" t="s">
        <v>62</v>
      </c>
      <c r="P1849" s="1" t="s">
        <v>2221</v>
      </c>
      <c r="Q1849" s="1" t="n">
        <v>-32942</v>
      </c>
      <c r="R1849" s="1" t="n">
        <v>6758150</v>
      </c>
      <c r="S1849" s="1" t="n">
        <v>50</v>
      </c>
      <c r="T1849" s="1" t="s">
        <v>2222</v>
      </c>
      <c r="U1849" s="1" t="s">
        <v>64</v>
      </c>
      <c r="V1849" s="1" t="s">
        <v>72</v>
      </c>
      <c r="Z1849" s="5" t="n">
        <v>38818</v>
      </c>
      <c r="AB1849" s="5" t="n">
        <v>38818</v>
      </c>
      <c r="AD1849" s="1" t="n">
        <f aca="false">FALSE()</f>
        <v>0</v>
      </c>
      <c r="AE1849" s="1" t="n">
        <f aca="false">FALSE()</f>
        <v>0</v>
      </c>
      <c r="AF1849" s="1" t="n">
        <f aca="false">FALSE()</f>
        <v>0</v>
      </c>
      <c r="AS1849" s="1" t="s">
        <v>59</v>
      </c>
      <c r="AZ1849" s="1" t="s">
        <v>317</v>
      </c>
      <c r="BA1849" s="1" t="s">
        <v>317</v>
      </c>
      <c r="BB1849" s="1" t="s">
        <v>317</v>
      </c>
    </row>
    <row r="1850" customFormat="false" ht="13.8" hidden="false" customHeight="false" outlineLevel="0" collapsed="false">
      <c r="A1850" s="1" t="n">
        <v>11226896</v>
      </c>
      <c r="B1850" s="1" t="n">
        <v>70768000</v>
      </c>
      <c r="C1850" s="1" t="s">
        <v>728</v>
      </c>
      <c r="E1850" s="1" t="s">
        <v>56</v>
      </c>
      <c r="F1850" s="1" t="s">
        <v>56</v>
      </c>
      <c r="G1850" s="1" t="s">
        <v>57</v>
      </c>
      <c r="H1850" s="1" t="s">
        <v>58</v>
      </c>
      <c r="I1850" s="1" t="n">
        <v>1</v>
      </c>
      <c r="K1850" s="1" t="s">
        <v>60</v>
      </c>
      <c r="M1850" s="1" t="s">
        <v>61</v>
      </c>
      <c r="N1850" s="1" t="s">
        <v>62</v>
      </c>
      <c r="P1850" s="1" t="s">
        <v>2223</v>
      </c>
      <c r="Q1850" s="1" t="n">
        <v>-49092</v>
      </c>
      <c r="R1850" s="1" t="n">
        <v>6756080</v>
      </c>
      <c r="S1850" s="1" t="n">
        <v>50</v>
      </c>
      <c r="T1850" s="1" t="s">
        <v>2224</v>
      </c>
      <c r="U1850" s="1" t="s">
        <v>64</v>
      </c>
      <c r="V1850" s="1" t="s">
        <v>206</v>
      </c>
      <c r="Z1850" s="5" t="n">
        <v>39036</v>
      </c>
      <c r="AB1850" s="5" t="n">
        <v>39036</v>
      </c>
      <c r="AD1850" s="1" t="n">
        <f aca="false">FALSE()</f>
        <v>0</v>
      </c>
      <c r="AE1850" s="1" t="n">
        <f aca="false">FALSE()</f>
        <v>0</v>
      </c>
      <c r="AF1850" s="1" t="n">
        <f aca="false">FALSE()</f>
        <v>0</v>
      </c>
      <c r="AS1850" s="1" t="s">
        <v>59</v>
      </c>
      <c r="AZ1850" s="1" t="s">
        <v>317</v>
      </c>
      <c r="BA1850" s="1" t="s">
        <v>317</v>
      </c>
      <c r="BB1850" s="1" t="s">
        <v>317</v>
      </c>
    </row>
    <row r="1851" customFormat="false" ht="13.8" hidden="false" customHeight="false" outlineLevel="0" collapsed="false">
      <c r="A1851" s="1" t="n">
        <v>11226685</v>
      </c>
      <c r="B1851" s="1" t="n">
        <v>70768000</v>
      </c>
      <c r="C1851" s="1" t="s">
        <v>728</v>
      </c>
      <c r="E1851" s="1" t="s">
        <v>56</v>
      </c>
      <c r="F1851" s="1" t="s">
        <v>56</v>
      </c>
      <c r="G1851" s="1" t="s">
        <v>57</v>
      </c>
      <c r="H1851" s="1" t="s">
        <v>58</v>
      </c>
      <c r="I1851" s="1" t="n">
        <v>1</v>
      </c>
      <c r="M1851" s="1" t="s">
        <v>61</v>
      </c>
      <c r="N1851" s="1" t="s">
        <v>62</v>
      </c>
      <c r="P1851" s="1" t="s">
        <v>2158</v>
      </c>
      <c r="Q1851" s="1" t="n">
        <v>90800</v>
      </c>
      <c r="R1851" s="1" t="n">
        <v>6801000</v>
      </c>
      <c r="S1851" s="1" t="n">
        <v>5000</v>
      </c>
      <c r="T1851" s="1" t="s">
        <v>2159</v>
      </c>
      <c r="U1851" s="1" t="s">
        <v>64</v>
      </c>
      <c r="V1851" s="1" t="s">
        <v>807</v>
      </c>
      <c r="Z1851" s="5" t="n">
        <v>40124</v>
      </c>
      <c r="AA1851" s="6" t="n">
        <v>0.416666666666667</v>
      </c>
      <c r="AB1851" s="5" t="n">
        <v>40124</v>
      </c>
      <c r="AC1851" s="6" t="n">
        <v>0.416666666666667</v>
      </c>
      <c r="AD1851" s="1" t="n">
        <f aca="false">FALSE()</f>
        <v>0</v>
      </c>
      <c r="AE1851" s="1" t="n">
        <f aca="false">FALSE()</f>
        <v>0</v>
      </c>
      <c r="AF1851" s="1" t="n">
        <f aca="false">FALSE()</f>
        <v>0</v>
      </c>
      <c r="AS1851" s="1" t="s">
        <v>59</v>
      </c>
      <c r="AZ1851" s="1" t="s">
        <v>77</v>
      </c>
      <c r="BA1851" s="1" t="s">
        <v>77</v>
      </c>
      <c r="BB1851" s="1" t="s">
        <v>77</v>
      </c>
    </row>
    <row r="1852" customFormat="false" ht="13.8" hidden="false" customHeight="false" outlineLevel="0" collapsed="false">
      <c r="A1852" s="1" t="n">
        <v>11226468</v>
      </c>
      <c r="B1852" s="1" t="n">
        <v>70768000</v>
      </c>
      <c r="C1852" s="1" t="s">
        <v>728</v>
      </c>
      <c r="E1852" s="1" t="s">
        <v>56</v>
      </c>
      <c r="F1852" s="1" t="s">
        <v>56</v>
      </c>
      <c r="G1852" s="1" t="s">
        <v>57</v>
      </c>
      <c r="H1852" s="1" t="s">
        <v>58</v>
      </c>
      <c r="I1852" s="1" t="n">
        <v>2</v>
      </c>
      <c r="N1852" s="1" t="s">
        <v>62</v>
      </c>
      <c r="P1852" s="1" t="s">
        <v>196</v>
      </c>
      <c r="Q1852" s="1" t="n">
        <v>-58402</v>
      </c>
      <c r="R1852" s="1" t="n">
        <v>6780800</v>
      </c>
      <c r="S1852" s="1" t="n">
        <v>2500</v>
      </c>
      <c r="T1852" s="1" t="s">
        <v>2225</v>
      </c>
      <c r="U1852" s="1" t="s">
        <v>64</v>
      </c>
      <c r="V1852" s="1" t="s">
        <v>196</v>
      </c>
      <c r="Z1852" s="5" t="n">
        <v>40095</v>
      </c>
      <c r="AA1852" s="6" t="n">
        <v>0.354166666666667</v>
      </c>
      <c r="AB1852" s="5" t="n">
        <v>40095</v>
      </c>
      <c r="AC1852" s="6" t="n">
        <v>0.354166666666667</v>
      </c>
      <c r="AD1852" s="1" t="n">
        <f aca="false">FALSE()</f>
        <v>0</v>
      </c>
      <c r="AE1852" s="1" t="n">
        <f aca="false">FALSE()</f>
        <v>0</v>
      </c>
      <c r="AF1852" s="1" t="n">
        <f aca="false">FALSE()</f>
        <v>0</v>
      </c>
      <c r="AS1852" s="1" t="s">
        <v>59</v>
      </c>
      <c r="AZ1852" s="1" t="s">
        <v>2181</v>
      </c>
      <c r="BA1852" s="1" t="s">
        <v>2181</v>
      </c>
      <c r="BB1852" s="1" t="s">
        <v>2226</v>
      </c>
    </row>
    <row r="1853" customFormat="false" ht="13.8" hidden="false" customHeight="false" outlineLevel="0" collapsed="false">
      <c r="A1853" s="1" t="n">
        <v>11226367</v>
      </c>
      <c r="B1853" s="1" t="n">
        <v>70768000</v>
      </c>
      <c r="C1853" s="1" t="s">
        <v>728</v>
      </c>
      <c r="E1853" s="1" t="s">
        <v>56</v>
      </c>
      <c r="F1853" s="1" t="s">
        <v>56</v>
      </c>
      <c r="G1853" s="1" t="s">
        <v>57</v>
      </c>
      <c r="H1853" s="1" t="s">
        <v>58</v>
      </c>
      <c r="I1853" s="1" t="n">
        <v>1</v>
      </c>
      <c r="M1853" s="1" t="s">
        <v>430</v>
      </c>
      <c r="N1853" s="1" t="s">
        <v>62</v>
      </c>
      <c r="P1853" s="1" t="s">
        <v>1892</v>
      </c>
      <c r="Q1853" s="1" t="n">
        <v>-29501</v>
      </c>
      <c r="R1853" s="1" t="n">
        <v>6841800</v>
      </c>
      <c r="S1853" s="1" t="n">
        <v>10000</v>
      </c>
      <c r="T1853" s="1" t="s">
        <v>1893</v>
      </c>
      <c r="U1853" s="1" t="s">
        <v>64</v>
      </c>
      <c r="V1853" s="1" t="s">
        <v>119</v>
      </c>
      <c r="Z1853" s="5" t="n">
        <v>40103</v>
      </c>
      <c r="AB1853" s="5" t="n">
        <v>40103</v>
      </c>
      <c r="AD1853" s="1" t="n">
        <f aca="false">FALSE()</f>
        <v>0</v>
      </c>
      <c r="AE1853" s="1" t="n">
        <f aca="false">FALSE()</f>
        <v>0</v>
      </c>
      <c r="AF1853" s="1" t="n">
        <f aca="false">FALSE()</f>
        <v>0</v>
      </c>
      <c r="AS1853" s="1" t="s">
        <v>59</v>
      </c>
      <c r="AZ1853" s="1" t="s">
        <v>530</v>
      </c>
      <c r="BA1853" s="1" t="s">
        <v>530</v>
      </c>
      <c r="BB1853" s="1" t="s">
        <v>530</v>
      </c>
    </row>
    <row r="1854" customFormat="false" ht="13.8" hidden="false" customHeight="false" outlineLevel="0" collapsed="false">
      <c r="A1854" s="1" t="n">
        <v>11226006</v>
      </c>
      <c r="B1854" s="1" t="n">
        <v>70768000</v>
      </c>
      <c r="C1854" s="1" t="s">
        <v>728</v>
      </c>
      <c r="E1854" s="1" t="s">
        <v>56</v>
      </c>
      <c r="F1854" s="1" t="s">
        <v>56</v>
      </c>
      <c r="G1854" s="1" t="s">
        <v>57</v>
      </c>
      <c r="H1854" s="1" t="s">
        <v>58</v>
      </c>
      <c r="I1854" s="1" t="s">
        <v>29</v>
      </c>
      <c r="M1854" s="1" t="s">
        <v>61</v>
      </c>
      <c r="P1854" s="1" t="s">
        <v>1241</v>
      </c>
      <c r="Q1854" s="1" t="n">
        <v>-42472</v>
      </c>
      <c r="R1854" s="1" t="n">
        <v>6784520</v>
      </c>
      <c r="S1854" s="1" t="n">
        <v>1000</v>
      </c>
      <c r="T1854" s="1" t="s">
        <v>1242</v>
      </c>
      <c r="U1854" s="1" t="s">
        <v>64</v>
      </c>
      <c r="V1854" s="1" t="s">
        <v>72</v>
      </c>
      <c r="Z1854" s="5" t="n">
        <v>40075</v>
      </c>
      <c r="AB1854" s="5" t="n">
        <v>40075</v>
      </c>
      <c r="AD1854" s="1" t="n">
        <f aca="false">TRUE()</f>
        <v>1</v>
      </c>
      <c r="AE1854" s="1" t="n">
        <f aca="false">FALSE()</f>
        <v>0</v>
      </c>
      <c r="AF1854" s="1" t="n">
        <f aca="false">FALSE()</f>
        <v>0</v>
      </c>
      <c r="AS1854" s="1" t="s">
        <v>59</v>
      </c>
      <c r="AZ1854" s="1" t="s">
        <v>248</v>
      </c>
      <c r="BA1854" s="1" t="s">
        <v>248</v>
      </c>
      <c r="BB1854" s="1" t="s">
        <v>248</v>
      </c>
    </row>
    <row r="1855" customFormat="false" ht="13.8" hidden="false" customHeight="false" outlineLevel="0" collapsed="false">
      <c r="A1855" s="1" t="n">
        <v>11224946</v>
      </c>
      <c r="B1855" s="1" t="n">
        <v>70768000</v>
      </c>
      <c r="C1855" s="1" t="s">
        <v>728</v>
      </c>
      <c r="E1855" s="1" t="s">
        <v>56</v>
      </c>
      <c r="F1855" s="1" t="s">
        <v>56</v>
      </c>
      <c r="G1855" s="1" t="s">
        <v>57</v>
      </c>
      <c r="H1855" s="1" t="s">
        <v>58</v>
      </c>
      <c r="I1855" s="1" t="n">
        <v>1</v>
      </c>
      <c r="M1855" s="1" t="s">
        <v>61</v>
      </c>
      <c r="N1855" s="1" t="s">
        <v>62</v>
      </c>
      <c r="P1855" s="1" t="s">
        <v>2227</v>
      </c>
      <c r="Q1855" s="1" t="n">
        <v>105230</v>
      </c>
      <c r="R1855" s="1" t="n">
        <v>6782670</v>
      </c>
      <c r="S1855" s="1" t="n">
        <v>5</v>
      </c>
      <c r="T1855" s="1" t="s">
        <v>2228</v>
      </c>
      <c r="U1855" s="1" t="s">
        <v>64</v>
      </c>
      <c r="V1855" s="1" t="s">
        <v>807</v>
      </c>
      <c r="Z1855" s="5" t="n">
        <v>40035</v>
      </c>
      <c r="AB1855" s="5" t="n">
        <v>40035</v>
      </c>
      <c r="AD1855" s="1" t="n">
        <f aca="false">FALSE()</f>
        <v>0</v>
      </c>
      <c r="AE1855" s="1" t="n">
        <f aca="false">FALSE()</f>
        <v>0</v>
      </c>
      <c r="AF1855" s="1" t="n">
        <f aca="false">FALSE()</f>
        <v>0</v>
      </c>
      <c r="AS1855" s="1" t="s">
        <v>59</v>
      </c>
      <c r="AZ1855" s="1" t="s">
        <v>808</v>
      </c>
      <c r="BA1855" s="1" t="s">
        <v>808</v>
      </c>
      <c r="BB1855" s="1" t="s">
        <v>808</v>
      </c>
    </row>
    <row r="1856" customFormat="false" ht="13.8" hidden="false" customHeight="false" outlineLevel="0" collapsed="false">
      <c r="A1856" s="1" t="n">
        <v>11223601</v>
      </c>
      <c r="B1856" s="1" t="n">
        <v>70768000</v>
      </c>
      <c r="C1856" s="1" t="s">
        <v>728</v>
      </c>
      <c r="E1856" s="1" t="s">
        <v>56</v>
      </c>
      <c r="F1856" s="1" t="s">
        <v>56</v>
      </c>
      <c r="G1856" s="1" t="s">
        <v>57</v>
      </c>
      <c r="H1856" s="1" t="s">
        <v>58</v>
      </c>
      <c r="I1856" s="1" t="n">
        <v>1</v>
      </c>
      <c r="K1856" s="1" t="s">
        <v>60</v>
      </c>
      <c r="M1856" s="1" t="s">
        <v>61</v>
      </c>
      <c r="N1856" s="1" t="s">
        <v>62</v>
      </c>
      <c r="P1856" s="1" t="s">
        <v>2229</v>
      </c>
      <c r="Q1856" s="1" t="n">
        <v>84500</v>
      </c>
      <c r="R1856" s="1" t="n">
        <v>6802500</v>
      </c>
      <c r="S1856" s="1" t="n">
        <v>5000</v>
      </c>
      <c r="T1856" s="1" t="s">
        <v>2230</v>
      </c>
      <c r="U1856" s="1" t="s">
        <v>64</v>
      </c>
      <c r="V1856" s="1" t="s">
        <v>807</v>
      </c>
      <c r="Z1856" s="5" t="n">
        <v>39999</v>
      </c>
      <c r="AA1856" s="6" t="n">
        <v>0.645833333333333</v>
      </c>
      <c r="AB1856" s="5" t="n">
        <v>39999</v>
      </c>
      <c r="AC1856" s="6" t="n">
        <v>0.645833333333333</v>
      </c>
      <c r="AD1856" s="1" t="n">
        <f aca="false">FALSE()</f>
        <v>0</v>
      </c>
      <c r="AE1856" s="1" t="n">
        <f aca="false">FALSE()</f>
        <v>0</v>
      </c>
      <c r="AF1856" s="1" t="n">
        <f aca="false">FALSE()</f>
        <v>0</v>
      </c>
      <c r="AS1856" s="1" t="s">
        <v>59</v>
      </c>
      <c r="AZ1856" s="1" t="s">
        <v>77</v>
      </c>
      <c r="BA1856" s="1" t="s">
        <v>77</v>
      </c>
      <c r="BB1856" s="1" t="s">
        <v>77</v>
      </c>
    </row>
    <row r="1857" customFormat="false" ht="13.8" hidden="false" customHeight="false" outlineLevel="0" collapsed="false">
      <c r="A1857" s="1" t="n">
        <v>11223585</v>
      </c>
      <c r="B1857" s="1" t="n">
        <v>70768000</v>
      </c>
      <c r="C1857" s="1" t="s">
        <v>728</v>
      </c>
      <c r="E1857" s="1" t="s">
        <v>56</v>
      </c>
      <c r="F1857" s="1" t="s">
        <v>56</v>
      </c>
      <c r="G1857" s="1" t="s">
        <v>57</v>
      </c>
      <c r="H1857" s="1" t="s">
        <v>58</v>
      </c>
      <c r="I1857" s="1" t="n">
        <v>1</v>
      </c>
      <c r="K1857" s="1" t="s">
        <v>60</v>
      </c>
      <c r="M1857" s="1" t="s">
        <v>61</v>
      </c>
      <c r="P1857" s="1" t="s">
        <v>1796</v>
      </c>
      <c r="Q1857" s="1" t="n">
        <v>-44482</v>
      </c>
      <c r="R1857" s="1" t="n">
        <v>6782680</v>
      </c>
      <c r="S1857" s="1" t="n">
        <v>100</v>
      </c>
      <c r="T1857" s="1" t="s">
        <v>1797</v>
      </c>
      <c r="U1857" s="1" t="s">
        <v>64</v>
      </c>
      <c r="V1857" s="1" t="s">
        <v>122</v>
      </c>
      <c r="Z1857" s="5" t="n">
        <v>39994</v>
      </c>
      <c r="AA1857" s="6" t="n">
        <v>0.208333333333333</v>
      </c>
      <c r="AB1857" s="5" t="n">
        <v>39994</v>
      </c>
      <c r="AC1857" s="6" t="n">
        <v>0.211805555555556</v>
      </c>
      <c r="AD1857" s="1" t="n">
        <f aca="false">FALSE()</f>
        <v>0</v>
      </c>
      <c r="AE1857" s="1" t="n">
        <f aca="false">FALSE()</f>
        <v>0</v>
      </c>
      <c r="AF1857" s="1" t="n">
        <f aca="false">FALSE()</f>
        <v>0</v>
      </c>
      <c r="AS1857" s="1" t="s">
        <v>59</v>
      </c>
      <c r="AZ1857" s="1" t="s">
        <v>248</v>
      </c>
      <c r="BA1857" s="1" t="s">
        <v>248</v>
      </c>
      <c r="BB1857" s="1" t="s">
        <v>248</v>
      </c>
    </row>
    <row r="1858" customFormat="false" ht="13.8" hidden="false" customHeight="false" outlineLevel="0" collapsed="false">
      <c r="A1858" s="1" t="n">
        <v>11223293</v>
      </c>
      <c r="B1858" s="1" t="n">
        <v>70768000</v>
      </c>
      <c r="C1858" s="1" t="s">
        <v>728</v>
      </c>
      <c r="E1858" s="1" t="s">
        <v>56</v>
      </c>
      <c r="F1858" s="1" t="s">
        <v>56</v>
      </c>
      <c r="G1858" s="1" t="s">
        <v>57</v>
      </c>
      <c r="H1858" s="1" t="s">
        <v>58</v>
      </c>
      <c r="I1858" s="1" t="n">
        <v>1</v>
      </c>
      <c r="M1858" s="1" t="s">
        <v>61</v>
      </c>
      <c r="N1858" s="1" t="s">
        <v>62</v>
      </c>
      <c r="P1858" s="1" t="s">
        <v>1877</v>
      </c>
      <c r="Q1858" s="1" t="n">
        <v>-29812</v>
      </c>
      <c r="R1858" s="1" t="n">
        <v>6789190</v>
      </c>
      <c r="S1858" s="1" t="n">
        <v>100</v>
      </c>
      <c r="T1858" s="1" t="s">
        <v>2231</v>
      </c>
      <c r="U1858" s="1" t="s">
        <v>64</v>
      </c>
      <c r="V1858" s="1" t="s">
        <v>115</v>
      </c>
      <c r="Z1858" s="5" t="n">
        <v>39980</v>
      </c>
      <c r="AB1858" s="5" t="n">
        <v>39980</v>
      </c>
      <c r="AD1858" s="1" t="n">
        <f aca="false">FALSE()</f>
        <v>0</v>
      </c>
      <c r="AE1858" s="1" t="n">
        <f aca="false">FALSE()</f>
        <v>0</v>
      </c>
      <c r="AF1858" s="1" t="n">
        <f aca="false">FALSE()</f>
        <v>0</v>
      </c>
      <c r="AS1858" s="1" t="s">
        <v>59</v>
      </c>
      <c r="AZ1858" s="1" t="s">
        <v>865</v>
      </c>
      <c r="BA1858" s="1" t="s">
        <v>865</v>
      </c>
      <c r="BB1858" s="1" t="s">
        <v>865</v>
      </c>
    </row>
    <row r="1859" customFormat="false" ht="13.8" hidden="false" customHeight="false" outlineLevel="0" collapsed="false">
      <c r="A1859" s="1" t="n">
        <v>11221557</v>
      </c>
      <c r="B1859" s="1" t="n">
        <v>70768000</v>
      </c>
      <c r="C1859" s="1" t="s">
        <v>728</v>
      </c>
      <c r="E1859" s="1" t="s">
        <v>56</v>
      </c>
      <c r="F1859" s="1" t="s">
        <v>56</v>
      </c>
      <c r="G1859" s="1" t="s">
        <v>57</v>
      </c>
      <c r="H1859" s="1" t="s">
        <v>58</v>
      </c>
      <c r="I1859" s="1" t="n">
        <v>1</v>
      </c>
      <c r="M1859" s="1" t="s">
        <v>61</v>
      </c>
      <c r="N1859" s="1" t="s">
        <v>62</v>
      </c>
      <c r="P1859" s="1" t="s">
        <v>2232</v>
      </c>
      <c r="Q1859" s="1" t="n">
        <v>52679</v>
      </c>
      <c r="R1859" s="1" t="n">
        <v>6859720</v>
      </c>
      <c r="S1859" s="1" t="n">
        <v>5</v>
      </c>
      <c r="T1859" s="1" t="s">
        <v>2233</v>
      </c>
      <c r="U1859" s="1" t="s">
        <v>64</v>
      </c>
      <c r="V1859" s="1" t="s">
        <v>88</v>
      </c>
      <c r="Z1859" s="5" t="n">
        <v>39888</v>
      </c>
      <c r="AB1859" s="5" t="n">
        <v>39888</v>
      </c>
      <c r="AD1859" s="1" t="n">
        <f aca="false">FALSE()</f>
        <v>0</v>
      </c>
      <c r="AE1859" s="1" t="n">
        <f aca="false">FALSE()</f>
        <v>0</v>
      </c>
      <c r="AF1859" s="1" t="n">
        <f aca="false">FALSE()</f>
        <v>0</v>
      </c>
      <c r="AS1859" s="1" t="s">
        <v>59</v>
      </c>
      <c r="AZ1859" s="1" t="s">
        <v>865</v>
      </c>
      <c r="BA1859" s="1" t="s">
        <v>865</v>
      </c>
      <c r="BB1859" s="1" t="s">
        <v>865</v>
      </c>
    </row>
    <row r="1860" customFormat="false" ht="13.8" hidden="false" customHeight="false" outlineLevel="0" collapsed="false">
      <c r="A1860" s="1" t="n">
        <v>11221050</v>
      </c>
      <c r="B1860" s="1" t="n">
        <v>70768000</v>
      </c>
      <c r="C1860" s="1" t="s">
        <v>185</v>
      </c>
      <c r="E1860" s="1" t="s">
        <v>56</v>
      </c>
      <c r="F1860" s="1" t="s">
        <v>56</v>
      </c>
      <c r="G1860" s="1" t="s">
        <v>57</v>
      </c>
      <c r="H1860" s="1" t="s">
        <v>58</v>
      </c>
      <c r="I1860" s="1" t="n">
        <v>1</v>
      </c>
      <c r="M1860" s="1" t="s">
        <v>61</v>
      </c>
      <c r="N1860" s="1" t="s">
        <v>62</v>
      </c>
      <c r="P1860" s="1" t="s">
        <v>2105</v>
      </c>
      <c r="Q1860" s="1" t="n">
        <v>-39651</v>
      </c>
      <c r="R1860" s="1" t="n">
        <v>6770530</v>
      </c>
      <c r="S1860" s="1" t="n">
        <v>10</v>
      </c>
      <c r="T1860" s="1" t="s">
        <v>2106</v>
      </c>
      <c r="U1860" s="1" t="s">
        <v>64</v>
      </c>
      <c r="V1860" s="1" t="s">
        <v>72</v>
      </c>
      <c r="Z1860" s="5" t="n">
        <v>39889</v>
      </c>
      <c r="AA1860" s="6" t="n">
        <v>0.666666666666667</v>
      </c>
      <c r="AB1860" s="5" t="n">
        <v>39889</v>
      </c>
      <c r="AC1860" s="6" t="n">
        <v>0.708333333333333</v>
      </c>
      <c r="AD1860" s="1" t="n">
        <f aca="false">FALSE()</f>
        <v>0</v>
      </c>
      <c r="AE1860" s="1" t="n">
        <f aca="false">FALSE()</f>
        <v>0</v>
      </c>
      <c r="AF1860" s="1" t="n">
        <f aca="false">FALSE()</f>
        <v>0</v>
      </c>
      <c r="AS1860" s="1" t="s">
        <v>59</v>
      </c>
      <c r="AZ1860" s="1" t="s">
        <v>1228</v>
      </c>
      <c r="BA1860" s="1" t="s">
        <v>1228</v>
      </c>
      <c r="BB1860" s="1" t="s">
        <v>1228</v>
      </c>
    </row>
    <row r="1861" customFormat="false" ht="13.8" hidden="false" customHeight="false" outlineLevel="0" collapsed="false">
      <c r="A1861" s="1" t="n">
        <v>11220877</v>
      </c>
      <c r="B1861" s="1" t="n">
        <v>70768000</v>
      </c>
      <c r="C1861" s="1" t="s">
        <v>728</v>
      </c>
      <c r="E1861" s="1" t="s">
        <v>56</v>
      </c>
      <c r="F1861" s="1" t="s">
        <v>56</v>
      </c>
      <c r="G1861" s="1" t="s">
        <v>57</v>
      </c>
      <c r="H1861" s="1" t="s">
        <v>58</v>
      </c>
      <c r="I1861" s="1" t="n">
        <v>1</v>
      </c>
      <c r="M1861" s="1" t="s">
        <v>61</v>
      </c>
      <c r="N1861" s="1" t="s">
        <v>62</v>
      </c>
      <c r="P1861" s="1" t="s">
        <v>2234</v>
      </c>
      <c r="Q1861" s="1" t="n">
        <v>-53342</v>
      </c>
      <c r="R1861" s="1" t="n">
        <v>6722940</v>
      </c>
      <c r="S1861" s="1" t="n">
        <v>1000</v>
      </c>
      <c r="T1861" s="1" t="s">
        <v>2235</v>
      </c>
      <c r="U1861" s="1" t="s">
        <v>64</v>
      </c>
      <c r="V1861" s="1" t="s">
        <v>137</v>
      </c>
      <c r="Z1861" s="5" t="n">
        <v>39879</v>
      </c>
      <c r="AA1861" s="6" t="n">
        <v>0.458333333333333</v>
      </c>
      <c r="AB1861" s="5" t="n">
        <v>39879</v>
      </c>
      <c r="AC1861" s="6" t="n">
        <v>0.479166666666667</v>
      </c>
      <c r="AD1861" s="1" t="n">
        <f aca="false">FALSE()</f>
        <v>0</v>
      </c>
      <c r="AE1861" s="1" t="n">
        <f aca="false">FALSE()</f>
        <v>0</v>
      </c>
      <c r="AF1861" s="1" t="n">
        <f aca="false">FALSE()</f>
        <v>0</v>
      </c>
      <c r="AS1861" s="1" t="s">
        <v>59</v>
      </c>
      <c r="AZ1861" s="1" t="s">
        <v>2236</v>
      </c>
      <c r="BA1861" s="1" t="s">
        <v>2236</v>
      </c>
      <c r="BB1861" s="1" t="s">
        <v>2236</v>
      </c>
    </row>
    <row r="1862" customFormat="false" ht="13.8" hidden="false" customHeight="false" outlineLevel="0" collapsed="false">
      <c r="A1862" s="1" t="n">
        <v>11220349</v>
      </c>
      <c r="B1862" s="1" t="n">
        <v>70768000</v>
      </c>
      <c r="C1862" s="1" t="s">
        <v>728</v>
      </c>
      <c r="E1862" s="1" t="s">
        <v>56</v>
      </c>
      <c r="F1862" s="1" t="s">
        <v>56</v>
      </c>
      <c r="G1862" s="1" t="s">
        <v>57</v>
      </c>
      <c r="H1862" s="1" t="s">
        <v>58</v>
      </c>
      <c r="I1862" s="1" t="n">
        <v>1</v>
      </c>
      <c r="M1862" s="1" t="s">
        <v>61</v>
      </c>
      <c r="N1862" s="1" t="s">
        <v>62</v>
      </c>
      <c r="P1862" s="1" t="s">
        <v>1473</v>
      </c>
      <c r="Q1862" s="1" t="n">
        <v>-30732</v>
      </c>
      <c r="R1862" s="1" t="n">
        <v>6894160</v>
      </c>
      <c r="S1862" s="1" t="n">
        <v>100</v>
      </c>
      <c r="T1862" s="1" t="s">
        <v>2194</v>
      </c>
      <c r="U1862" s="1" t="s">
        <v>64</v>
      </c>
      <c r="V1862" s="1" t="s">
        <v>107</v>
      </c>
      <c r="Z1862" s="5" t="n">
        <v>39851</v>
      </c>
      <c r="AA1862" s="6" t="n">
        <v>0.666666666666667</v>
      </c>
      <c r="AB1862" s="5" t="n">
        <v>39851</v>
      </c>
      <c r="AC1862" s="6" t="n">
        <v>0.670138888888889</v>
      </c>
      <c r="AD1862" s="1" t="n">
        <f aca="false">FALSE()</f>
        <v>0</v>
      </c>
      <c r="AE1862" s="1" t="n">
        <f aca="false">FALSE()</f>
        <v>0</v>
      </c>
      <c r="AF1862" s="1" t="n">
        <f aca="false">FALSE()</f>
        <v>0</v>
      </c>
      <c r="AS1862" s="1" t="s">
        <v>59</v>
      </c>
      <c r="AZ1862" s="1" t="s">
        <v>1866</v>
      </c>
      <c r="BA1862" s="1" t="s">
        <v>1866</v>
      </c>
      <c r="BB1862" s="1" t="s">
        <v>1866</v>
      </c>
    </row>
    <row r="1863" customFormat="false" ht="13.8" hidden="false" customHeight="false" outlineLevel="0" collapsed="false">
      <c r="A1863" s="1" t="n">
        <v>11220346</v>
      </c>
      <c r="B1863" s="1" t="n">
        <v>70768000</v>
      </c>
      <c r="C1863" s="1" t="s">
        <v>728</v>
      </c>
      <c r="E1863" s="1" t="s">
        <v>56</v>
      </c>
      <c r="F1863" s="1" t="s">
        <v>56</v>
      </c>
      <c r="G1863" s="1" t="s">
        <v>57</v>
      </c>
      <c r="H1863" s="1" t="s">
        <v>58</v>
      </c>
      <c r="I1863" s="1" t="n">
        <v>3</v>
      </c>
      <c r="N1863" s="1" t="s">
        <v>62</v>
      </c>
      <c r="P1863" s="1" t="s">
        <v>2197</v>
      </c>
      <c r="Q1863" s="1" t="n">
        <v>-30342</v>
      </c>
      <c r="R1863" s="1" t="n">
        <v>6898000</v>
      </c>
      <c r="S1863" s="1" t="n">
        <v>100</v>
      </c>
      <c r="T1863" s="1" t="s">
        <v>2198</v>
      </c>
      <c r="U1863" s="1" t="s">
        <v>64</v>
      </c>
      <c r="V1863" s="1" t="s">
        <v>107</v>
      </c>
      <c r="Z1863" s="5" t="n">
        <v>39851</v>
      </c>
      <c r="AA1863" s="6" t="n">
        <v>0.479166666666667</v>
      </c>
      <c r="AB1863" s="5" t="n">
        <v>39851</v>
      </c>
      <c r="AC1863" s="6" t="n">
        <v>0.520833333333333</v>
      </c>
      <c r="AD1863" s="1" t="n">
        <f aca="false">FALSE()</f>
        <v>0</v>
      </c>
      <c r="AE1863" s="1" t="n">
        <f aca="false">FALSE()</f>
        <v>0</v>
      </c>
      <c r="AF1863" s="1" t="n">
        <f aca="false">FALSE()</f>
        <v>0</v>
      </c>
      <c r="AS1863" s="1" t="s">
        <v>59</v>
      </c>
      <c r="AZ1863" s="1" t="s">
        <v>1866</v>
      </c>
      <c r="BA1863" s="1" t="s">
        <v>1866</v>
      </c>
      <c r="BB1863" s="1" t="s">
        <v>1866</v>
      </c>
    </row>
    <row r="1864" customFormat="false" ht="13.8" hidden="false" customHeight="false" outlineLevel="0" collapsed="false">
      <c r="A1864" s="1" t="n">
        <v>11220343</v>
      </c>
      <c r="B1864" s="1" t="n">
        <v>70768000</v>
      </c>
      <c r="C1864" s="1" t="s">
        <v>728</v>
      </c>
      <c r="E1864" s="1" t="s">
        <v>56</v>
      </c>
      <c r="F1864" s="1" t="s">
        <v>56</v>
      </c>
      <c r="G1864" s="1" t="s">
        <v>57</v>
      </c>
      <c r="H1864" s="1" t="s">
        <v>58</v>
      </c>
      <c r="I1864" s="1" t="n">
        <v>1</v>
      </c>
      <c r="M1864" s="1" t="s">
        <v>61</v>
      </c>
      <c r="N1864" s="1" t="s">
        <v>62</v>
      </c>
      <c r="P1864" s="1" t="s">
        <v>2195</v>
      </c>
      <c r="Q1864" s="1" t="n">
        <v>-27462</v>
      </c>
      <c r="R1864" s="1" t="n">
        <v>6895120</v>
      </c>
      <c r="S1864" s="1" t="n">
        <v>100</v>
      </c>
      <c r="T1864" s="1" t="s">
        <v>2196</v>
      </c>
      <c r="U1864" s="1" t="s">
        <v>64</v>
      </c>
      <c r="V1864" s="1" t="s">
        <v>107</v>
      </c>
      <c r="Z1864" s="5" t="n">
        <v>39851</v>
      </c>
      <c r="AA1864" s="6" t="n">
        <v>0.416666666666667</v>
      </c>
      <c r="AB1864" s="5" t="n">
        <v>39851</v>
      </c>
      <c r="AC1864" s="6" t="n">
        <v>0.420138888888889</v>
      </c>
      <c r="AD1864" s="1" t="n">
        <f aca="false">FALSE()</f>
        <v>0</v>
      </c>
      <c r="AE1864" s="1" t="n">
        <f aca="false">FALSE()</f>
        <v>0</v>
      </c>
      <c r="AF1864" s="1" t="n">
        <f aca="false">FALSE()</f>
        <v>0</v>
      </c>
      <c r="AS1864" s="1" t="s">
        <v>59</v>
      </c>
      <c r="AZ1864" s="1" t="s">
        <v>1866</v>
      </c>
      <c r="BA1864" s="1" t="s">
        <v>1866</v>
      </c>
      <c r="BB1864" s="1" t="s">
        <v>1866</v>
      </c>
    </row>
    <row r="1865" customFormat="false" ht="13.8" hidden="false" customHeight="false" outlineLevel="0" collapsed="false">
      <c r="A1865" s="1" t="n">
        <v>11220223</v>
      </c>
      <c r="B1865" s="1" t="n">
        <v>70768000</v>
      </c>
      <c r="C1865" s="1" t="s">
        <v>728</v>
      </c>
      <c r="E1865" s="1" t="s">
        <v>56</v>
      </c>
      <c r="F1865" s="1" t="s">
        <v>56</v>
      </c>
      <c r="G1865" s="1" t="s">
        <v>57</v>
      </c>
      <c r="H1865" s="1" t="s">
        <v>58</v>
      </c>
      <c r="I1865" s="1" t="n">
        <v>1</v>
      </c>
      <c r="M1865" s="1" t="s">
        <v>61</v>
      </c>
      <c r="N1865" s="1" t="s">
        <v>62</v>
      </c>
      <c r="P1865" s="1" t="s">
        <v>2190</v>
      </c>
      <c r="Q1865" s="1" t="n">
        <v>-17122</v>
      </c>
      <c r="R1865" s="1" t="n">
        <v>6915670</v>
      </c>
      <c r="S1865" s="1" t="n">
        <v>50</v>
      </c>
      <c r="T1865" s="1" t="s">
        <v>2191</v>
      </c>
      <c r="U1865" s="1" t="s">
        <v>64</v>
      </c>
      <c r="V1865" s="1" t="s">
        <v>65</v>
      </c>
      <c r="Z1865" s="5" t="n">
        <v>39850</v>
      </c>
      <c r="AB1865" s="5" t="n">
        <v>39850</v>
      </c>
      <c r="AD1865" s="1" t="n">
        <f aca="false">FALSE()</f>
        <v>0</v>
      </c>
      <c r="AE1865" s="1" t="n">
        <f aca="false">FALSE()</f>
        <v>0</v>
      </c>
      <c r="AF1865" s="1" t="n">
        <f aca="false">FALSE()</f>
        <v>0</v>
      </c>
      <c r="AS1865" s="1" t="s">
        <v>59</v>
      </c>
      <c r="AZ1865" s="1" t="s">
        <v>1866</v>
      </c>
      <c r="BA1865" s="1" t="s">
        <v>1866</v>
      </c>
      <c r="BB1865" s="1" t="s">
        <v>1866</v>
      </c>
    </row>
    <row r="1866" customFormat="false" ht="13.8" hidden="false" customHeight="false" outlineLevel="0" collapsed="false">
      <c r="A1866" s="1" t="n">
        <v>11220109</v>
      </c>
      <c r="B1866" s="1" t="n">
        <v>70768000</v>
      </c>
      <c r="C1866" s="1" t="s">
        <v>728</v>
      </c>
      <c r="E1866" s="1" t="s">
        <v>56</v>
      </c>
      <c r="F1866" s="1" t="s">
        <v>56</v>
      </c>
      <c r="G1866" s="1" t="s">
        <v>57</v>
      </c>
      <c r="H1866" s="1" t="s">
        <v>58</v>
      </c>
      <c r="I1866" s="1" t="n">
        <v>3</v>
      </c>
      <c r="M1866" s="1" t="s">
        <v>61</v>
      </c>
      <c r="P1866" s="1" t="s">
        <v>2237</v>
      </c>
      <c r="Q1866" s="1" t="n">
        <v>-28261</v>
      </c>
      <c r="R1866" s="1" t="n">
        <v>6810490</v>
      </c>
      <c r="S1866" s="1" t="n">
        <v>250</v>
      </c>
      <c r="T1866" s="1" t="s">
        <v>2238</v>
      </c>
      <c r="U1866" s="1" t="s">
        <v>64</v>
      </c>
      <c r="V1866" s="1" t="s">
        <v>283</v>
      </c>
      <c r="Z1866" s="5" t="n">
        <v>39838</v>
      </c>
      <c r="AB1866" s="5" t="n">
        <v>39838</v>
      </c>
      <c r="AD1866" s="1" t="n">
        <f aca="false">FALSE()</f>
        <v>0</v>
      </c>
      <c r="AE1866" s="1" t="n">
        <f aca="false">FALSE()</f>
        <v>0</v>
      </c>
      <c r="AF1866" s="1" t="n">
        <f aca="false">FALSE()</f>
        <v>0</v>
      </c>
      <c r="AS1866" s="1" t="s">
        <v>59</v>
      </c>
      <c r="AZ1866" s="1" t="s">
        <v>248</v>
      </c>
      <c r="BA1866" s="1" t="s">
        <v>248</v>
      </c>
      <c r="BB1866" s="1" t="s">
        <v>248</v>
      </c>
    </row>
    <row r="1867" customFormat="false" ht="13.8" hidden="false" customHeight="false" outlineLevel="0" collapsed="false">
      <c r="A1867" s="1" t="n">
        <v>11220090</v>
      </c>
      <c r="B1867" s="1" t="n">
        <v>70768000</v>
      </c>
      <c r="C1867" s="1" t="s">
        <v>728</v>
      </c>
      <c r="E1867" s="1" t="s">
        <v>56</v>
      </c>
      <c r="F1867" s="1" t="s">
        <v>56</v>
      </c>
      <c r="G1867" s="1" t="s">
        <v>57</v>
      </c>
      <c r="H1867" s="1" t="s">
        <v>58</v>
      </c>
      <c r="I1867" s="1" t="n">
        <v>1</v>
      </c>
      <c r="M1867" s="1" t="s">
        <v>61</v>
      </c>
      <c r="N1867" s="1" t="s">
        <v>62</v>
      </c>
      <c r="P1867" s="1" t="s">
        <v>2197</v>
      </c>
      <c r="Q1867" s="1" t="n">
        <v>-30342</v>
      </c>
      <c r="R1867" s="1" t="n">
        <v>6898000</v>
      </c>
      <c r="S1867" s="1" t="n">
        <v>100</v>
      </c>
      <c r="T1867" s="1" t="s">
        <v>2198</v>
      </c>
      <c r="U1867" s="1" t="s">
        <v>64</v>
      </c>
      <c r="V1867" s="1" t="s">
        <v>107</v>
      </c>
      <c r="Z1867" s="5" t="n">
        <v>39844</v>
      </c>
      <c r="AB1867" s="5" t="n">
        <v>39844</v>
      </c>
      <c r="AD1867" s="1" t="n">
        <f aca="false">FALSE()</f>
        <v>0</v>
      </c>
      <c r="AE1867" s="1" t="n">
        <f aca="false">FALSE()</f>
        <v>0</v>
      </c>
      <c r="AF1867" s="1" t="n">
        <f aca="false">FALSE()</f>
        <v>0</v>
      </c>
      <c r="AS1867" s="1" t="s">
        <v>59</v>
      </c>
      <c r="AZ1867" s="1" t="s">
        <v>1866</v>
      </c>
      <c r="BA1867" s="1" t="s">
        <v>1866</v>
      </c>
      <c r="BB1867" s="1" t="s">
        <v>1866</v>
      </c>
    </row>
    <row r="1868" customFormat="false" ht="13.8" hidden="false" customHeight="false" outlineLevel="0" collapsed="false">
      <c r="A1868" s="1" t="n">
        <v>11220070</v>
      </c>
      <c r="B1868" s="1" t="n">
        <v>70768000</v>
      </c>
      <c r="C1868" s="1" t="s">
        <v>728</v>
      </c>
      <c r="E1868" s="1" t="s">
        <v>56</v>
      </c>
      <c r="F1868" s="1" t="s">
        <v>56</v>
      </c>
      <c r="G1868" s="1" t="s">
        <v>57</v>
      </c>
      <c r="H1868" s="1" t="s">
        <v>58</v>
      </c>
      <c r="I1868" s="1" t="n">
        <v>1</v>
      </c>
      <c r="K1868" s="1" t="s">
        <v>60</v>
      </c>
      <c r="M1868" s="1" t="s">
        <v>61</v>
      </c>
      <c r="N1868" s="1" t="s">
        <v>62</v>
      </c>
      <c r="P1868" s="1" t="s">
        <v>1864</v>
      </c>
      <c r="Q1868" s="1" t="n">
        <v>-4321</v>
      </c>
      <c r="R1868" s="1" t="n">
        <v>6919880</v>
      </c>
      <c r="S1868" s="1" t="n">
        <v>250</v>
      </c>
      <c r="T1868" s="1" t="s">
        <v>1865</v>
      </c>
      <c r="U1868" s="1" t="s">
        <v>64</v>
      </c>
      <c r="V1868" s="1" t="s">
        <v>81</v>
      </c>
      <c r="Z1868" s="5" t="n">
        <v>39843</v>
      </c>
      <c r="AA1868" s="6" t="n">
        <v>0.621527777777778</v>
      </c>
      <c r="AB1868" s="5" t="n">
        <v>39843</v>
      </c>
      <c r="AC1868" s="6" t="n">
        <v>0.625</v>
      </c>
      <c r="AD1868" s="1" t="n">
        <f aca="false">FALSE()</f>
        <v>0</v>
      </c>
      <c r="AE1868" s="1" t="n">
        <f aca="false">FALSE()</f>
        <v>0</v>
      </c>
      <c r="AF1868" s="1" t="n">
        <f aca="false">FALSE()</f>
        <v>0</v>
      </c>
      <c r="AS1868" s="1" t="s">
        <v>59</v>
      </c>
      <c r="AZ1868" s="1" t="s">
        <v>1866</v>
      </c>
      <c r="BA1868" s="1" t="s">
        <v>1866</v>
      </c>
      <c r="BB1868" s="1" t="s">
        <v>1866</v>
      </c>
    </row>
    <row r="1869" customFormat="false" ht="13.8" hidden="false" customHeight="false" outlineLevel="0" collapsed="false">
      <c r="A1869" s="1" t="n">
        <v>11220031</v>
      </c>
      <c r="B1869" s="1" t="n">
        <v>70768000</v>
      </c>
      <c r="C1869" s="1" t="s">
        <v>728</v>
      </c>
      <c r="E1869" s="1" t="s">
        <v>56</v>
      </c>
      <c r="F1869" s="1" t="s">
        <v>56</v>
      </c>
      <c r="G1869" s="1" t="s">
        <v>57</v>
      </c>
      <c r="H1869" s="1" t="s">
        <v>58</v>
      </c>
      <c r="I1869" s="1" t="n">
        <v>1</v>
      </c>
      <c r="K1869" s="1" t="s">
        <v>60</v>
      </c>
      <c r="M1869" s="1" t="s">
        <v>61</v>
      </c>
      <c r="P1869" s="1" t="s">
        <v>1405</v>
      </c>
      <c r="Q1869" s="1" t="n">
        <v>51000</v>
      </c>
      <c r="R1869" s="1" t="n">
        <v>6811000</v>
      </c>
      <c r="S1869" s="1" t="n">
        <v>10</v>
      </c>
      <c r="T1869" s="1" t="s">
        <v>2239</v>
      </c>
      <c r="U1869" s="1" t="s">
        <v>64</v>
      </c>
      <c r="V1869" s="1" t="s">
        <v>758</v>
      </c>
      <c r="Z1869" s="5" t="n">
        <v>39840</v>
      </c>
      <c r="AA1869" s="6" t="n">
        <v>0.479166666666667</v>
      </c>
      <c r="AB1869" s="5" t="n">
        <v>39840</v>
      </c>
      <c r="AC1869" s="6" t="n">
        <v>0.479166666666667</v>
      </c>
      <c r="AD1869" s="1" t="n">
        <f aca="false">FALSE()</f>
        <v>0</v>
      </c>
      <c r="AE1869" s="1" t="n">
        <f aca="false">FALSE()</f>
        <v>0</v>
      </c>
      <c r="AF1869" s="1" t="n">
        <f aca="false">FALSE()</f>
        <v>0</v>
      </c>
      <c r="AS1869" s="1" t="s">
        <v>59</v>
      </c>
      <c r="AZ1869" s="1" t="s">
        <v>77</v>
      </c>
      <c r="BA1869" s="1" t="s">
        <v>77</v>
      </c>
      <c r="BB1869" s="1" t="s">
        <v>77</v>
      </c>
    </row>
    <row r="1870" customFormat="false" ht="13.8" hidden="false" customHeight="false" outlineLevel="0" collapsed="false">
      <c r="A1870" s="1" t="n">
        <v>11219631</v>
      </c>
      <c r="B1870" s="1" t="n">
        <v>70768000</v>
      </c>
      <c r="C1870" s="1" t="s">
        <v>728</v>
      </c>
      <c r="E1870" s="1" t="s">
        <v>56</v>
      </c>
      <c r="F1870" s="1" t="s">
        <v>56</v>
      </c>
      <c r="G1870" s="1" t="s">
        <v>57</v>
      </c>
      <c r="H1870" s="1" t="s">
        <v>58</v>
      </c>
      <c r="I1870" s="1" t="n">
        <v>3</v>
      </c>
      <c r="M1870" s="1" t="s">
        <v>61</v>
      </c>
      <c r="P1870" s="1" t="s">
        <v>2109</v>
      </c>
      <c r="Q1870" s="1" t="n">
        <v>3539</v>
      </c>
      <c r="R1870" s="1" t="n">
        <v>6915450</v>
      </c>
      <c r="S1870" s="1" t="n">
        <v>500</v>
      </c>
      <c r="T1870" s="1" t="s">
        <v>2110</v>
      </c>
      <c r="U1870" s="1" t="s">
        <v>64</v>
      </c>
      <c r="V1870" s="1" t="s">
        <v>81</v>
      </c>
      <c r="Z1870" s="5" t="n">
        <v>39809</v>
      </c>
      <c r="AB1870" s="5" t="n">
        <v>39809</v>
      </c>
      <c r="AD1870" s="1" t="n">
        <f aca="false">FALSE()</f>
        <v>0</v>
      </c>
      <c r="AE1870" s="1" t="n">
        <f aca="false">FALSE()</f>
        <v>0</v>
      </c>
      <c r="AF1870" s="1" t="n">
        <f aca="false">FALSE()</f>
        <v>0</v>
      </c>
      <c r="AS1870" s="1" t="s">
        <v>59</v>
      </c>
      <c r="AZ1870" s="1" t="s">
        <v>1866</v>
      </c>
      <c r="BA1870" s="1" t="s">
        <v>1866</v>
      </c>
      <c r="BB1870" s="1" t="s">
        <v>1866</v>
      </c>
    </row>
    <row r="1871" customFormat="false" ht="13.8" hidden="false" customHeight="false" outlineLevel="0" collapsed="false">
      <c r="A1871" s="1" t="n">
        <v>11218274</v>
      </c>
      <c r="B1871" s="1" t="n">
        <v>70768000</v>
      </c>
      <c r="C1871" s="1" t="s">
        <v>728</v>
      </c>
      <c r="E1871" s="1" t="s">
        <v>56</v>
      </c>
      <c r="F1871" s="1" t="s">
        <v>56</v>
      </c>
      <c r="G1871" s="1" t="s">
        <v>57</v>
      </c>
      <c r="H1871" s="1" t="s">
        <v>58</v>
      </c>
      <c r="I1871" s="1" t="n">
        <v>1</v>
      </c>
      <c r="K1871" s="1" t="s">
        <v>60</v>
      </c>
      <c r="M1871" s="1" t="s">
        <v>68</v>
      </c>
      <c r="N1871" s="1" t="s">
        <v>62</v>
      </c>
      <c r="P1871" s="1" t="s">
        <v>2240</v>
      </c>
      <c r="Q1871" s="1" t="n">
        <v>4599</v>
      </c>
      <c r="R1871" s="1" t="n">
        <v>6805600</v>
      </c>
      <c r="S1871" s="1" t="n">
        <v>5</v>
      </c>
      <c r="T1871" s="1" t="s">
        <v>2241</v>
      </c>
      <c r="U1871" s="1" t="s">
        <v>64</v>
      </c>
      <c r="V1871" s="1" t="s">
        <v>380</v>
      </c>
      <c r="Z1871" s="5" t="n">
        <v>39719</v>
      </c>
      <c r="AB1871" s="5" t="n">
        <v>39719</v>
      </c>
      <c r="AD1871" s="1" t="n">
        <f aca="false">FALSE()</f>
        <v>0</v>
      </c>
      <c r="AE1871" s="1" t="n">
        <f aca="false">FALSE()</f>
        <v>0</v>
      </c>
      <c r="AF1871" s="1" t="n">
        <f aca="false">FALSE()</f>
        <v>0</v>
      </c>
      <c r="AS1871" s="1" t="s">
        <v>59</v>
      </c>
      <c r="AZ1871" s="1" t="s">
        <v>530</v>
      </c>
      <c r="BA1871" s="1" t="s">
        <v>530</v>
      </c>
      <c r="BB1871" s="1" t="s">
        <v>530</v>
      </c>
    </row>
    <row r="1872" customFormat="false" ht="13.8" hidden="false" customHeight="false" outlineLevel="0" collapsed="false">
      <c r="A1872" s="1" t="n">
        <v>11218071</v>
      </c>
      <c r="B1872" s="1" t="n">
        <v>70768000</v>
      </c>
      <c r="C1872" s="1" t="s">
        <v>728</v>
      </c>
      <c r="E1872" s="1" t="s">
        <v>56</v>
      </c>
      <c r="F1872" s="1" t="s">
        <v>56</v>
      </c>
      <c r="G1872" s="1" t="s">
        <v>57</v>
      </c>
      <c r="H1872" s="1" t="s">
        <v>58</v>
      </c>
      <c r="I1872" s="1" t="n">
        <v>1</v>
      </c>
      <c r="M1872" s="1" t="s">
        <v>61</v>
      </c>
      <c r="N1872" s="1" t="s">
        <v>62</v>
      </c>
      <c r="P1872" s="1" t="s">
        <v>249</v>
      </c>
      <c r="Q1872" s="1" t="n">
        <v>-48202</v>
      </c>
      <c r="R1872" s="1" t="n">
        <v>6785760</v>
      </c>
      <c r="S1872" s="1" t="n">
        <v>1000</v>
      </c>
      <c r="T1872" s="1" t="s">
        <v>1836</v>
      </c>
      <c r="U1872" s="1" t="s">
        <v>64</v>
      </c>
      <c r="V1872" s="1" t="s">
        <v>122</v>
      </c>
      <c r="Z1872" s="5" t="n">
        <v>39748</v>
      </c>
      <c r="AA1872" s="6" t="n">
        <v>0.666666666666667</v>
      </c>
      <c r="AB1872" s="5" t="n">
        <v>39748</v>
      </c>
      <c r="AC1872" s="6" t="n">
        <v>0.677083333333333</v>
      </c>
      <c r="AD1872" s="1" t="n">
        <f aca="false">FALSE()</f>
        <v>0</v>
      </c>
      <c r="AE1872" s="1" t="n">
        <f aca="false">FALSE()</f>
        <v>0</v>
      </c>
      <c r="AF1872" s="1" t="n">
        <f aca="false">FALSE()</f>
        <v>0</v>
      </c>
      <c r="AS1872" s="1" t="s">
        <v>59</v>
      </c>
      <c r="AZ1872" s="1" t="s">
        <v>248</v>
      </c>
      <c r="BA1872" s="1" t="s">
        <v>248</v>
      </c>
      <c r="BB1872" s="1" t="s">
        <v>248</v>
      </c>
    </row>
    <row r="1873" customFormat="false" ht="13.8" hidden="false" customHeight="false" outlineLevel="0" collapsed="false">
      <c r="A1873" s="1" t="n">
        <v>11217814</v>
      </c>
      <c r="B1873" s="1" t="n">
        <v>70768000</v>
      </c>
      <c r="C1873" s="1" t="s">
        <v>728</v>
      </c>
      <c r="E1873" s="1" t="s">
        <v>56</v>
      </c>
      <c r="F1873" s="1" t="s">
        <v>56</v>
      </c>
      <c r="G1873" s="1" t="s">
        <v>57</v>
      </c>
      <c r="H1873" s="1" t="s">
        <v>58</v>
      </c>
      <c r="I1873" s="1" t="n">
        <v>1</v>
      </c>
      <c r="K1873" s="1" t="s">
        <v>60</v>
      </c>
      <c r="M1873" s="1" t="s">
        <v>61</v>
      </c>
      <c r="N1873" s="1" t="s">
        <v>62</v>
      </c>
      <c r="P1873" s="1" t="s">
        <v>1491</v>
      </c>
      <c r="Q1873" s="1" t="n">
        <v>-53202</v>
      </c>
      <c r="R1873" s="1" t="n">
        <v>6783900</v>
      </c>
      <c r="S1873" s="1" t="n">
        <v>2500</v>
      </c>
      <c r="T1873" s="1" t="s">
        <v>1811</v>
      </c>
      <c r="U1873" s="1" t="s">
        <v>64</v>
      </c>
      <c r="V1873" s="1" t="s">
        <v>122</v>
      </c>
      <c r="Z1873" s="5" t="n">
        <v>39522</v>
      </c>
      <c r="AB1873" s="5" t="n">
        <v>39522</v>
      </c>
      <c r="AD1873" s="1" t="n">
        <f aca="false">FALSE()</f>
        <v>0</v>
      </c>
      <c r="AE1873" s="1" t="n">
        <f aca="false">FALSE()</f>
        <v>0</v>
      </c>
      <c r="AF1873" s="1" t="n">
        <f aca="false">FALSE()</f>
        <v>0</v>
      </c>
      <c r="AS1873" s="1" t="s">
        <v>59</v>
      </c>
      <c r="AZ1873" s="1" t="s">
        <v>248</v>
      </c>
      <c r="BA1873" s="1" t="s">
        <v>248</v>
      </c>
      <c r="BB1873" s="1" t="s">
        <v>248</v>
      </c>
    </row>
    <row r="1874" customFormat="false" ht="13.8" hidden="false" customHeight="false" outlineLevel="0" collapsed="false">
      <c r="A1874" s="1" t="n">
        <v>11216270</v>
      </c>
      <c r="B1874" s="1" t="n">
        <v>70768000</v>
      </c>
      <c r="C1874" s="1" t="s">
        <v>728</v>
      </c>
      <c r="E1874" s="1" t="s">
        <v>56</v>
      </c>
      <c r="F1874" s="1" t="s">
        <v>56</v>
      </c>
      <c r="G1874" s="1" t="s">
        <v>57</v>
      </c>
      <c r="H1874" s="1" t="s">
        <v>58</v>
      </c>
      <c r="I1874" s="1" t="n">
        <v>1</v>
      </c>
      <c r="K1874" s="1" t="s">
        <v>60</v>
      </c>
      <c r="M1874" s="1" t="s">
        <v>61</v>
      </c>
      <c r="P1874" s="1" t="s">
        <v>2242</v>
      </c>
      <c r="Q1874" s="1" t="n">
        <v>9399</v>
      </c>
      <c r="R1874" s="1" t="n">
        <v>6699800</v>
      </c>
      <c r="S1874" s="1" t="n">
        <v>500</v>
      </c>
      <c r="T1874" s="1" t="s">
        <v>2243</v>
      </c>
      <c r="U1874" s="1" t="s">
        <v>64</v>
      </c>
      <c r="V1874" s="1" t="s">
        <v>525</v>
      </c>
      <c r="Z1874" s="5" t="n">
        <v>39628</v>
      </c>
      <c r="AB1874" s="5" t="n">
        <v>39628</v>
      </c>
      <c r="AD1874" s="1" t="n">
        <f aca="false">FALSE()</f>
        <v>0</v>
      </c>
      <c r="AE1874" s="1" t="n">
        <f aca="false">FALSE()</f>
        <v>0</v>
      </c>
      <c r="AF1874" s="1" t="n">
        <f aca="false">FALSE()</f>
        <v>0</v>
      </c>
      <c r="AS1874" s="1" t="s">
        <v>59</v>
      </c>
      <c r="AZ1874" s="1" t="s">
        <v>2244</v>
      </c>
      <c r="BA1874" s="1" t="s">
        <v>2244</v>
      </c>
      <c r="BB1874" s="1" t="s">
        <v>2244</v>
      </c>
    </row>
    <row r="1875" customFormat="false" ht="13.8" hidden="false" customHeight="false" outlineLevel="0" collapsed="false">
      <c r="A1875" s="1" t="n">
        <v>11215761</v>
      </c>
      <c r="B1875" s="1" t="n">
        <v>70768000</v>
      </c>
      <c r="C1875" s="1" t="s">
        <v>728</v>
      </c>
      <c r="E1875" s="1" t="s">
        <v>56</v>
      </c>
      <c r="F1875" s="1" t="s">
        <v>56</v>
      </c>
      <c r="G1875" s="1" t="s">
        <v>57</v>
      </c>
      <c r="H1875" s="1" t="s">
        <v>58</v>
      </c>
      <c r="I1875" s="1" t="n">
        <v>2</v>
      </c>
      <c r="L1875" s="1" t="s">
        <v>152</v>
      </c>
      <c r="M1875" s="1" t="s">
        <v>192</v>
      </c>
      <c r="N1875" s="1" t="s">
        <v>62</v>
      </c>
      <c r="P1875" s="1" t="s">
        <v>2245</v>
      </c>
      <c r="Q1875" s="1" t="n">
        <v>-25121</v>
      </c>
      <c r="R1875" s="1" t="n">
        <v>6864530</v>
      </c>
      <c r="S1875" s="1" t="n">
        <v>25</v>
      </c>
      <c r="T1875" s="1" t="s">
        <v>2246</v>
      </c>
      <c r="U1875" s="1" t="s">
        <v>64</v>
      </c>
      <c r="V1875" s="1" t="s">
        <v>65</v>
      </c>
      <c r="Z1875" s="5" t="n">
        <v>39634</v>
      </c>
      <c r="AB1875" s="5" t="n">
        <v>39634</v>
      </c>
      <c r="AD1875" s="1" t="n">
        <f aca="false">FALSE()</f>
        <v>0</v>
      </c>
      <c r="AE1875" s="1" t="n">
        <f aca="false">FALSE()</f>
        <v>0</v>
      </c>
      <c r="AF1875" s="1" t="n">
        <f aca="false">FALSE()</f>
        <v>0</v>
      </c>
      <c r="AS1875" s="1" t="s">
        <v>59</v>
      </c>
      <c r="AZ1875" s="1" t="s">
        <v>2247</v>
      </c>
      <c r="BA1875" s="1" t="s">
        <v>2247</v>
      </c>
      <c r="BB1875" s="1" t="s">
        <v>2247</v>
      </c>
    </row>
    <row r="1876" customFormat="false" ht="13.8" hidden="false" customHeight="false" outlineLevel="0" collapsed="false">
      <c r="A1876" s="1" t="n">
        <v>11215702</v>
      </c>
      <c r="B1876" s="1" t="n">
        <v>70768000</v>
      </c>
      <c r="C1876" s="1" t="s">
        <v>728</v>
      </c>
      <c r="E1876" s="1" t="s">
        <v>56</v>
      </c>
      <c r="F1876" s="1" t="s">
        <v>56</v>
      </c>
      <c r="G1876" s="1" t="s">
        <v>57</v>
      </c>
      <c r="H1876" s="1" t="s">
        <v>58</v>
      </c>
      <c r="I1876" s="1" t="n">
        <v>1</v>
      </c>
      <c r="P1876" s="1" t="s">
        <v>1074</v>
      </c>
      <c r="Q1876" s="1" t="n">
        <v>-52182</v>
      </c>
      <c r="R1876" s="1" t="n">
        <v>6782190</v>
      </c>
      <c r="S1876" s="1" t="n">
        <v>100</v>
      </c>
      <c r="T1876" s="1" t="s">
        <v>2248</v>
      </c>
      <c r="U1876" s="1" t="s">
        <v>64</v>
      </c>
      <c r="V1876" s="1" t="s">
        <v>122</v>
      </c>
      <c r="Z1876" s="5" t="n">
        <v>39530</v>
      </c>
      <c r="AA1876" s="6" t="n">
        <v>0.385416666666667</v>
      </c>
      <c r="AB1876" s="5" t="n">
        <v>39530</v>
      </c>
      <c r="AC1876" s="6" t="n">
        <v>0.388888888888889</v>
      </c>
      <c r="AD1876" s="1" t="n">
        <f aca="false">FALSE()</f>
        <v>0</v>
      </c>
      <c r="AE1876" s="1" t="n">
        <f aca="false">FALSE()</f>
        <v>0</v>
      </c>
      <c r="AF1876" s="1" t="n">
        <f aca="false">FALSE()</f>
        <v>0</v>
      </c>
      <c r="AS1876" s="1" t="s">
        <v>59</v>
      </c>
      <c r="AZ1876" s="1" t="s">
        <v>748</v>
      </c>
      <c r="BA1876" s="1" t="s">
        <v>748</v>
      </c>
      <c r="BB1876" s="1" t="s">
        <v>748</v>
      </c>
    </row>
    <row r="1877" customFormat="false" ht="13.8" hidden="false" customHeight="false" outlineLevel="0" collapsed="false">
      <c r="A1877" s="1" t="n">
        <v>11215701</v>
      </c>
      <c r="B1877" s="1" t="n">
        <v>70768000</v>
      </c>
      <c r="C1877" s="1" t="s">
        <v>185</v>
      </c>
      <c r="E1877" s="1" t="s">
        <v>56</v>
      </c>
      <c r="F1877" s="1" t="s">
        <v>56</v>
      </c>
      <c r="G1877" s="1" t="s">
        <v>57</v>
      </c>
      <c r="H1877" s="1" t="s">
        <v>58</v>
      </c>
      <c r="I1877" s="1" t="n">
        <v>1</v>
      </c>
      <c r="P1877" s="1" t="s">
        <v>2249</v>
      </c>
      <c r="Q1877" s="1" t="n">
        <v>-31822</v>
      </c>
      <c r="R1877" s="1" t="n">
        <v>6764620</v>
      </c>
      <c r="S1877" s="1" t="n">
        <v>250</v>
      </c>
      <c r="T1877" s="1" t="s">
        <v>2250</v>
      </c>
      <c r="U1877" s="1" t="s">
        <v>64</v>
      </c>
      <c r="V1877" s="1" t="s">
        <v>72</v>
      </c>
      <c r="Z1877" s="5" t="n">
        <v>39530</v>
      </c>
      <c r="AA1877" s="6" t="n">
        <v>0.802083333333333</v>
      </c>
      <c r="AB1877" s="5" t="n">
        <v>39530</v>
      </c>
      <c r="AC1877" s="6" t="n">
        <v>0.802083333333333</v>
      </c>
      <c r="AD1877" s="1" t="n">
        <f aca="false">FALSE()</f>
        <v>0</v>
      </c>
      <c r="AE1877" s="1" t="n">
        <f aca="false">FALSE()</f>
        <v>0</v>
      </c>
      <c r="AF1877" s="1" t="n">
        <f aca="false">FALSE()</f>
        <v>0</v>
      </c>
      <c r="AS1877" s="1" t="s">
        <v>59</v>
      </c>
      <c r="AZ1877" s="1" t="s">
        <v>748</v>
      </c>
      <c r="BA1877" s="1" t="s">
        <v>748</v>
      </c>
      <c r="BB1877" s="1" t="s">
        <v>748</v>
      </c>
    </row>
    <row r="1878" customFormat="false" ht="13.8" hidden="false" customHeight="false" outlineLevel="0" collapsed="false">
      <c r="A1878" s="1" t="n">
        <v>11214402</v>
      </c>
      <c r="B1878" s="1" t="n">
        <v>70768000</v>
      </c>
      <c r="C1878" s="1" t="s">
        <v>185</v>
      </c>
      <c r="E1878" s="1" t="s">
        <v>56</v>
      </c>
      <c r="F1878" s="1" t="s">
        <v>56</v>
      </c>
      <c r="G1878" s="1" t="s">
        <v>57</v>
      </c>
      <c r="H1878" s="1" t="s">
        <v>58</v>
      </c>
      <c r="I1878" s="1" t="n">
        <v>1</v>
      </c>
      <c r="K1878" s="1" t="s">
        <v>60</v>
      </c>
      <c r="L1878" s="1" t="s">
        <v>171</v>
      </c>
      <c r="M1878" s="1" t="s">
        <v>1533</v>
      </c>
      <c r="P1878" s="1" t="s">
        <v>805</v>
      </c>
      <c r="Q1878" s="1" t="n">
        <v>93360</v>
      </c>
      <c r="R1878" s="1" t="n">
        <v>6798040</v>
      </c>
      <c r="S1878" s="1" t="n">
        <v>5</v>
      </c>
      <c r="T1878" s="1" t="s">
        <v>2251</v>
      </c>
      <c r="U1878" s="1" t="s">
        <v>64</v>
      </c>
      <c r="V1878" s="1" t="s">
        <v>807</v>
      </c>
      <c r="Z1878" s="5" t="n">
        <v>38492</v>
      </c>
      <c r="AB1878" s="5" t="n">
        <v>38492</v>
      </c>
      <c r="AD1878" s="1" t="n">
        <f aca="false">FALSE()</f>
        <v>0</v>
      </c>
      <c r="AE1878" s="1" t="n">
        <f aca="false">FALSE()</f>
        <v>0</v>
      </c>
      <c r="AF1878" s="1" t="n">
        <f aca="false">FALSE()</f>
        <v>0</v>
      </c>
      <c r="AS1878" s="1" t="s">
        <v>59</v>
      </c>
      <c r="AZ1878" s="1" t="s">
        <v>808</v>
      </c>
      <c r="BA1878" s="1" t="s">
        <v>808</v>
      </c>
      <c r="BB1878" s="1" t="s">
        <v>808</v>
      </c>
    </row>
    <row r="1879" customFormat="false" ht="13.8" hidden="false" customHeight="false" outlineLevel="0" collapsed="false">
      <c r="A1879" s="1" t="n">
        <v>11214381</v>
      </c>
      <c r="B1879" s="1" t="n">
        <v>70768000</v>
      </c>
      <c r="C1879" s="1" t="s">
        <v>728</v>
      </c>
      <c r="E1879" s="1" t="s">
        <v>56</v>
      </c>
      <c r="F1879" s="1" t="s">
        <v>56</v>
      </c>
      <c r="G1879" s="1" t="s">
        <v>57</v>
      </c>
      <c r="H1879" s="1" t="s">
        <v>58</v>
      </c>
      <c r="I1879" s="1" t="n">
        <v>1</v>
      </c>
      <c r="K1879" s="1" t="s">
        <v>60</v>
      </c>
      <c r="N1879" s="1" t="s">
        <v>62</v>
      </c>
      <c r="P1879" s="1" t="s">
        <v>2252</v>
      </c>
      <c r="Q1879" s="1" t="n">
        <v>-36602</v>
      </c>
      <c r="R1879" s="1" t="n">
        <v>6829500</v>
      </c>
      <c r="S1879" s="1" t="n">
        <v>500</v>
      </c>
      <c r="T1879" s="1" t="s">
        <v>2253</v>
      </c>
      <c r="U1879" s="1" t="s">
        <v>64</v>
      </c>
      <c r="V1879" s="1" t="s">
        <v>1808</v>
      </c>
      <c r="Z1879" s="5" t="n">
        <v>39588</v>
      </c>
      <c r="AB1879" s="5" t="n">
        <v>39588</v>
      </c>
      <c r="AD1879" s="1" t="n">
        <f aca="false">FALSE()</f>
        <v>0</v>
      </c>
      <c r="AE1879" s="1" t="n">
        <f aca="false">FALSE()</f>
        <v>0</v>
      </c>
      <c r="AF1879" s="1" t="n">
        <f aca="false">FALSE()</f>
        <v>0</v>
      </c>
      <c r="AS1879" s="1" t="s">
        <v>59</v>
      </c>
      <c r="AZ1879" s="1" t="s">
        <v>587</v>
      </c>
      <c r="BA1879" s="1" t="s">
        <v>587</v>
      </c>
      <c r="BB1879" s="1" t="s">
        <v>587</v>
      </c>
    </row>
  </sheetData>
  <mergeCells count="2">
    <mergeCell ref="A1:BC1"/>
    <mergeCell ref="A2:BC2"/>
  </mergeCell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2023-09-24T22:37:48Z</dcterms:created>
  <dc:creator/>
  <dc:description/>
  <dc:language>en-GB</dc:language>
  <cp:lastModifiedBy/>
  <dcterms:modified xsi:type="dcterms:W3CDTF">2023-09-25T21:01:59Z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