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Kate/OneDrive/WISE/Data request portal/data-request-portal/NO DEPLOY/"/>
    </mc:Choice>
  </mc:AlternateContent>
  <xr:revisionPtr revIDLastSave="0" documentId="13_ncr:1_{5ACE423C-304F-A647-AEED-914C9D00667A}" xr6:coauthVersionLast="47" xr6:coauthVersionMax="47" xr10:uidLastSave="{00000000-0000-0000-0000-000000000000}"/>
  <bookViews>
    <workbookView xWindow="-33600" yWindow="600" windowWidth="33600" windowHeight="20400" activeTab="6" xr2:uid="{00000000-000D-0000-FFFF-FFFF00000000}"/>
  </bookViews>
  <sheets>
    <sheet name="1_5" sheetId="1" r:id="rId1"/>
    <sheet name="2_9" sheetId="2" r:id="rId2"/>
    <sheet name="3_5" sheetId="3" r:id="rId3"/>
    <sheet name="4_4" sheetId="4" r:id="rId4"/>
    <sheet name="7_3" sheetId="5" r:id="rId5"/>
    <sheet name="7_4" sheetId="6" r:id="rId6"/>
    <sheet name="11_1" sheetId="9" r:id="rId7"/>
    <sheet name="14_1" sheetId="10" r:id="rId8"/>
    <sheet name="14_2" sheetId="11" r:id="rId9"/>
  </sheets>
  <calcPr calcId="0"/>
</workbook>
</file>

<file path=xl/sharedStrings.xml><?xml version="1.0" encoding="utf-8"?>
<sst xmlns="http://schemas.openxmlformats.org/spreadsheetml/2006/main" count="439" uniqueCount="149">
  <si>
    <t>measure</t>
  </si>
  <si>
    <t>Used in database</t>
  </si>
  <si>
    <t>Country</t>
  </si>
  <si>
    <t>OECD format</t>
  </si>
  <si>
    <t>Country format</t>
  </si>
  <si>
    <t>OECD comment</t>
  </si>
  <si>
    <t>Reason for exlcusion (if any)</t>
  </si>
  <si>
    <t>Not provided in request</t>
  </si>
  <si>
    <t>Australia</t>
  </si>
  <si>
    <t>Proportion of people who said they were financially struggling or just getting along, 2018, 2020, 2022 surveys</t>
  </si>
  <si>
    <t>Data was flagged as available in latest questionnaire, but was not provided. We would be happy to accept the data if it is available. Please note we only consider values that are actually submitted in the portal. A link on its own cannot be processed.</t>
  </si>
  <si>
    <t>More metadata is required to evaluate coherence with OECD format</t>
  </si>
  <si>
    <t>No</t>
  </si>
  <si>
    <t>Canada</t>
  </si>
  <si>
    <t/>
  </si>
  <si>
    <t>Thank you for letting us know about this indicator. Unfortunately, we are unable to publish it in the Well-being Database because of an error in the data or metadata. Please review and re-submit so that it may be published.</t>
  </si>
  <si>
    <t>Peru</t>
  </si>
  <si>
    <t>IN YOUR HOUSEHOLD'S CURRENT ECONOMIC SITUATION:
1. You manage to save money
2. You barely manage to balance your income and expenses
3. You are forced to spend your savings
4. You are forced to go into debt</t>
  </si>
  <si>
    <t>Thank you for letting us know about this indicator. Unfortunately, we are unable to publish it in the Well-being Database because it does not match the OECD harmonised response format. We would still be happy to receive any updated submissions on it for record-keeping, where it remains available for future reference and analysis.</t>
  </si>
  <si>
    <t>Question phrasing is different from OECD's source.</t>
  </si>
  <si>
    <t>Yes</t>
  </si>
  <si>
    <t>Israel</t>
  </si>
  <si>
    <t>Do you manage to cover all your monthly household expenses for food, electricity, telephone, etc.?
1. Yes, without any difficulty.
2. Yes, [but with some difficulty].
3. No, not so well
4. No, not at all</t>
  </si>
  <si>
    <t>Are you able to cover all the monthly expenses of the household?
1. With great difficulty
2. With difficulty
3. With some difficulty
4. Pretty easily
5. Easily
6. Very easily</t>
  </si>
  <si>
    <t>Mexico</t>
  </si>
  <si>
    <t>How well do you make ends meet?
1 Completely
2 Very well
3 Somewhat
4 A little
5 Not at all</t>
  </si>
  <si>
    <t>New Zealand</t>
  </si>
  <si>
    <t>How well does your/you and your partners combined total income meet your everyday needs for such things as accommodation, food, clothing and other necessities?
not enough money
only just enough money
enough money
more than enough money</t>
  </si>
  <si>
    <t>United Kingdom</t>
  </si>
  <si>
    <t>How well would you say you yourself are managing financially these days?"
on a 5-point scale:
1. Living comfortable from 
2. Doing alright
3. Just about getting by
4. Finding it quite difficult
5. Finding it very difficult</t>
  </si>
  <si>
    <t>Overall, how satisfied are you with your current job? If you have more than one job, please consider your main job, i.e. the one to which you usually devote the most hours. Please answer on a scale from 0 to 10, where 0 means “Not at all satisfied“ and 10 means “Completely satisfied“. From 0 (Not at all satisfied) to 10 (Completely satisfied)</t>
  </si>
  <si>
    <t>In general, how satisfied are you with your job?
1. Very satisfied
2. Satisfied
3. Not so satisfied
4. Not satisfied at all
To calculate this indicator, we consider  the responses 1. Very satisfied
2. Satisfied</t>
  </si>
  <si>
    <t>Unit should be calculated as a scale of 0-10 and not a percentage of the population.</t>
  </si>
  <si>
    <t>Thinking about the last four weeks, how do you feel about your job?
very satisfied
satisfied
no feeling either way
dissatisfied
very dissatisfied
don't know
refuse to answer</t>
  </si>
  <si>
    <t>How satisfied or dissatisfied are you with your main job?
Very satisfied 
Fairly satisfied 
Neither satisfied nor dissatisfied 
Fairly dissatisfied 
Very dissatisfied</t>
  </si>
  <si>
    <t>Using a scale of 0 to 10, where 0 means "Very dissatisfied" and 10 means "Very satisfied", in general, how satisfied are you with your main job or business?</t>
  </si>
  <si>
    <t>Japan</t>
  </si>
  <si>
    <t>If “not satisfied at all” is 0 points, and “very satisfied” is 10 points, how would you rate your degree of satisfaction with various domains related to your daily life? Please select only one. 
Domain (2) Employment conditions and wages</t>
  </si>
  <si>
    <t>From 0 to 10, where 0 means "not satisfied at all“ and 10 means ‘’completely satisfied”,
looking at the whole numerical scale, tell me which of these numbers best reflects your opinion... 
How satisfied are you with your main activity (work, household chores, studying, caring for or assisting a family member)?</t>
  </si>
  <si>
    <t>Could you/your family, if you wanted, afford to adequately heat the house in which you live? 1 Yes&lt;br&gt;&lt;b&gt;2 No&lt;/b&gt;&lt;br&gt;To calculate this indicator, please consider only the responses in bold.</t>
  </si>
  <si>
    <t>In winter, is your house or flat colder than you would like?  
yes - always
yes - often
yes - sometimes
no
I have not spent a winter living in this house / flat
don't know
refuse to answer</t>
  </si>
  <si>
    <t>4-point scale rather than yes/no used by the OECD</t>
  </si>
  <si>
    <t>Overall, how satisfied are you with the amount of time you have to do things you like doing? Please answer on a scale of 0 to 10, where 0 means not at all satisfied and 10 means completely satisfied. From 0 (Not at all satisfied) to 10 (Completely satisfied)</t>
  </si>
  <si>
    <t>In the last four weeks, do you feel that you had too much, the right amount, or not enough free time?
too much free time
the right amount of free time
not enough free time
don't know
refuse to answer</t>
  </si>
  <si>
    <t>Unit should be a scale of a 0-10 rather than percentage. Also, 4-point scale rather than 11-point used by the OECD.</t>
  </si>
  <si>
    <t>HOW SATISFIED ARE YOU WITH THE HOUSEWORK YOU DO (LAUNDRY, COOKING, IRONING, ETC.)?
1. Not at all satisfied
2. Somewhat dissatisfied
3. Neither satisfied nor dissatisfied
4. Very satisfied
5. Completely satisfied
6. Not applicable</t>
  </si>
  <si>
    <t>Data may not be able to be published because question phrasing is different from OECD format</t>
  </si>
  <si>
    <t>South Korea</t>
  </si>
  <si>
    <t>How much free time do you feel you have?① very insufficient ② a bit insufficient ③ enough ④ more than enough</t>
  </si>
  <si>
    <t>4-point scale rather than 11-point scale used by the OECD</t>
  </si>
  <si>
    <t>Here are some questions about how you feel about your life.
On a scale of 1 to 7 where 1 = 'Completely Dissatisfied' and 7 = 'Completely Satisfied', please tell me the number which you feel best describes how dissatisfied or satisfied you are with the following aspects of your current situation.
The amount of leisure time you have.
1. Completely dissatisfied 
2. Mostly dissatisfied
3. Somewhat dissatisfied
4. Neither satisfied nor dissatisfied
5. Somewhat satisfied
6. Mostly satisfied
7. Completely satisfied</t>
  </si>
  <si>
    <t>7-point scale rather than 11-point used by the OECD</t>
  </si>
  <si>
    <t>On a scale of 0 to 10, where 0 means Very dissatisfied and 10 means Very satisfied, how satisfied are you with how you use your time?
0 - Very dissatisfied
1
2
3
4
5
6
7
8
9
10 - Very satisfied</t>
  </si>
  <si>
    <t>Colombia</t>
  </si>
  <si>
    <t>Overall, how satisfied are you with your free time? Please answer on a scale of 0 to 10, where 0 means not at all satisfied and 10 means completely satisfied.</t>
  </si>
  <si>
    <t>In general, are you satisfied with the amount of time you spend on leisure activities? (Specify from 0 to 10)</t>
  </si>
  <si>
    <t>From 0 to 10, where 0 means "not satisfied at all“ and 10 means ‘’completely satisfied”,
looking at the whole numerical scale, tell me which of these numbers best reflects your opinion... How satisfied are you with the time you have to do what you like to doing</t>
  </si>
  <si>
    <t>Overall, how satisfied are you with your personal relationships with family, friends, neighborhours, and other people you know? Please answer on a scale of 0 to 10, where 0 means not at all satisfied and 10 means completely satisfied. From 0 (Not at all satisfied) to 10 (Completely satisfied)</t>
  </si>
  <si>
    <t>•	En una escala de 1 a 5, en donde 1 es insatisfecho/a y 5 satisfecho/a, qué tan satisfecho/a se siente con sus relaciones interpersonales (bs7b_f). Opciones de respuesta: escala 1 a 5.</t>
  </si>
  <si>
    <t>5-point scale rather than 11-point used by the OECD</t>
  </si>
  <si>
    <t>Q. Overall, how satisfied are you with personal relationships with family, relatives, friends, neighbors, co-workers and others?
① Very satisfied  ② Somewhat satisfied  ③ Neither satisfied nor dissatisfied  ④ Somewhat dissatisfied  ⑤ Very dissatisfied</t>
  </si>
  <si>
    <t>How satisfied or dissatisfied are you with your personal relationships?   
By personal relationships we mean family, friends, neighbours and other people you know.    
Very satisfied  
Fairly satisfied  
Neither satisfied nor dissatisfied  
Fairly dissatisfied  
Very dissatisfied</t>
  </si>
  <si>
    <t>On a scale from 0 to 10, where 0 means you feel "Not at all satisfied" and 10 means you are "Completely satisfied": How satisfied are you with your personal relationships?</t>
  </si>
  <si>
    <t> In general, how satisfied are you with your personal relationship with family, friends, neighbors, and other acquaintances? (Specify from 0 to 10)</t>
  </si>
  <si>
    <t>How satisfied are you with the time your personal relationships? 
Previous instruction to informant: Notice the blue card, which has numbers ranging from 0 to 10, where 0 means "Not at all satisfied" and 10 "Completely satisfied";
Looking at the entire numerical scale, tell me which of these numbers best reflects your opinion.</t>
  </si>
  <si>
    <t>How much of the time over the past four weeks have you been feeling lonely? &lt;b&gt;1 All of the time&lt;br&gt;2 Most of the time&lt;/b&gt;&lt;br&gt;3 Some of the time&lt;br&gt;4 A little of the time&lt;br&gt;5 None of the time&lt;br&gt;&lt;br&gt;To calculate this indicator, please consider only the responses in bold letters.</t>
  </si>
  <si>
    <t>•	Durante los últimos 7 días el encuestado sintió soledad (bs6__4). Opciones de respuesta: 0 No; 1 Si</t>
  </si>
  <si>
    <t>Yes/no scale rather than 6-point used by the OECD</t>
  </si>
  <si>
    <t>Do you ever feel lonely?
1. Frequently
2. Sometimes
3. Seldom
4. Never
To calculate this indicator, we consider only the responses 1. Frequently
In our sample we ask at the last year.</t>
  </si>
  <si>
    <t>4-point scale rather than 5-point scale used by the OECD</t>
  </si>
  <si>
    <t>These questions refer to how you have felt during the pastweek. For each question please tell me if the majority of the time... you felt lonely?</t>
  </si>
  <si>
    <t>How do you feel about the following statements? (1) I am lonely
1 Not at all - 2 Not very much - 3 Somewhat - 4 Very much</t>
  </si>
  <si>
    <t>How often do you feel lonely?
Would you say: 
1.	Always
2.	Often
3.	Sometimes
4.	Rarely
5.	Never</t>
  </si>
  <si>
    <t>How often do you feel lonely? (Never / Hardly ever / Occasionally / Some times / Often or always)</t>
  </si>
  <si>
    <t>People who have contact with family and friends can still feel lonely sometimes, while those who have little contact may not feel lonely at all. In the last four weeks, how much of the time have you felt lonely?
none of the time
a little of the time
some of the time
most of the time
all of the time
don't know
refuse to answer</t>
  </si>
  <si>
    <t>How often do you feel lonely?
often or always
some of the time
occasionally
hardly ever
never</t>
  </si>
  <si>
    <t>Poland</t>
  </si>
  <si>
    <t>Sweden</t>
  </si>
  <si>
    <t>Chile</t>
  </si>
  <si>
    <t>Overall, how satisfied are you with your life these days? Please answer on a scale of 0 to 10, where 0 means not at all satisfied and 10 means completely satisfied. From 0 (Not at all satisfied) to 10 (Completely satisfied)</t>
  </si>
  <si>
    <t>a1. Considerando todas las cosas, ¿Cuán satisfecho(a) o insatisfecho(a) está usted con su vida en este momento?, donde 1 es Totalmente insatisfecho, 2 es Insatisfecho, 3 es Indiferente, 4 es Satisfecho y 5 es Totalmente satisfecho.</t>
  </si>
  <si>
    <t>5-point scale rather than 11-point scale used by the OECD</t>
  </si>
  <si>
    <t>Overall, how satisfied are you with your life?
1. Very satisfied
2. Satisfied
3. Not so satisfied
4. Not satisfied at all
To calculate this indicator, we consider only the responses 1. Very satisfied &amp; 2. Satisfied</t>
  </si>
  <si>
    <t>The unit in the previous submission was incorrect and did not align with previous values. Values should be on a scale of 0 to 10 (besides vertical inequality and deprivations) and not a percentage of the population.</t>
  </si>
  <si>
    <t>United States</t>
  </si>
  <si>
    <t>[CANTRIL] Please imagine a ladder with steps numbered from zero at the bottom to ten at the top. The top of the ladder represents the best possible life for you and the bottom of the ladder represents the worst possible life for you. If the top step is 10 and the bottom step is 0, on which step of the ladder do you feel you personally stand at the present time?</t>
  </si>
  <si>
    <t>Question phrasing different from OECD source</t>
  </si>
  <si>
    <t>Overall, on a scale from 0 to 10, how satisfied are you with life as a whole these days, with 0 meaning not satisfied and 10 meaning completely satisfied?</t>
  </si>
  <si>
    <t>Using a scale of 0 to 10, where 0 means "Very dissatisfied" and 10 means "Very satisfied", how do you feel about your life as a whole right now?</t>
  </si>
  <si>
    <t>Overall, how satisfied are you with your life these days? Please answer on a scale of 0 to 10, where 0 means not at all satisfied and 10 means completely satisfied.</t>
  </si>
  <si>
    <t>Overall, how satisfied are you with your current life? If "not satisfied at all" is a score of 0 and "very satisfied" is a score of 10, how many points do you think you would give yourself? Please choose only one.</t>
  </si>
  <si>
    <t>Notice the blue card, which has numbers ranging from 0 to 10, where 0 means "not at all satisfied" and 10 "completely satisfied";
Looking at the entire numerical scale, tell me which of these numbers best reflects your opinion.
Could you tell me, on that scale of 0 to 10, how satisfied are you currently with your life?</t>
  </si>
  <si>
    <t>Where zero is completely dissatisfied, and ten is completely satisfied, how do you feel about your life as a whole?</t>
  </si>
  <si>
    <t>Overall, how satisfied are you with life as a whole these days?
0 Not at all - 1 - 2 - 3 - 4 - 5 - 6 - 7 - 8 - 9 - 10 Very much</t>
  </si>
  <si>
    <t>Overall, how satisfied are you with your life nowadays? Where 0 is 'not at all satisfied' and 10 is 'completely satisfied'.</t>
  </si>
  <si>
    <t>14_1</t>
  </si>
  <si>
    <t>To what extent do you trust other people? Please answer on a scale from 0 to 10, where 0 means that in general you do not trust at all and 10 that you trust completely. From 0 (You do not trust at all) to 10 (Trust completely)</t>
  </si>
  <si>
    <t>Generally speaking, would you say that most people can be trusted or that you cannot be too careful in dealing with people?
Most people can be trusted
You cannot be too careful in dealing with people</t>
  </si>
  <si>
    <t>Percentage used as a unit rather than 11-point scale used by the OECD</t>
  </si>
  <si>
    <t>e4. En general, ¿Cuánto confía usted en las personas?, donde 1 es
Nada, 2 es Poco, 3 es Algo, 4 es Bastante y 5 es Mucho.</t>
  </si>
  <si>
    <t>En una escala de 1 a 5, donde 1 significa nada y 5 mucho, cuánto confía  usted en los siguientes grupos de personas: Personas desconocidas</t>
  </si>
  <si>
    <t>In general, how much do you trust people? Specify from 0 to 10, where 0 = not at all satisfied; 10 = completely satisfied.</t>
  </si>
  <si>
    <t>The unit in the previous submission was incorrect and did not align with previous values - values should be on a scale of 0 to 10 rather than a percentage of the population.</t>
  </si>
  <si>
    <t>In general, can you trust most people or do you have to be wary of them?
1. Most people you can trust.
2. You have to be wary of people</t>
  </si>
  <si>
    <t>Generally speaking, would you think that most people can be trusted?
1 Not at all - 2 Not very much - 3 Somewhat - 4 Very much</t>
  </si>
  <si>
    <t>How strongly do you agree or disagree with the following statement?
Most people can be trusted?
Responses: 1. Strongly agree; 2. Agree; 3. Neither agree nor disagree; 4. Disagree; 5. Strongly disagree</t>
  </si>
  <si>
    <t>On a scale of zero to ten, as in school, where zero is nothing and ten is completely, in general how much do you trust most people?</t>
  </si>
  <si>
    <t>Now notice that the pink card has a scale of 0 to 10, where 0 means "nothing at all" and 10 "completely." I ask you to see it before giving me your answer. 
In general, how much do you trust most people?</t>
  </si>
  <si>
    <t>On a scale of zero to ten, in general how much do you trust most people in New Zealand?</t>
  </si>
  <si>
    <t>On a scale of 0 to 10, where 0 is not at all and 10 is completely, in general how much do you trust most people?</t>
  </si>
  <si>
    <t>14_2</t>
  </si>
  <si>
    <t>How much do you personally trust the police? Please answer on a scale from 0 to 10, where 0 means that in general you do not trust at all and 10 that you trust completely. From 0 (You do not trust at all) to 10 (Trust completely)</t>
  </si>
  <si>
    <t>Using a scale of 1 to 5 where 1 means "No confidence at all" and 5 means "A great deal of confidence,"
How much confidence do you have in the following institutions?
The police</t>
  </si>
  <si>
    <t>Using a scale of 1 to 5 where 1 means "No confidence at all" and 5 means "A great deal of confidence,"
How much confidence do you have in the following institutions?
The police
…</t>
  </si>
  <si>
    <t>f1. A continuación le voy a leer los nombres de algunas instituciones para que usted me responda ¿cuánta confianza tiene….? 
f1.1. En Carabineros de Chile, donde 1 es Nada, 2 es Poca, 3 es Algo, 4 es Bastante y 5 es Mucha.</t>
  </si>
  <si>
    <t>En una escala de 1 a 5, donde 1 significa que no confía y 5 que confía  mucho, qué tanto confía usted en las siguientes instituciones o actores: Policía</t>
  </si>
  <si>
    <t>Israel Police  how much you place your trust in them.
 1-Yes, to a great extent
, 2-Yes, to some extent,
 3-Not so much, 
4-Not at all
calculate this indictor , we consider  the responses 1.Yes, to a great extent 2., 2-Yes, to some extent,</t>
  </si>
  <si>
    <t>Unit should be calculated as a scale of 0-10 and not a percentage of the population, also 4-point scale rather than 11-point scale used by the OECD</t>
  </si>
  <si>
    <t>Norway</t>
  </si>
  <si>
    <t>On a scale from 0 to 10, how much trust you do have in the police? 0 means you have no trust in them at all, while 10 means you trust them fully.</t>
  </si>
  <si>
    <t>The country average was not included among the data shared for 2022, would it be possible to update the values to include it?</t>
  </si>
  <si>
    <t>CURRENTLY, DO YOU HAVE CONFIDENCE IN
INSTITUTIONS SUCH AS: The Peruvian National Police?
1. None
2. Little
3. Enough
4. Quite a lot
5. Don't know</t>
  </si>
  <si>
    <t>Values are provided as a percentage rather than 0-11 scale used by the OECD, Also, 4-point scale rather the 11-point scale used by the OECD.</t>
  </si>
  <si>
    <t>In general, do you trust or do you not trust the following institutions:
A. Police 
…
Answers:
I definitely trust 
I rather trust 
I don't really trust  
I definitely don't trust  
Hard to say</t>
  </si>
  <si>
    <t>Values outside of 2013 EU-SILC value cannot be published because they were provided in the unit percentage of the population rather than the 0-11 scale used by the OECD. Also, question phrasing has a 5-point rather than the 11-point one used by the OECD.</t>
  </si>
  <si>
    <t>How much confidence you have in the police? 
1 Not at all - 2 Not very much - 3 Somewhat - 4 Very much</t>
  </si>
  <si>
    <t>How much confidence do you have in the way the police conduct their work?
- A great deal
- Quite a lot
- Neither a lot nor little
- Not very much
- Very little
- No opinion/Don’t know</t>
  </si>
  <si>
    <t>How strongly do you agree or disagree with the following statement?
Police can be trusted?
Responses: 1. Strongly agree; 2. Agree; 3. Neither agree nor disagree; 4. Disagree; 5. Strongly disagree</t>
  </si>
  <si>
    <t>Austria</t>
  </si>
  <si>
    <t>Ich nenne Ihnen nun einige Institutionen. Bitte sagen Sie mir zu jeder, wie sehr Sie ihr persönlich vertrauen.
Antworten Sie bitte wieder auf einer Skala von 0 bis 10, hier steht ''0'' für ''vertraue gar nicht'' und ''10'' für ''vertraue voll und
ganz''. Wie sehr vertrauen Sie persönlich…
...der Polizei in Österreich?
0 vertraue gar nicht .......10 vertraue voll und ganz</t>
  </si>
  <si>
    <t>Croatia</t>
  </si>
  <si>
    <t>To what extent do you trust the police?
NOTE: It is necessary to rate it from 0 to 10, with a score of 0 meaning that the respondent has no trust in the police at all, while a score of 10 means that they have complete trust in the police.</t>
  </si>
  <si>
    <t>Greece</t>
  </si>
  <si>
    <t>How much do you personally trust the police? Please answer on a scale from 0 to 10, where 0 means that in general you do not trust at all and 10 that you trust completely.                                                                   From 0 (You do not trust at all) to 10 (Trust completely)</t>
  </si>
  <si>
    <t>Italy</t>
  </si>
  <si>
    <t>Using a score from 0 to 10, how much do you trust the police forces?
From 0 (You do not trust at all) to 10 (Trust completely)
The question refers to persons aged 14 and over, however indicators are here calculated for population 16+ as requested..</t>
  </si>
  <si>
    <t>Latvia</t>
  </si>
  <si>
    <t>Please rate the 10-ball scale from 0 to 10, to what extent do you trust the police? From 0 (No trust at all) to 10 (Complete trust)</t>
  </si>
  <si>
    <t>On a scale of zero to ten, as in school, where zero is nothing and ten is completely, in general, how much do you trust the police?</t>
  </si>
  <si>
    <t>Now notice that the pink card has a scale of 0 to 10, where 0 means "nothing at all" and 10 "completely." I ask you to see it before giving me your answer. 
In general, how much do you trust in the municipality police?</t>
  </si>
  <si>
    <t>On a scale of zero to ten, how much do you trust: the police? 
0= Not at all
10= completely</t>
  </si>
  <si>
    <t>On a scale of zero to ten, how much do you trust: the police? 
0= Not at all
10= completely</t>
  </si>
  <si>
    <t>Portugal</t>
  </si>
  <si>
    <t>How much you personally trust the police (institution)?  scale from 0 to 10, where 0 means not trust at all and 10 complete trust.</t>
  </si>
  <si>
    <t>On a scale from 0 to 10, where 0 is not at all and 10 is completely, how much do you trust each of the following institutions? The police</t>
  </si>
  <si>
    <t>A household may have different sources of income and more than one household member may contribute to it. Thinking of your household's total income, is your household able to make ends meet, namely, to pay for its usual necessary expenses?                                                 1. With great difficulty
2. With difficulty
3. With some difficulty
4. Pretty easily
5. Easily
6. Very easily                                                    To calculate this indicator, please consider only the responses in bold.</t>
  </si>
  <si>
    <t xml:space="preserve">5-point scale rather than 11-point scale used by the OECD. </t>
  </si>
  <si>
    <t>Please provide a response format (is it yes or no?). Also, no country average was provided.</t>
  </si>
  <si>
    <t>Data may not be able to be used because it is a 4-point scale rather than 6-point scale used by the OECD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</si>
</sst>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2"/>
      <color rgb="FF9C0006"/>
      <name val="Calibri"/>
      <family val="2"/>
      <scheme val="minor"/>
    </font>
    <font>
      <sz val="12"/>
      <color rgb="FF9C5700"/>
      <name val="Calibri"/>
      <family val="2"/>
      <scheme val="minor"/>
    </font>
    <font>
      <b/>
      <sz val="11"/>
      <color rgb="FF000000"/>
      <name val="Calibri"/>
      <family val="2"/>
      <scheme val="minor"/>
    </font>
  </fonts>
  <fills count="4">
    <fill>
      <patternFill patternType="none"/>
    </fill>
    <fill>
      <patternFill patternType="gray125"/>
    </fill>
    <fill>
      <patternFill patternType="solid">
        <fgColor rgb="FFFFC7CE"/>
      </patternFill>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4">
    <xf numFmtId="0" fontId="0" fillId="0" borderId="0" xfId="0"/>
    <xf numFmtId="0" fontId="0" fillId="0" borderId="0" xfId="0" applyAlignment="1">
      <alignment horizontal="center" vertical="center"/>
    </xf>
    <xf numFmtId="0" fontId="3" fillId="0" borderId="0" xfId="0" applyFont="1"/>
    <xf numFmtId="0" fontId="3" fillId="0" borderId="0" xfId="0" applyFont="1" applyAlignment="1">
      <alignment wrapText="1"/>
    </xf>
    <xf numFmtId="0" fontId="2" fillId="3" borderId="0" xfId="2"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wrapText="1"/>
    </xf>
    <xf numFmtId="0" fontId="1" fillId="2" borderId="0" xfId="1" applyAlignment="1">
      <alignment horizontal="center" vertical="center"/>
    </xf>
    <xf numFmtId="0" fontId="3" fillId="0" borderId="0" xfId="0" applyFont="1" applyAlignment="1">
      <alignment horizontal="left" vertical="top" wrapText="1"/>
    </xf>
    <xf numFmtId="0" fontId="0" fillId="0" borderId="0" xfId="0" applyAlignment="1">
      <alignment vertical="center" wrapText="1"/>
    </xf>
  </cellXfs>
  <cellStyles count="3">
    <cellStyle name="Bad" xfId="1" builtinId="27"/>
    <cellStyle name="Neutral" xfId="2" builtinId="28"/>
    <cellStyle name="Normal" xfId="0" builtinId="0"/>
  </cellStyles>
  <dxfs count="1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opLeftCell="A4" workbookViewId="0">
      <selection activeCell="E3" sqref="E3"/>
    </sheetView>
  </sheetViews>
  <sheetFormatPr baseColWidth="10" defaultRowHeight="15" x14ac:dyDescent="0.2"/>
  <cols>
    <col min="1" max="1" width="30.6640625" style="6" customWidth="1"/>
    <col min="2" max="2" width="19.6640625" customWidth="1"/>
    <col min="3" max="3" width="25" customWidth="1"/>
    <col min="4" max="4" width="53" style="6" customWidth="1"/>
    <col min="5" max="5" width="49.1640625" style="6" customWidth="1"/>
    <col min="6" max="6" width="29.83203125" style="6" customWidth="1"/>
  </cols>
  <sheetData>
    <row r="1" spans="1:6" ht="16" x14ac:dyDescent="0.2">
      <c r="A1" s="3" t="s">
        <v>1</v>
      </c>
      <c r="B1" s="2" t="s">
        <v>2</v>
      </c>
      <c r="C1" s="2" t="s">
        <v>3</v>
      </c>
      <c r="D1" s="3" t="s">
        <v>4</v>
      </c>
      <c r="E1" s="3" t="s">
        <v>5</v>
      </c>
      <c r="F1" s="3" t="s">
        <v>6</v>
      </c>
    </row>
    <row r="2" spans="1:6" ht="64" x14ac:dyDescent="0.2">
      <c r="A2" s="4" t="s">
        <v>7</v>
      </c>
      <c r="B2" t="s">
        <v>8</v>
      </c>
      <c r="C2" s="7" t="s">
        <v>145</v>
      </c>
      <c r="D2" s="9" t="s">
        <v>9</v>
      </c>
      <c r="E2" s="9" t="s">
        <v>10</v>
      </c>
      <c r="F2" s="9" t="s">
        <v>11</v>
      </c>
    </row>
    <row r="3" spans="1:6" ht="96" x14ac:dyDescent="0.2">
      <c r="A3" s="5" t="s">
        <v>12</v>
      </c>
      <c r="B3" t="s">
        <v>16</v>
      </c>
      <c r="C3" s="7"/>
      <c r="D3" s="9" t="s">
        <v>17</v>
      </c>
      <c r="E3" s="9" t="s">
        <v>18</v>
      </c>
      <c r="F3" s="9" t="s">
        <v>19</v>
      </c>
    </row>
    <row r="4" spans="1:6" ht="96" x14ac:dyDescent="0.2">
      <c r="A4" s="5" t="s">
        <v>20</v>
      </c>
      <c r="B4" t="s">
        <v>21</v>
      </c>
      <c r="C4" s="7"/>
      <c r="D4" s="9" t="s">
        <v>22</v>
      </c>
      <c r="E4" s="9"/>
      <c r="F4" s="9"/>
    </row>
    <row r="5" spans="1:6" ht="112" x14ac:dyDescent="0.2">
      <c r="A5" s="5" t="s">
        <v>20</v>
      </c>
      <c r="B5" t="s">
        <v>21</v>
      </c>
      <c r="C5" s="7"/>
      <c r="D5" s="9" t="s">
        <v>23</v>
      </c>
      <c r="E5" s="9"/>
      <c r="F5" s="9"/>
    </row>
    <row r="6" spans="1:6" ht="96" x14ac:dyDescent="0.2">
      <c r="A6" s="5" t="s">
        <v>20</v>
      </c>
      <c r="B6" t="s">
        <v>24</v>
      </c>
      <c r="C6" s="7"/>
      <c r="D6" s="9" t="s">
        <v>25</v>
      </c>
      <c r="E6"/>
      <c r="F6" s="9"/>
    </row>
    <row r="7" spans="1:6" ht="112" x14ac:dyDescent="0.2">
      <c r="A7" s="5" t="s">
        <v>20</v>
      </c>
      <c r="B7" t="s">
        <v>26</v>
      </c>
      <c r="C7" s="7"/>
      <c r="D7" s="9" t="s">
        <v>27</v>
      </c>
      <c r="E7" s="9"/>
      <c r="F7" s="9"/>
    </row>
    <row r="8" spans="1:6" ht="128" x14ac:dyDescent="0.2">
      <c r="A8" s="5" t="s">
        <v>20</v>
      </c>
      <c r="B8" t="s">
        <v>28</v>
      </c>
      <c r="C8" s="7"/>
      <c r="D8" s="9" t="s">
        <v>29</v>
      </c>
      <c r="E8" s="9"/>
      <c r="F8" s="9"/>
    </row>
  </sheetData>
  <mergeCells count="1">
    <mergeCell ref="C2:C8"/>
  </mergeCells>
  <conditionalFormatting sqref="A2:A8">
    <cfRule type="cellIs" dxfId="13" priority="1" operator="equal">
      <formula>"Yes"</formula>
    </cfRule>
    <cfRule type="cellIs" dxfId="12" priority="2" operator="equal">
      <formula>"No"</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election activeCell="H3" sqref="H3"/>
    </sheetView>
  </sheetViews>
  <sheetFormatPr baseColWidth="10" defaultRowHeight="15" x14ac:dyDescent="0.2"/>
  <cols>
    <col min="1" max="1" width="19.83203125" customWidth="1"/>
    <col min="2" max="2" width="19.5" customWidth="1"/>
    <col min="3" max="3" width="40.83203125" customWidth="1"/>
    <col min="4" max="4" width="40.83203125" style="6" customWidth="1"/>
    <col min="5" max="5" width="46.1640625" style="6" customWidth="1"/>
    <col min="6" max="6" width="39.33203125" style="6" customWidth="1"/>
  </cols>
  <sheetData>
    <row r="1" spans="1:6" s="2" customFormat="1" ht="16" x14ac:dyDescent="0.2">
      <c r="A1" s="2" t="s">
        <v>1</v>
      </c>
      <c r="B1" s="2" t="s">
        <v>2</v>
      </c>
      <c r="C1" s="2" t="s">
        <v>3</v>
      </c>
      <c r="D1" s="3" t="s">
        <v>4</v>
      </c>
      <c r="E1" s="3" t="s">
        <v>5</v>
      </c>
      <c r="F1" s="3" t="s">
        <v>6</v>
      </c>
    </row>
    <row r="2" spans="1:6" ht="144" x14ac:dyDescent="0.2">
      <c r="A2" s="1" t="s">
        <v>12</v>
      </c>
      <c r="B2" t="s">
        <v>21</v>
      </c>
      <c r="C2" s="7" t="s">
        <v>30</v>
      </c>
      <c r="D2" s="9" t="s">
        <v>31</v>
      </c>
      <c r="E2" s="9" t="s">
        <v>18</v>
      </c>
      <c r="F2" s="9" t="s">
        <v>32</v>
      </c>
    </row>
    <row r="3" spans="1:6" ht="144" x14ac:dyDescent="0.2">
      <c r="A3" s="4" t="s">
        <v>7</v>
      </c>
      <c r="B3" t="s">
        <v>26</v>
      </c>
      <c r="C3" s="7"/>
      <c r="D3" s="9" t="s">
        <v>33</v>
      </c>
      <c r="E3" s="9" t="s">
        <v>10</v>
      </c>
      <c r="F3" s="9"/>
    </row>
    <row r="4" spans="1:6" ht="128" x14ac:dyDescent="0.2">
      <c r="A4" s="4" t="s">
        <v>7</v>
      </c>
      <c r="B4" t="s">
        <v>28</v>
      </c>
      <c r="C4" s="7"/>
      <c r="D4" s="9" t="s">
        <v>34</v>
      </c>
      <c r="E4" s="9" t="s">
        <v>10</v>
      </c>
      <c r="F4" s="9"/>
    </row>
    <row r="5" spans="1:6" ht="64" x14ac:dyDescent="0.2">
      <c r="A5" s="1" t="s">
        <v>20</v>
      </c>
      <c r="B5" t="s">
        <v>13</v>
      </c>
      <c r="C5" s="7"/>
      <c r="D5" s="9" t="s">
        <v>35</v>
      </c>
      <c r="E5" s="9"/>
      <c r="F5" s="9"/>
    </row>
    <row r="6" spans="1:6" ht="80" x14ac:dyDescent="0.2">
      <c r="A6" s="1" t="s">
        <v>20</v>
      </c>
      <c r="B6" t="s">
        <v>36</v>
      </c>
      <c r="C6" s="7"/>
      <c r="D6" s="9" t="s">
        <v>37</v>
      </c>
      <c r="E6" s="9"/>
      <c r="F6" s="9"/>
    </row>
    <row r="7" spans="1:6" ht="112" x14ac:dyDescent="0.2">
      <c r="A7" s="1" t="s">
        <v>20</v>
      </c>
      <c r="B7" t="s">
        <v>24</v>
      </c>
      <c r="C7" s="7"/>
      <c r="D7" s="9" t="s">
        <v>38</v>
      </c>
      <c r="E7" s="9"/>
      <c r="F7" s="9"/>
    </row>
  </sheetData>
  <mergeCells count="1">
    <mergeCell ref="C2:C7"/>
  </mergeCells>
  <conditionalFormatting sqref="A2:A7">
    <cfRule type="cellIs" dxfId="11" priority="1" operator="equal">
      <formula>"Yes"</formula>
    </cfRule>
    <cfRule type="cellIs" dxfId="10" priority="2" operator="equal">
      <formula>"No"</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election activeCell="F2" sqref="F2"/>
    </sheetView>
  </sheetViews>
  <sheetFormatPr baseColWidth="10" defaultRowHeight="15" x14ac:dyDescent="0.2"/>
  <cols>
    <col min="1" max="1" width="17.6640625" customWidth="1"/>
    <col min="3" max="3" width="45.1640625" style="9" customWidth="1"/>
    <col min="4" max="4" width="42" customWidth="1"/>
    <col min="5" max="5" width="43.1640625" customWidth="1"/>
    <col min="6" max="6" width="44.6640625" customWidth="1"/>
  </cols>
  <sheetData>
    <row r="1" spans="1:7" ht="16" x14ac:dyDescent="0.2">
      <c r="A1" s="2" t="s">
        <v>1</v>
      </c>
      <c r="B1" s="2" t="s">
        <v>2</v>
      </c>
      <c r="C1" s="12" t="s">
        <v>3</v>
      </c>
      <c r="D1" s="2" t="s">
        <v>4</v>
      </c>
      <c r="E1" s="2" t="s">
        <v>5</v>
      </c>
      <c r="F1" s="2" t="s">
        <v>6</v>
      </c>
      <c r="G1" s="2"/>
    </row>
    <row r="2" spans="1:7" ht="144" x14ac:dyDescent="0.2">
      <c r="A2" s="11" t="s">
        <v>12</v>
      </c>
      <c r="B2" t="s">
        <v>26</v>
      </c>
      <c r="C2" s="9" t="s">
        <v>39</v>
      </c>
      <c r="D2" s="9" t="s">
        <v>40</v>
      </c>
      <c r="E2" s="9" t="s">
        <v>18</v>
      </c>
      <c r="F2" s="9" t="s">
        <v>41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election activeCell="A3" sqref="A3"/>
    </sheetView>
  </sheetViews>
  <sheetFormatPr baseColWidth="10" defaultRowHeight="15" x14ac:dyDescent="0.2"/>
  <cols>
    <col min="1" max="1" width="18.6640625" customWidth="1"/>
    <col min="2" max="2" width="18" customWidth="1"/>
    <col min="3" max="3" width="44.1640625" customWidth="1"/>
    <col min="4" max="4" width="42.1640625" customWidth="1"/>
    <col min="5" max="5" width="45.6640625" style="6" customWidth="1"/>
    <col min="6" max="6" width="32.6640625" style="6" customWidth="1"/>
  </cols>
  <sheetData>
    <row r="1" spans="1:6" ht="16" x14ac:dyDescent="0.2">
      <c r="A1" s="2" t="s">
        <v>1</v>
      </c>
      <c r="B1" s="2" t="s">
        <v>2</v>
      </c>
      <c r="C1" s="2" t="s">
        <v>3</v>
      </c>
      <c r="D1" s="2" t="s">
        <v>4</v>
      </c>
      <c r="E1" s="3" t="s">
        <v>5</v>
      </c>
      <c r="F1" s="3" t="s">
        <v>6</v>
      </c>
    </row>
    <row r="2" spans="1:6" ht="112" x14ac:dyDescent="0.2">
      <c r="A2" s="5" t="s">
        <v>12</v>
      </c>
      <c r="B2" t="s">
        <v>26</v>
      </c>
      <c r="C2" s="10" t="s">
        <v>42</v>
      </c>
      <c r="D2" s="8" t="s">
        <v>43</v>
      </c>
      <c r="E2" s="8" t="s">
        <v>18</v>
      </c>
      <c r="F2" s="8" t="s">
        <v>44</v>
      </c>
    </row>
    <row r="3" spans="1:6" ht="128" x14ac:dyDescent="0.2">
      <c r="A3" s="4" t="s">
        <v>7</v>
      </c>
      <c r="B3" t="s">
        <v>16</v>
      </c>
      <c r="C3" s="10"/>
      <c r="D3" s="8" t="s">
        <v>45</v>
      </c>
      <c r="E3" s="8" t="s">
        <v>10</v>
      </c>
      <c r="F3" s="8" t="s">
        <v>46</v>
      </c>
    </row>
    <row r="4" spans="1:6" ht="112" x14ac:dyDescent="0.2">
      <c r="A4" s="4" t="s">
        <v>7</v>
      </c>
      <c r="B4" t="s">
        <v>47</v>
      </c>
      <c r="C4" s="10"/>
      <c r="D4" s="8" t="s">
        <v>48</v>
      </c>
      <c r="E4" s="8" t="s">
        <v>18</v>
      </c>
      <c r="F4" s="8" t="s">
        <v>49</v>
      </c>
    </row>
    <row r="5" spans="1:6" ht="256" x14ac:dyDescent="0.2">
      <c r="A5" s="4" t="s">
        <v>7</v>
      </c>
      <c r="B5" t="s">
        <v>28</v>
      </c>
      <c r="C5" s="10"/>
      <c r="D5" s="8" t="s">
        <v>50</v>
      </c>
      <c r="E5" s="8" t="s">
        <v>18</v>
      </c>
      <c r="F5" s="8" t="s">
        <v>51</v>
      </c>
    </row>
    <row r="6" spans="1:6" ht="240" x14ac:dyDescent="0.2">
      <c r="A6" s="5" t="s">
        <v>20</v>
      </c>
      <c r="B6" t="s">
        <v>13</v>
      </c>
      <c r="C6" s="10"/>
      <c r="D6" s="8" t="s">
        <v>52</v>
      </c>
      <c r="E6" s="8"/>
      <c r="F6" s="8"/>
    </row>
    <row r="7" spans="1:6" ht="48" x14ac:dyDescent="0.2">
      <c r="A7" s="5" t="s">
        <v>20</v>
      </c>
      <c r="B7" t="s">
        <v>53</v>
      </c>
      <c r="C7" s="10"/>
      <c r="D7" s="8" t="s">
        <v>54</v>
      </c>
      <c r="E7" s="8"/>
      <c r="F7" s="8"/>
    </row>
    <row r="8" spans="1:6" ht="32" x14ac:dyDescent="0.2">
      <c r="A8" s="5" t="s">
        <v>20</v>
      </c>
      <c r="B8" t="s">
        <v>21</v>
      </c>
      <c r="C8" s="10"/>
      <c r="D8" s="8" t="s">
        <v>55</v>
      </c>
      <c r="E8" s="8"/>
      <c r="F8" s="8"/>
    </row>
    <row r="9" spans="1:6" ht="96" x14ac:dyDescent="0.2">
      <c r="A9" s="5" t="s">
        <v>20</v>
      </c>
      <c r="B9" t="s">
        <v>24</v>
      </c>
      <c r="C9" s="10"/>
      <c r="D9" s="8" t="s">
        <v>56</v>
      </c>
      <c r="E9" s="8"/>
      <c r="F9" s="8"/>
    </row>
  </sheetData>
  <mergeCells count="1">
    <mergeCell ref="C2:C9"/>
  </mergeCells>
  <conditionalFormatting sqref="A2:A9">
    <cfRule type="cellIs" dxfId="9" priority="1" operator="equal">
      <formula>"Yes"</formula>
    </cfRule>
    <cfRule type="cellIs" dxfId="8" priority="2" operator="equal">
      <formula>"No"</formula>
    </cfRule>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
  <sheetViews>
    <sheetView topLeftCell="A2" workbookViewId="0">
      <selection activeCell="D2" sqref="D2"/>
    </sheetView>
  </sheetViews>
  <sheetFormatPr baseColWidth="10" defaultRowHeight="15" x14ac:dyDescent="0.2"/>
  <cols>
    <col min="2" max="2" width="13.5" bestFit="1" customWidth="1"/>
    <col min="3" max="3" width="40" customWidth="1"/>
    <col min="4" max="4" width="55.83203125" style="6" customWidth="1"/>
    <col min="5" max="5" width="35.1640625" style="6" customWidth="1"/>
    <col min="6" max="6" width="43.83203125" style="6" customWidth="1"/>
    <col min="7" max="7" width="32.33203125" customWidth="1"/>
  </cols>
  <sheetData>
    <row r="1" spans="1:7" ht="16" x14ac:dyDescent="0.2">
      <c r="A1" s="2" t="s">
        <v>1</v>
      </c>
      <c r="B1" s="2" t="s">
        <v>2</v>
      </c>
      <c r="C1" s="2" t="s">
        <v>3</v>
      </c>
      <c r="D1" s="3" t="s">
        <v>4</v>
      </c>
      <c r="E1" s="3" t="s">
        <v>5</v>
      </c>
      <c r="F1" s="3" t="s">
        <v>6</v>
      </c>
      <c r="G1" s="2"/>
    </row>
    <row r="2" spans="1:7" ht="144" x14ac:dyDescent="0.2">
      <c r="A2" s="1" t="s">
        <v>12</v>
      </c>
      <c r="B2" t="s">
        <v>53</v>
      </c>
      <c r="C2" s="7" t="s">
        <v>57</v>
      </c>
      <c r="D2" s="8" t="s">
        <v>58</v>
      </c>
      <c r="E2" s="8" t="s">
        <v>18</v>
      </c>
      <c r="F2" s="8" t="s">
        <v>59</v>
      </c>
    </row>
    <row r="3" spans="1:7" ht="112" x14ac:dyDescent="0.2">
      <c r="A3" s="4" t="s">
        <v>7</v>
      </c>
      <c r="B3" t="s">
        <v>47</v>
      </c>
      <c r="C3" s="7"/>
      <c r="D3" s="8" t="s">
        <v>60</v>
      </c>
      <c r="E3" s="8" t="s">
        <v>10</v>
      </c>
      <c r="F3" s="8" t="s">
        <v>146</v>
      </c>
    </row>
    <row r="4" spans="1:7" ht="144" x14ac:dyDescent="0.2">
      <c r="A4" s="4" t="s">
        <v>7</v>
      </c>
      <c r="B4" t="s">
        <v>28</v>
      </c>
      <c r="C4" s="7"/>
      <c r="D4" s="8" t="s">
        <v>61</v>
      </c>
      <c r="E4" s="8" t="s">
        <v>10</v>
      </c>
      <c r="F4" s="8" t="s">
        <v>59</v>
      </c>
    </row>
    <row r="5" spans="1:7" ht="48" x14ac:dyDescent="0.2">
      <c r="A5" s="1" t="s">
        <v>20</v>
      </c>
      <c r="B5" t="s">
        <v>13</v>
      </c>
      <c r="C5" s="7"/>
      <c r="D5" s="8" t="s">
        <v>62</v>
      </c>
      <c r="E5" s="8"/>
      <c r="F5" s="8"/>
    </row>
    <row r="6" spans="1:7" ht="48" x14ac:dyDescent="0.2">
      <c r="A6" s="1" t="s">
        <v>20</v>
      </c>
      <c r="B6" t="s">
        <v>21</v>
      </c>
      <c r="C6" s="7"/>
      <c r="D6" s="8" t="s">
        <v>63</v>
      </c>
      <c r="E6" s="8"/>
      <c r="F6" s="8"/>
    </row>
    <row r="7" spans="1:7" ht="96" x14ac:dyDescent="0.2">
      <c r="A7" s="1" t="s">
        <v>20</v>
      </c>
      <c r="B7" t="s">
        <v>24</v>
      </c>
      <c r="C7" s="7"/>
      <c r="D7" s="8" t="s">
        <v>64</v>
      </c>
      <c r="E7" s="8"/>
      <c r="F7" s="8"/>
    </row>
  </sheetData>
  <mergeCells count="1">
    <mergeCell ref="C2:C7"/>
  </mergeCells>
  <conditionalFormatting sqref="A2 A5:A7">
    <cfRule type="cellIs" dxfId="7" priority="3" operator="equal">
      <formula>"Yes"</formula>
    </cfRule>
    <cfRule type="cellIs" dxfId="6" priority="4" operator="equal">
      <formula>"No"</formula>
    </cfRule>
  </conditionalFormatting>
  <conditionalFormatting sqref="A3:A4">
    <cfRule type="cellIs" dxfId="5" priority="1" operator="equal">
      <formula>"Yes"</formula>
    </cfRule>
    <cfRule type="cellIs" dxfId="4" priority="2" operator="equal">
      <formula>"No"</formula>
    </cfRule>
  </conditionalFormatting>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workbookViewId="0">
      <selection activeCell="E3" sqref="E3"/>
    </sheetView>
  </sheetViews>
  <sheetFormatPr baseColWidth="10" defaultRowHeight="15" x14ac:dyDescent="0.2"/>
  <cols>
    <col min="3" max="3" width="36.83203125" customWidth="1"/>
    <col min="4" max="4" width="37.1640625" customWidth="1"/>
    <col min="5" max="5" width="43" customWidth="1"/>
    <col min="6" max="6" width="38.83203125" customWidth="1"/>
  </cols>
  <sheetData>
    <row r="1" spans="1:6" x14ac:dyDescent="0.2">
      <c r="A1" s="2" t="s">
        <v>1</v>
      </c>
      <c r="B1" s="2" t="s">
        <v>2</v>
      </c>
      <c r="C1" s="2" t="s">
        <v>3</v>
      </c>
      <c r="D1" s="2" t="s">
        <v>4</v>
      </c>
      <c r="E1" s="2" t="s">
        <v>5</v>
      </c>
      <c r="F1" s="2" t="s">
        <v>6</v>
      </c>
    </row>
    <row r="2" spans="1:6" ht="112" x14ac:dyDescent="0.2">
      <c r="A2" s="1" t="s">
        <v>12</v>
      </c>
      <c r="B2" t="s">
        <v>53</v>
      </c>
      <c r="C2" s="7" t="s">
        <v>65</v>
      </c>
      <c r="D2" s="9" t="s">
        <v>66</v>
      </c>
      <c r="E2" s="9" t="s">
        <v>18</v>
      </c>
      <c r="F2" s="9" t="s">
        <v>67</v>
      </c>
    </row>
    <row r="3" spans="1:6" ht="144" x14ac:dyDescent="0.2">
      <c r="A3" s="1" t="s">
        <v>12</v>
      </c>
      <c r="B3" t="s">
        <v>21</v>
      </c>
      <c r="C3" s="7"/>
      <c r="D3" s="9" t="s">
        <v>68</v>
      </c>
      <c r="E3" s="9" t="s">
        <v>18</v>
      </c>
      <c r="F3" s="9" t="s">
        <v>69</v>
      </c>
    </row>
    <row r="4" spans="1:6" ht="80" x14ac:dyDescent="0.2">
      <c r="A4" s="1" t="s">
        <v>12</v>
      </c>
      <c r="B4" t="s">
        <v>24</v>
      </c>
      <c r="C4" s="7"/>
      <c r="D4" s="9" t="s">
        <v>70</v>
      </c>
      <c r="E4" s="13" t="s">
        <v>15</v>
      </c>
      <c r="F4" s="6" t="s">
        <v>147</v>
      </c>
    </row>
    <row r="5" spans="1:6" ht="80" x14ac:dyDescent="0.2">
      <c r="A5" s="1" t="s">
        <v>12</v>
      </c>
      <c r="B5" t="s">
        <v>47</v>
      </c>
      <c r="C5" s="7"/>
      <c r="D5" s="9" t="s">
        <v>71</v>
      </c>
      <c r="E5" s="6" t="s">
        <v>10</v>
      </c>
      <c r="F5" s="6" t="s">
        <v>148</v>
      </c>
    </row>
    <row r="6" spans="1:6" ht="112" x14ac:dyDescent="0.2">
      <c r="A6" s="1" t="s">
        <v>20</v>
      </c>
      <c r="B6" t="s">
        <v>13</v>
      </c>
      <c r="C6" s="7"/>
      <c r="D6" s="9" t="s">
        <v>72</v>
      </c>
      <c r="E6" s="9"/>
      <c r="F6" s="9"/>
    </row>
    <row r="7" spans="1:6" ht="48" x14ac:dyDescent="0.2">
      <c r="A7" s="1" t="s">
        <v>20</v>
      </c>
      <c r="B7" t="s">
        <v>36</v>
      </c>
      <c r="C7" s="7"/>
      <c r="D7" s="9" t="s">
        <v>73</v>
      </c>
      <c r="E7" s="9"/>
      <c r="F7" s="9"/>
    </row>
    <row r="8" spans="1:6" ht="192" x14ac:dyDescent="0.2">
      <c r="A8" s="1" t="s">
        <v>20</v>
      </c>
      <c r="B8" t="s">
        <v>26</v>
      </c>
      <c r="C8" s="7"/>
      <c r="D8" s="9" t="s">
        <v>74</v>
      </c>
      <c r="E8" s="9"/>
      <c r="F8" s="9"/>
    </row>
    <row r="9" spans="1:6" ht="96" x14ac:dyDescent="0.2">
      <c r="A9" s="1" t="s">
        <v>20</v>
      </c>
      <c r="B9" t="s">
        <v>28</v>
      </c>
      <c r="C9" s="7"/>
      <c r="D9" s="9" t="s">
        <v>75</v>
      </c>
      <c r="E9" s="9"/>
      <c r="F9" s="9"/>
    </row>
  </sheetData>
  <mergeCells count="1">
    <mergeCell ref="C2:C9"/>
  </mergeCells>
  <conditionalFormatting sqref="A2:A9">
    <cfRule type="cellIs" dxfId="3" priority="1" operator="equal">
      <formula>"Yes"</formula>
    </cfRule>
    <cfRule type="cellIs" dxfId="2" priority="2" operator="equal">
      <formula>"No"</formula>
    </cfRule>
  </conditionalFormatting>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
  <sheetViews>
    <sheetView tabSelected="1" workbookViewId="0">
      <selection activeCell="E6" sqref="E6"/>
    </sheetView>
  </sheetViews>
  <sheetFormatPr baseColWidth="10" defaultRowHeight="15" x14ac:dyDescent="0.2"/>
  <cols>
    <col min="1" max="1" width="15.33203125" customWidth="1"/>
    <col min="2" max="2" width="13.5" bestFit="1" customWidth="1"/>
    <col min="3" max="3" width="38" customWidth="1"/>
    <col min="4" max="4" width="39.33203125" customWidth="1"/>
    <col min="5" max="5" width="53" customWidth="1"/>
    <col min="6" max="6" width="44.1640625" customWidth="1"/>
  </cols>
  <sheetData>
    <row r="1" spans="1:6" x14ac:dyDescent="0.2">
      <c r="A1" s="2" t="s">
        <v>1</v>
      </c>
      <c r="B1" s="2" t="s">
        <v>2</v>
      </c>
      <c r="C1" s="2" t="s">
        <v>3</v>
      </c>
      <c r="D1" s="2" t="s">
        <v>4</v>
      </c>
      <c r="E1" s="2" t="s">
        <v>5</v>
      </c>
      <c r="F1" s="2" t="s">
        <v>6</v>
      </c>
    </row>
    <row r="2" spans="1:6" ht="96" x14ac:dyDescent="0.2">
      <c r="A2" s="1" t="s">
        <v>12</v>
      </c>
      <c r="B2" t="s">
        <v>78</v>
      </c>
      <c r="C2" s="7" t="s">
        <v>79</v>
      </c>
      <c r="D2" s="9" t="s">
        <v>80</v>
      </c>
      <c r="E2" s="9" t="s">
        <v>18</v>
      </c>
      <c r="F2" s="9" t="s">
        <v>81</v>
      </c>
    </row>
    <row r="3" spans="1:6" ht="144" x14ac:dyDescent="0.2">
      <c r="A3" s="1" t="s">
        <v>12</v>
      </c>
      <c r="B3" t="s">
        <v>21</v>
      </c>
      <c r="C3" s="7"/>
      <c r="D3" s="9" t="s">
        <v>82</v>
      </c>
      <c r="E3" s="9" t="s">
        <v>18</v>
      </c>
      <c r="F3" s="9" t="s">
        <v>83</v>
      </c>
    </row>
    <row r="4" spans="1:6" ht="128" x14ac:dyDescent="0.2">
      <c r="A4" s="1" t="s">
        <v>12</v>
      </c>
      <c r="B4" t="s">
        <v>84</v>
      </c>
      <c r="C4" s="7"/>
      <c r="D4" s="9" t="s">
        <v>85</v>
      </c>
      <c r="E4" s="9" t="s">
        <v>18</v>
      </c>
      <c r="F4" s="9" t="s">
        <v>86</v>
      </c>
    </row>
    <row r="5" spans="1:6" ht="64" x14ac:dyDescent="0.2">
      <c r="A5" s="1" t="s">
        <v>20</v>
      </c>
      <c r="B5" t="s">
        <v>8</v>
      </c>
      <c r="C5" s="7"/>
      <c r="D5" s="9" t="s">
        <v>87</v>
      </c>
      <c r="E5" s="9"/>
      <c r="F5" s="9"/>
    </row>
    <row r="6" spans="1:6" ht="48" x14ac:dyDescent="0.2">
      <c r="A6" s="1" t="s">
        <v>20</v>
      </c>
      <c r="B6" t="s">
        <v>13</v>
      </c>
      <c r="C6" s="7"/>
      <c r="D6" s="9" t="s">
        <v>88</v>
      </c>
      <c r="E6" s="9"/>
      <c r="F6" s="9"/>
    </row>
    <row r="7" spans="1:6" ht="64" x14ac:dyDescent="0.2">
      <c r="A7" s="1" t="s">
        <v>20</v>
      </c>
      <c r="B7" t="s">
        <v>53</v>
      </c>
      <c r="C7" s="7"/>
      <c r="D7" s="9" t="s">
        <v>89</v>
      </c>
      <c r="E7" s="9"/>
      <c r="F7" s="9"/>
    </row>
    <row r="8" spans="1:6" ht="80" x14ac:dyDescent="0.2">
      <c r="A8" s="1" t="s">
        <v>20</v>
      </c>
      <c r="B8" t="s">
        <v>36</v>
      </c>
      <c r="C8" s="7"/>
      <c r="D8" s="9" t="s">
        <v>90</v>
      </c>
      <c r="E8" s="9"/>
      <c r="F8" s="9"/>
    </row>
    <row r="9" spans="1:6" ht="128" x14ac:dyDescent="0.2">
      <c r="A9" s="1" t="s">
        <v>20</v>
      </c>
      <c r="B9" t="s">
        <v>24</v>
      </c>
      <c r="C9" s="7"/>
      <c r="D9" s="9" t="s">
        <v>91</v>
      </c>
      <c r="E9" s="9"/>
      <c r="F9" s="9"/>
    </row>
    <row r="10" spans="1:6" ht="48" x14ac:dyDescent="0.2">
      <c r="A10" s="1" t="s">
        <v>20</v>
      </c>
      <c r="B10" t="s">
        <v>26</v>
      </c>
      <c r="C10" s="7"/>
      <c r="D10" s="9" t="s">
        <v>92</v>
      </c>
      <c r="E10" s="9"/>
      <c r="F10" s="9"/>
    </row>
    <row r="11" spans="1:6" ht="64" x14ac:dyDescent="0.2">
      <c r="A11" s="1" t="s">
        <v>20</v>
      </c>
      <c r="B11" t="s">
        <v>47</v>
      </c>
      <c r="C11" s="7"/>
      <c r="D11" s="9" t="s">
        <v>93</v>
      </c>
      <c r="E11" s="9"/>
      <c r="F11" s="9"/>
    </row>
    <row r="12" spans="1:6" ht="48" x14ac:dyDescent="0.2">
      <c r="A12" s="1" t="s">
        <v>20</v>
      </c>
      <c r="B12" t="s">
        <v>28</v>
      </c>
      <c r="C12" s="7"/>
      <c r="D12" s="9" t="s">
        <v>94</v>
      </c>
      <c r="E12" s="9"/>
      <c r="F12" s="9"/>
    </row>
  </sheetData>
  <mergeCells count="1">
    <mergeCell ref="C2:C12"/>
  </mergeCells>
  <conditionalFormatting sqref="A2:A12">
    <cfRule type="cellIs" dxfId="1" priority="1" operator="equal">
      <formula>"Yes"</formula>
    </cfRule>
    <cfRule type="cellIs" dxfId="0" priority="2" operator="equal">
      <formula>"No"</formula>
    </cfRule>
  </conditionalFormatting>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workbookViewId="0"/>
  </sheetViews>
  <sheetFormatPr baseColWidth="10" defaultRowHeight="15" x14ac:dyDescent="0.2"/>
  <sheetData>
    <row r="1" spans="1:7" x14ac:dyDescent="0.2">
      <c r="A1" t="s">
        <v>0</v>
      </c>
      <c r="B1" t="s">
        <v>1</v>
      </c>
      <c r="C1" t="s">
        <v>2</v>
      </c>
      <c r="D1" t="s">
        <v>3</v>
      </c>
      <c r="E1" t="s">
        <v>4</v>
      </c>
      <c r="F1" t="s">
        <v>5</v>
      </c>
      <c r="G1" t="s">
        <v>6</v>
      </c>
    </row>
    <row r="2" spans="1:7" x14ac:dyDescent="0.2">
      <c r="A2" t="s">
        <v>95</v>
      </c>
      <c r="B2" t="s">
        <v>12</v>
      </c>
      <c r="C2" t="s">
        <v>13</v>
      </c>
      <c r="D2" t="s">
        <v>96</v>
      </c>
      <c r="E2" t="s">
        <v>97</v>
      </c>
      <c r="F2" t="s">
        <v>18</v>
      </c>
      <c r="G2" t="s">
        <v>98</v>
      </c>
    </row>
    <row r="3" spans="1:7" x14ac:dyDescent="0.2">
      <c r="A3" t="s">
        <v>95</v>
      </c>
      <c r="B3" t="s">
        <v>12</v>
      </c>
      <c r="C3" t="s">
        <v>78</v>
      </c>
      <c r="D3" t="s">
        <v>14</v>
      </c>
      <c r="E3" t="s">
        <v>99</v>
      </c>
      <c r="F3" t="s">
        <v>18</v>
      </c>
      <c r="G3" t="s">
        <v>81</v>
      </c>
    </row>
    <row r="4" spans="1:7" x14ac:dyDescent="0.2">
      <c r="A4" t="s">
        <v>95</v>
      </c>
      <c r="B4" t="s">
        <v>12</v>
      </c>
      <c r="C4" t="s">
        <v>53</v>
      </c>
      <c r="D4" t="s">
        <v>14</v>
      </c>
      <c r="E4" t="s">
        <v>100</v>
      </c>
      <c r="F4" t="s">
        <v>18</v>
      </c>
      <c r="G4" t="s">
        <v>59</v>
      </c>
    </row>
    <row r="5" spans="1:7" x14ac:dyDescent="0.2">
      <c r="A5" t="s">
        <v>95</v>
      </c>
      <c r="B5" t="s">
        <v>12</v>
      </c>
      <c r="C5" t="s">
        <v>21</v>
      </c>
      <c r="D5" t="s">
        <v>14</v>
      </c>
      <c r="E5" t="s">
        <v>101</v>
      </c>
      <c r="F5" t="s">
        <v>18</v>
      </c>
      <c r="G5" t="s">
        <v>102</v>
      </c>
    </row>
    <row r="6" spans="1:7" x14ac:dyDescent="0.2">
      <c r="A6" t="s">
        <v>95</v>
      </c>
      <c r="B6" t="s">
        <v>12</v>
      </c>
      <c r="C6" t="s">
        <v>21</v>
      </c>
      <c r="D6" t="s">
        <v>14</v>
      </c>
      <c r="E6" t="s">
        <v>103</v>
      </c>
      <c r="F6" t="s">
        <v>18</v>
      </c>
      <c r="G6" t="s">
        <v>102</v>
      </c>
    </row>
    <row r="7" spans="1:7" x14ac:dyDescent="0.2">
      <c r="A7" t="s">
        <v>95</v>
      </c>
      <c r="B7" t="s">
        <v>20</v>
      </c>
      <c r="C7" t="s">
        <v>47</v>
      </c>
      <c r="D7" t="s">
        <v>14</v>
      </c>
      <c r="E7" t="s">
        <v>104</v>
      </c>
      <c r="F7" t="s">
        <v>18</v>
      </c>
      <c r="G7" t="s">
        <v>49</v>
      </c>
    </row>
    <row r="8" spans="1:7" x14ac:dyDescent="0.2">
      <c r="A8" t="s">
        <v>95</v>
      </c>
      <c r="B8" t="s">
        <v>20</v>
      </c>
      <c r="C8" t="s">
        <v>8</v>
      </c>
      <c r="D8" t="s">
        <v>14</v>
      </c>
      <c r="E8" t="s">
        <v>105</v>
      </c>
    </row>
    <row r="9" spans="1:7" x14ac:dyDescent="0.2">
      <c r="A9" t="s">
        <v>95</v>
      </c>
      <c r="B9" t="s">
        <v>20</v>
      </c>
      <c r="C9" t="s">
        <v>24</v>
      </c>
      <c r="D9" t="s">
        <v>14</v>
      </c>
      <c r="E9" t="s">
        <v>106</v>
      </c>
    </row>
    <row r="10" spans="1:7" x14ac:dyDescent="0.2">
      <c r="A10" t="s">
        <v>95</v>
      </c>
      <c r="B10" t="s">
        <v>20</v>
      </c>
      <c r="C10" t="s">
        <v>24</v>
      </c>
      <c r="D10" t="s">
        <v>14</v>
      </c>
      <c r="E10" t="s">
        <v>107</v>
      </c>
    </row>
    <row r="11" spans="1:7" x14ac:dyDescent="0.2">
      <c r="A11" t="s">
        <v>95</v>
      </c>
      <c r="B11" t="s">
        <v>20</v>
      </c>
      <c r="C11" t="s">
        <v>26</v>
      </c>
      <c r="D11" t="s">
        <v>14</v>
      </c>
      <c r="E11" t="s">
        <v>108</v>
      </c>
    </row>
    <row r="12" spans="1:7" x14ac:dyDescent="0.2">
      <c r="A12" t="s">
        <v>95</v>
      </c>
      <c r="B12" t="s">
        <v>20</v>
      </c>
      <c r="C12" t="s">
        <v>28</v>
      </c>
      <c r="D12" t="s">
        <v>14</v>
      </c>
      <c r="E12" t="s">
        <v>109</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3"/>
  <sheetViews>
    <sheetView workbookViewId="0"/>
  </sheetViews>
  <sheetFormatPr baseColWidth="10" defaultRowHeight="15" x14ac:dyDescent="0.2"/>
  <sheetData>
    <row r="1" spans="1:7" x14ac:dyDescent="0.2">
      <c r="A1" t="s">
        <v>0</v>
      </c>
      <c r="B1" t="s">
        <v>1</v>
      </c>
      <c r="C1" t="s">
        <v>2</v>
      </c>
      <c r="D1" t="s">
        <v>3</v>
      </c>
      <c r="E1" t="s">
        <v>4</v>
      </c>
      <c r="F1" t="s">
        <v>5</v>
      </c>
      <c r="G1" t="s">
        <v>6</v>
      </c>
    </row>
    <row r="2" spans="1:7" x14ac:dyDescent="0.2">
      <c r="A2" t="s">
        <v>110</v>
      </c>
      <c r="B2" t="s">
        <v>12</v>
      </c>
      <c r="C2" t="s">
        <v>13</v>
      </c>
      <c r="D2" t="s">
        <v>111</v>
      </c>
      <c r="E2" t="s">
        <v>112</v>
      </c>
      <c r="F2" t="s">
        <v>18</v>
      </c>
      <c r="G2" t="s">
        <v>81</v>
      </c>
    </row>
    <row r="3" spans="1:7" x14ac:dyDescent="0.2">
      <c r="A3" t="s">
        <v>110</v>
      </c>
      <c r="B3" t="s">
        <v>12</v>
      </c>
      <c r="C3" t="s">
        <v>13</v>
      </c>
      <c r="D3" t="s">
        <v>14</v>
      </c>
      <c r="E3" t="s">
        <v>113</v>
      </c>
      <c r="F3" t="s">
        <v>18</v>
      </c>
      <c r="G3" t="s">
        <v>81</v>
      </c>
    </row>
    <row r="4" spans="1:7" x14ac:dyDescent="0.2">
      <c r="A4" t="s">
        <v>110</v>
      </c>
      <c r="B4" t="s">
        <v>12</v>
      </c>
      <c r="C4" t="s">
        <v>78</v>
      </c>
      <c r="D4" t="s">
        <v>14</v>
      </c>
      <c r="E4" t="s">
        <v>114</v>
      </c>
      <c r="F4" t="s">
        <v>18</v>
      </c>
      <c r="G4" t="s">
        <v>81</v>
      </c>
    </row>
    <row r="5" spans="1:7" x14ac:dyDescent="0.2">
      <c r="A5" t="s">
        <v>110</v>
      </c>
      <c r="B5" t="s">
        <v>12</v>
      </c>
      <c r="C5" t="s">
        <v>53</v>
      </c>
      <c r="D5" t="s">
        <v>14</v>
      </c>
      <c r="E5" t="s">
        <v>115</v>
      </c>
      <c r="F5" t="s">
        <v>18</v>
      </c>
      <c r="G5" t="s">
        <v>59</v>
      </c>
    </row>
    <row r="6" spans="1:7" x14ac:dyDescent="0.2">
      <c r="A6" t="s">
        <v>110</v>
      </c>
      <c r="B6" t="s">
        <v>12</v>
      </c>
      <c r="C6" t="s">
        <v>21</v>
      </c>
      <c r="D6" t="s">
        <v>14</v>
      </c>
      <c r="E6" t="s">
        <v>116</v>
      </c>
      <c r="F6" t="s">
        <v>18</v>
      </c>
      <c r="G6" t="s">
        <v>117</v>
      </c>
    </row>
    <row r="7" spans="1:7" x14ac:dyDescent="0.2">
      <c r="A7" t="s">
        <v>110</v>
      </c>
      <c r="B7" t="s">
        <v>20</v>
      </c>
      <c r="C7" t="s">
        <v>118</v>
      </c>
      <c r="D7" t="s">
        <v>14</v>
      </c>
      <c r="E7" t="s">
        <v>119</v>
      </c>
      <c r="F7" t="s">
        <v>15</v>
      </c>
      <c r="G7" t="s">
        <v>120</v>
      </c>
    </row>
    <row r="8" spans="1:7" x14ac:dyDescent="0.2">
      <c r="A8" t="s">
        <v>110</v>
      </c>
      <c r="B8" t="s">
        <v>20</v>
      </c>
      <c r="C8" t="s">
        <v>16</v>
      </c>
      <c r="D8" t="s">
        <v>14</v>
      </c>
      <c r="E8" t="s">
        <v>121</v>
      </c>
      <c r="F8" t="s">
        <v>18</v>
      </c>
      <c r="G8" t="s">
        <v>122</v>
      </c>
    </row>
    <row r="9" spans="1:7" x14ac:dyDescent="0.2">
      <c r="A9" t="s">
        <v>110</v>
      </c>
      <c r="B9" t="s">
        <v>12</v>
      </c>
      <c r="C9" t="s">
        <v>76</v>
      </c>
      <c r="D9" t="s">
        <v>14</v>
      </c>
      <c r="E9" t="s">
        <v>123</v>
      </c>
      <c r="F9" t="s">
        <v>18</v>
      </c>
      <c r="G9" t="s">
        <v>124</v>
      </c>
    </row>
    <row r="10" spans="1:7" x14ac:dyDescent="0.2">
      <c r="A10" t="s">
        <v>110</v>
      </c>
      <c r="B10" t="s">
        <v>20</v>
      </c>
      <c r="C10" t="s">
        <v>47</v>
      </c>
      <c r="D10" t="s">
        <v>14</v>
      </c>
      <c r="E10" t="s">
        <v>125</v>
      </c>
      <c r="F10" t="s">
        <v>18</v>
      </c>
      <c r="G10" t="s">
        <v>49</v>
      </c>
    </row>
    <row r="11" spans="1:7" x14ac:dyDescent="0.2">
      <c r="A11" t="s">
        <v>110</v>
      </c>
      <c r="B11" t="s">
        <v>12</v>
      </c>
      <c r="C11" t="s">
        <v>77</v>
      </c>
      <c r="D11" t="s">
        <v>14</v>
      </c>
      <c r="E11" t="s">
        <v>126</v>
      </c>
      <c r="F11" t="s">
        <v>18</v>
      </c>
      <c r="G11" t="s">
        <v>124</v>
      </c>
    </row>
    <row r="12" spans="1:7" x14ac:dyDescent="0.2">
      <c r="A12" t="s">
        <v>110</v>
      </c>
      <c r="B12" t="s">
        <v>20</v>
      </c>
      <c r="C12" t="s">
        <v>8</v>
      </c>
      <c r="D12" t="s">
        <v>14</v>
      </c>
      <c r="E12" t="s">
        <v>127</v>
      </c>
    </row>
    <row r="13" spans="1:7" x14ac:dyDescent="0.2">
      <c r="A13" t="s">
        <v>110</v>
      </c>
      <c r="B13" t="s">
        <v>20</v>
      </c>
      <c r="C13" t="s">
        <v>128</v>
      </c>
      <c r="D13" t="s">
        <v>14</v>
      </c>
      <c r="E13" t="s">
        <v>129</v>
      </c>
    </row>
    <row r="14" spans="1:7" x14ac:dyDescent="0.2">
      <c r="A14" t="s">
        <v>110</v>
      </c>
      <c r="B14" t="s">
        <v>20</v>
      </c>
      <c r="C14" t="s">
        <v>130</v>
      </c>
      <c r="D14" t="s">
        <v>14</v>
      </c>
      <c r="E14" t="s">
        <v>131</v>
      </c>
    </row>
    <row r="15" spans="1:7" x14ac:dyDescent="0.2">
      <c r="A15" t="s">
        <v>110</v>
      </c>
      <c r="B15" t="s">
        <v>20</v>
      </c>
      <c r="C15" t="s">
        <v>132</v>
      </c>
      <c r="D15" t="s">
        <v>14</v>
      </c>
      <c r="E15" t="s">
        <v>133</v>
      </c>
    </row>
    <row r="16" spans="1:7" x14ac:dyDescent="0.2">
      <c r="A16" t="s">
        <v>110</v>
      </c>
      <c r="B16" t="s">
        <v>20</v>
      </c>
      <c r="C16" t="s">
        <v>134</v>
      </c>
      <c r="D16" t="s">
        <v>14</v>
      </c>
      <c r="E16" t="s">
        <v>135</v>
      </c>
    </row>
    <row r="17" spans="1:5" x14ac:dyDescent="0.2">
      <c r="A17" t="s">
        <v>110</v>
      </c>
      <c r="B17" t="s">
        <v>20</v>
      </c>
      <c r="C17" t="s">
        <v>136</v>
      </c>
      <c r="D17" t="s">
        <v>14</v>
      </c>
      <c r="E17" t="s">
        <v>137</v>
      </c>
    </row>
    <row r="18" spans="1:5" x14ac:dyDescent="0.2">
      <c r="A18" t="s">
        <v>110</v>
      </c>
      <c r="B18" t="s">
        <v>20</v>
      </c>
      <c r="C18" t="s">
        <v>24</v>
      </c>
      <c r="D18" t="s">
        <v>14</v>
      </c>
      <c r="E18" t="s">
        <v>138</v>
      </c>
    </row>
    <row r="19" spans="1:5" x14ac:dyDescent="0.2">
      <c r="A19" t="s">
        <v>110</v>
      </c>
      <c r="B19" t="s">
        <v>20</v>
      </c>
      <c r="C19" t="s">
        <v>24</v>
      </c>
      <c r="D19" t="s">
        <v>14</v>
      </c>
      <c r="E19" t="s">
        <v>139</v>
      </c>
    </row>
    <row r="20" spans="1:5" x14ac:dyDescent="0.2">
      <c r="A20" t="s">
        <v>110</v>
      </c>
      <c r="B20" t="s">
        <v>20</v>
      </c>
      <c r="C20" t="s">
        <v>26</v>
      </c>
      <c r="D20" t="s">
        <v>14</v>
      </c>
      <c r="E20" t="s">
        <v>140</v>
      </c>
    </row>
    <row r="21" spans="1:5" x14ac:dyDescent="0.2">
      <c r="A21" t="s">
        <v>110</v>
      </c>
      <c r="B21" t="s">
        <v>20</v>
      </c>
      <c r="C21" t="s">
        <v>26</v>
      </c>
      <c r="D21" t="s">
        <v>14</v>
      </c>
      <c r="E21" t="s">
        <v>141</v>
      </c>
    </row>
    <row r="22" spans="1:5" x14ac:dyDescent="0.2">
      <c r="A22" t="s">
        <v>110</v>
      </c>
      <c r="B22" t="s">
        <v>20</v>
      </c>
      <c r="C22" t="s">
        <v>142</v>
      </c>
      <c r="D22" t="s">
        <v>14</v>
      </c>
      <c r="E22" t="s">
        <v>143</v>
      </c>
    </row>
    <row r="23" spans="1:5" x14ac:dyDescent="0.2">
      <c r="A23" t="s">
        <v>110</v>
      </c>
      <c r="B23" t="s">
        <v>12</v>
      </c>
      <c r="C23" t="s">
        <v>28</v>
      </c>
      <c r="D23" t="s">
        <v>14</v>
      </c>
      <c r="E23" t="s">
        <v>144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1_5</vt:lpstr>
      <vt:lpstr>2_9</vt:lpstr>
      <vt:lpstr>3_5</vt:lpstr>
      <vt:lpstr>4_4</vt:lpstr>
      <vt:lpstr>7_3</vt:lpstr>
      <vt:lpstr>7_4</vt:lpstr>
      <vt:lpstr>11_1</vt:lpstr>
      <vt:lpstr>14_1</vt:lpstr>
      <vt:lpstr>14_2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DEV/SC</cp:lastModifiedBy>
  <dcterms:created xsi:type="dcterms:W3CDTF">2026-09-28T13:46:27Z</dcterms:created>
  <dcterms:modified xsi:type="dcterms:W3CDTF">2026-09-28T14:57:43Z</dcterms:modified>
</cp:coreProperties>
</file>