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Statistics\Real Sector Returns\2020\ECCU\Dissemination Files\"/>
    </mc:Choice>
  </mc:AlternateContent>
  <bookViews>
    <workbookView xWindow="0" yWindow="0" windowWidth="20490" windowHeight="7755"/>
  </bookViews>
  <sheets>
    <sheet name="AI" sheetId="3" r:id="rId1"/>
    <sheet name="AG" sheetId="11" r:id="rId2"/>
    <sheet name="DM" sheetId="12" r:id="rId3"/>
    <sheet name="GD" sheetId="13" r:id="rId4"/>
    <sheet name="MS" sheetId="14" r:id="rId5"/>
    <sheet name="KN" sheetId="15" r:id="rId6"/>
    <sheet name="LC" sheetId="16" r:id="rId7"/>
    <sheet name="VC" sheetId="17" r:id="rId8"/>
    <sheet name="ECCU" sheetId="2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A" localSheetId="1">#REF!</definedName>
    <definedName name="\A" localSheetId="2">#REF!</definedName>
    <definedName name="\A" localSheetId="8">#REF!</definedName>
    <definedName name="\A" localSheetId="3">#REF!</definedName>
    <definedName name="\A" localSheetId="5">#REF!</definedName>
    <definedName name="\A" localSheetId="6">#REF!</definedName>
    <definedName name="\A" localSheetId="4">#REF!</definedName>
    <definedName name="\A" localSheetId="7">#REF!</definedName>
    <definedName name="\A">#REF!</definedName>
    <definedName name="\C" localSheetId="1">[1]MS!#REF!</definedName>
    <definedName name="\C" localSheetId="2">[1]MS!#REF!</definedName>
    <definedName name="\C" localSheetId="8">[1]MS!#REF!</definedName>
    <definedName name="\C" localSheetId="3">[1]MS!#REF!</definedName>
    <definedName name="\C" localSheetId="5">[1]MS!#REF!</definedName>
    <definedName name="\C" localSheetId="6">[1]MS!#REF!</definedName>
    <definedName name="\C" localSheetId="4">[1]MS!#REF!</definedName>
    <definedName name="\C" localSheetId="7">[1]MS!#REF!</definedName>
    <definedName name="\C">[1]MS!#REF!</definedName>
    <definedName name="\D" localSheetId="1">#REF!</definedName>
    <definedName name="\D" localSheetId="2">#REF!</definedName>
    <definedName name="\D" localSheetId="8">#REF!</definedName>
    <definedName name="\D" localSheetId="3">#REF!</definedName>
    <definedName name="\D" localSheetId="5">#REF!</definedName>
    <definedName name="\D" localSheetId="6">#REF!</definedName>
    <definedName name="\D" localSheetId="4">#REF!</definedName>
    <definedName name="\D" localSheetId="7">#REF!</definedName>
    <definedName name="\D">#REF!</definedName>
    <definedName name="\F" localSheetId="1">[1]MS!#REF!</definedName>
    <definedName name="\F" localSheetId="2">[1]MS!#REF!</definedName>
    <definedName name="\F" localSheetId="8">[1]MS!#REF!</definedName>
    <definedName name="\F" localSheetId="3">[1]MS!#REF!</definedName>
    <definedName name="\F" localSheetId="5">[1]MS!#REF!</definedName>
    <definedName name="\F" localSheetId="6">[1]MS!#REF!</definedName>
    <definedName name="\F" localSheetId="4">[1]MS!#REF!</definedName>
    <definedName name="\F" localSheetId="7">[1]MS!#REF!</definedName>
    <definedName name="\F">[1]MS!#REF!</definedName>
    <definedName name="\G" localSheetId="1">[1]MS!#REF!</definedName>
    <definedName name="\G" localSheetId="2">[1]MS!#REF!</definedName>
    <definedName name="\G" localSheetId="8">[1]MS!#REF!</definedName>
    <definedName name="\G" localSheetId="3">[1]MS!#REF!</definedName>
    <definedName name="\G" localSheetId="5">[1]MS!#REF!</definedName>
    <definedName name="\G" localSheetId="6">[1]MS!#REF!</definedName>
    <definedName name="\G" localSheetId="4">[1]MS!#REF!</definedName>
    <definedName name="\G" localSheetId="7">[1]MS!#REF!</definedName>
    <definedName name="\G">[1]MS!#REF!</definedName>
    <definedName name="\M" localSheetId="1">[1]MS!#REF!</definedName>
    <definedName name="\M" localSheetId="2">[1]MS!#REF!</definedName>
    <definedName name="\M" localSheetId="8">[1]MS!#REF!</definedName>
    <definedName name="\M" localSheetId="3">[1]MS!#REF!</definedName>
    <definedName name="\M" localSheetId="5">[1]MS!#REF!</definedName>
    <definedName name="\M" localSheetId="6">[1]MS!#REF!</definedName>
    <definedName name="\M" localSheetId="4">[1]MS!#REF!</definedName>
    <definedName name="\M" localSheetId="7">[1]MS!#REF!</definedName>
    <definedName name="\M">[1]MS!#REF!</definedName>
    <definedName name="\N" localSheetId="1">[1]MS!#REF!</definedName>
    <definedName name="\N" localSheetId="2">[1]MS!#REF!</definedName>
    <definedName name="\N" localSheetId="8">[1]MS!#REF!</definedName>
    <definedName name="\N" localSheetId="3">[1]MS!#REF!</definedName>
    <definedName name="\N" localSheetId="5">[1]MS!#REF!</definedName>
    <definedName name="\N" localSheetId="6">[1]MS!#REF!</definedName>
    <definedName name="\N" localSheetId="4">[1]MS!#REF!</definedName>
    <definedName name="\N" localSheetId="7">[1]MS!#REF!</definedName>
    <definedName name="\N">[1]MS!#REF!</definedName>
    <definedName name="\O" localSheetId="1">[1]MS!#REF!</definedName>
    <definedName name="\O" localSheetId="2">[1]MS!#REF!</definedName>
    <definedName name="\O" localSheetId="8">[1]MS!#REF!</definedName>
    <definedName name="\O" localSheetId="3">[1]MS!#REF!</definedName>
    <definedName name="\O" localSheetId="5">[1]MS!#REF!</definedName>
    <definedName name="\O" localSheetId="6">[1]MS!#REF!</definedName>
    <definedName name="\O" localSheetId="4">[1]MS!#REF!</definedName>
    <definedName name="\O" localSheetId="7">[1]MS!#REF!</definedName>
    <definedName name="\O">[1]MS!#REF!</definedName>
    <definedName name="\P" localSheetId="1">[1]MS!#REF!</definedName>
    <definedName name="\P" localSheetId="2">[1]MS!#REF!</definedName>
    <definedName name="\P" localSheetId="8">[1]MS!#REF!</definedName>
    <definedName name="\P" localSheetId="3">[1]MS!#REF!</definedName>
    <definedName name="\P" localSheetId="5">[1]MS!#REF!</definedName>
    <definedName name="\P" localSheetId="6">[1]MS!#REF!</definedName>
    <definedName name="\P" localSheetId="4">[1]MS!#REF!</definedName>
    <definedName name="\P" localSheetId="7">[1]MS!#REF!</definedName>
    <definedName name="\P">[1]MS!#REF!</definedName>
    <definedName name="\S" localSheetId="1">[1]MS!#REF!</definedName>
    <definedName name="\S" localSheetId="2">[1]MS!#REF!</definedName>
    <definedName name="\S" localSheetId="8">[1]MS!#REF!</definedName>
    <definedName name="\S" localSheetId="3">[1]MS!#REF!</definedName>
    <definedName name="\S" localSheetId="5">[1]MS!#REF!</definedName>
    <definedName name="\S" localSheetId="6">[1]MS!#REF!</definedName>
    <definedName name="\S" localSheetId="4">[1]MS!#REF!</definedName>
    <definedName name="\S" localSheetId="7">[1]MS!#REF!</definedName>
    <definedName name="\S">[1]MS!#REF!</definedName>
    <definedName name="\T" localSheetId="1">[1]MS!#REF!</definedName>
    <definedName name="\T" localSheetId="2">[1]MS!#REF!</definedName>
    <definedName name="\T" localSheetId="8">[1]MS!#REF!</definedName>
    <definedName name="\T" localSheetId="3">[1]MS!#REF!</definedName>
    <definedName name="\T" localSheetId="5">[1]MS!#REF!</definedName>
    <definedName name="\T" localSheetId="6">[1]MS!#REF!</definedName>
    <definedName name="\T" localSheetId="4">[1]MS!#REF!</definedName>
    <definedName name="\T" localSheetId="7">[1]MS!#REF!</definedName>
    <definedName name="\T">[1]MS!#REF!</definedName>
    <definedName name="\X" localSheetId="1">'[2]comm bank data entry'!#REF!</definedName>
    <definedName name="\X" localSheetId="2">'[2]comm bank data entry'!#REF!</definedName>
    <definedName name="\X" localSheetId="8">'[2]comm bank data entry'!#REF!</definedName>
    <definedName name="\X" localSheetId="3">'[2]comm bank data entry'!#REF!</definedName>
    <definedName name="\X" localSheetId="5">'[2]comm bank data entry'!#REF!</definedName>
    <definedName name="\X" localSheetId="6">'[2]comm bank data entry'!#REF!</definedName>
    <definedName name="\X" localSheetId="4">'[2]comm bank data entry'!#REF!</definedName>
    <definedName name="\X" localSheetId="7">'[2]comm bank data entry'!#REF!</definedName>
    <definedName name="\X">'[2]comm bank data entry'!#REF!</definedName>
    <definedName name="__123Graph_A" localSheetId="1" hidden="1">'[3]Commercial Banks'!#REF!</definedName>
    <definedName name="__123Graph_A" localSheetId="2" hidden="1">'[3]Commercial Banks'!#REF!</definedName>
    <definedName name="__123Graph_A" localSheetId="8" hidden="1">'[3]Commercial Banks'!#REF!</definedName>
    <definedName name="__123Graph_A" localSheetId="3" hidden="1">'[3]Commercial Banks'!#REF!</definedName>
    <definedName name="__123Graph_A" localSheetId="5" hidden="1">'[3]Commercial Banks'!#REF!</definedName>
    <definedName name="__123Graph_A" localSheetId="6" hidden="1">'[3]Commercial Banks'!#REF!</definedName>
    <definedName name="__123Graph_A" localSheetId="4" hidden="1">'[3]Commercial Banks'!#REF!</definedName>
    <definedName name="__123Graph_A" localSheetId="7" hidden="1">'[3]Commercial Banks'!#REF!</definedName>
    <definedName name="__123Graph_A" hidden="1">'[3]Commercial Banks'!#REF!</definedName>
    <definedName name="_10__123Graph_BCPI_ER_LOG" localSheetId="1" hidden="1">[4]ER!#REF!</definedName>
    <definedName name="_10__123Graph_BCPI_ER_LOG" localSheetId="2" hidden="1">[4]ER!#REF!</definedName>
    <definedName name="_10__123Graph_BCPI_ER_LOG" localSheetId="8" hidden="1">[4]ER!#REF!</definedName>
    <definedName name="_10__123Graph_BCPI_ER_LOG" localSheetId="3" hidden="1">[4]ER!#REF!</definedName>
    <definedName name="_10__123Graph_BCPI_ER_LOG" localSheetId="5" hidden="1">[4]ER!#REF!</definedName>
    <definedName name="_10__123Graph_BCPI_ER_LOG" localSheetId="6" hidden="1">[4]ER!#REF!</definedName>
    <definedName name="_10__123Graph_BCPI_ER_LOG" localSheetId="4" hidden="1">[4]ER!#REF!</definedName>
    <definedName name="_10__123Graph_BCPI_ER_LOG" localSheetId="7" hidden="1">[4]ER!#REF!</definedName>
    <definedName name="_10__123Graph_BCPI_ER_LOG" hidden="1">[4]ER!#REF!</definedName>
    <definedName name="_12__123Graph_BIBA_IBRD" localSheetId="1" hidden="1">[4]WB!#REF!</definedName>
    <definedName name="_12__123Graph_BIBA_IBRD" localSheetId="2" hidden="1">[4]WB!#REF!</definedName>
    <definedName name="_12__123Graph_BIBA_IBRD" localSheetId="8" hidden="1">[4]WB!#REF!</definedName>
    <definedName name="_12__123Graph_BIBA_IBRD" localSheetId="3" hidden="1">[4]WB!#REF!</definedName>
    <definedName name="_12__123Graph_BIBA_IBRD" localSheetId="5" hidden="1">[4]WB!#REF!</definedName>
    <definedName name="_12__123Graph_BIBA_IBRD" localSheetId="6" hidden="1">[4]WB!#REF!</definedName>
    <definedName name="_12__123Graph_BIBA_IBRD" localSheetId="4" hidden="1">[4]WB!#REF!</definedName>
    <definedName name="_12__123Graph_BIBA_IBRD" localSheetId="7" hidden="1">[4]WB!#REF!</definedName>
    <definedName name="_12__123Graph_BIBA_IBRD" hidden="1">[4]WB!#REF!</definedName>
    <definedName name="_13__123Graph_BTERMS_OF_TRADE" localSheetId="1" hidden="1">#REF!</definedName>
    <definedName name="_13__123Graph_BTERMS_OF_TRADE" localSheetId="2" hidden="1">#REF!</definedName>
    <definedName name="_13__123Graph_BTERMS_OF_TRADE" localSheetId="8" hidden="1">#REF!</definedName>
    <definedName name="_13__123Graph_BTERMS_OF_TRADE" localSheetId="3" hidden="1">#REF!</definedName>
    <definedName name="_13__123Graph_BTERMS_OF_TRADE" localSheetId="5" hidden="1">#REF!</definedName>
    <definedName name="_13__123Graph_BTERMS_OF_TRADE" localSheetId="6" hidden="1">#REF!</definedName>
    <definedName name="_13__123Graph_BTERMS_OF_TRADE" localSheetId="4" hidden="1">#REF!</definedName>
    <definedName name="_13__123Graph_BTERMS_OF_TRADE" localSheetId="7" hidden="1">#REF!</definedName>
    <definedName name="_13__123Graph_BTERMS_OF_TRADE" hidden="1">#REF!</definedName>
    <definedName name="_14__123Graph_BWB_ADJ_PRJ" hidden="1">[4]WB!$Q$257:$AK$257</definedName>
    <definedName name="_15__123Graph_XFIG_D" localSheetId="1" hidden="1">#REF!</definedName>
    <definedName name="_15__123Graph_XFIG_D" localSheetId="2" hidden="1">#REF!</definedName>
    <definedName name="_15__123Graph_XFIG_D" localSheetId="8" hidden="1">#REF!</definedName>
    <definedName name="_15__123Graph_XFIG_D" localSheetId="3" hidden="1">#REF!</definedName>
    <definedName name="_15__123Graph_XFIG_D" localSheetId="5" hidden="1">#REF!</definedName>
    <definedName name="_15__123Graph_XFIG_D" localSheetId="6" hidden="1">#REF!</definedName>
    <definedName name="_15__123Graph_XFIG_D" localSheetId="4" hidden="1">#REF!</definedName>
    <definedName name="_15__123Graph_XFIG_D" localSheetId="7" hidden="1">#REF!</definedName>
    <definedName name="_15__123Graph_XFIG_D" hidden="1">#REF!</definedName>
    <definedName name="_17__123Graph_XREALEX_WAGE" localSheetId="1" hidden="1">[5]PRIVATE!#REF!</definedName>
    <definedName name="_17__123Graph_XREALEX_WAGE" localSheetId="2" hidden="1">[5]PRIVATE!#REF!</definedName>
    <definedName name="_17__123Graph_XREALEX_WAGE" localSheetId="8" hidden="1">[5]PRIVATE!#REF!</definedName>
    <definedName name="_17__123Graph_XREALEX_WAGE" localSheetId="3" hidden="1">[5]PRIVATE!#REF!</definedName>
    <definedName name="_17__123Graph_XREALEX_WAGE" localSheetId="5" hidden="1">[5]PRIVATE!#REF!</definedName>
    <definedName name="_17__123Graph_XREALEX_WAGE" localSheetId="6" hidden="1">[5]PRIVATE!#REF!</definedName>
    <definedName name="_17__123Graph_XREALEX_WAGE" localSheetId="4" hidden="1">[5]PRIVATE!#REF!</definedName>
    <definedName name="_17__123Graph_XREALEX_WAGE" localSheetId="7" hidden="1">[5]PRIVATE!#REF!</definedName>
    <definedName name="_17__123Graph_XREALEX_WAGE" hidden="1">[5]PRIVATE!#REF!</definedName>
    <definedName name="_18__123Graph_XTERMS_OF_TRADE" localSheetId="1" hidden="1">#REF!</definedName>
    <definedName name="_18__123Graph_XTERMS_OF_TRADE" localSheetId="2" hidden="1">#REF!</definedName>
    <definedName name="_18__123Graph_XTERMS_OF_TRADE" localSheetId="8" hidden="1">#REF!</definedName>
    <definedName name="_18__123Graph_XTERMS_OF_TRADE" localSheetId="3" hidden="1">#REF!</definedName>
    <definedName name="_18__123Graph_XTERMS_OF_TRADE" localSheetId="5" hidden="1">#REF!</definedName>
    <definedName name="_18__123Graph_XTERMS_OF_TRADE" localSheetId="6" hidden="1">#REF!</definedName>
    <definedName name="_18__123Graph_XTERMS_OF_TRADE" localSheetId="4" hidden="1">#REF!</definedName>
    <definedName name="_18__123Graph_XTERMS_OF_TRADE" localSheetId="7" hidden="1">#REF!</definedName>
    <definedName name="_18__123Graph_XTERMS_OF_TRADE" hidden="1">#REF!</definedName>
    <definedName name="_20_0CUADRO_N__4." localSheetId="1">[6]Afiliados!#REF!</definedName>
    <definedName name="_20_0CUADRO_N__4." localSheetId="2">[6]Afiliados!#REF!</definedName>
    <definedName name="_20_0CUADRO_N__4." localSheetId="8">[6]Afiliados!#REF!</definedName>
    <definedName name="_20_0CUADRO_N__4." localSheetId="3">[6]Afiliados!#REF!</definedName>
    <definedName name="_20_0CUADRO_N__4." localSheetId="5">[6]Afiliados!#REF!</definedName>
    <definedName name="_20_0CUADRO_N__4." localSheetId="6">[6]Afiliados!#REF!</definedName>
    <definedName name="_20_0CUADRO_N__4." localSheetId="4">[6]Afiliados!#REF!</definedName>
    <definedName name="_20_0CUADRO_N__4." localSheetId="7">[6]Afiliados!#REF!</definedName>
    <definedName name="_20_0CUADRO_N__4.">[6]Afiliados!#REF!</definedName>
    <definedName name="_22_0GRÁFICO_N_10.2" localSheetId="1">[6]Afiliados!#REF!</definedName>
    <definedName name="_22_0GRÁFICO_N_10.2" localSheetId="2">[6]Afiliados!#REF!</definedName>
    <definedName name="_22_0GRÁFICO_N_10.2" localSheetId="8">[6]Afiliados!#REF!</definedName>
    <definedName name="_22_0GRÁFICO_N_10.2" localSheetId="3">[6]Afiliados!#REF!</definedName>
    <definedName name="_22_0GRÁFICO_N_10.2" localSheetId="5">[6]Afiliados!#REF!</definedName>
    <definedName name="_22_0GRÁFICO_N_10.2" localSheetId="6">[6]Afiliados!#REF!</definedName>
    <definedName name="_22_0GRÁFICO_N_10.2" localSheetId="4">[6]Afiliados!#REF!</definedName>
    <definedName name="_22_0GRÁFICO_N_10.2" localSheetId="7">[6]Afiliados!#REF!</definedName>
    <definedName name="_22_0GRÁFICO_N_10.2">[6]Afiliados!#REF!</definedName>
    <definedName name="_23TABLE_22" localSheetId="1">#REF!</definedName>
    <definedName name="_23TABLE_22" localSheetId="2">#REF!</definedName>
    <definedName name="_23TABLE_22" localSheetId="8">#REF!</definedName>
    <definedName name="_23TABLE_22" localSheetId="3">#REF!</definedName>
    <definedName name="_23TABLE_22" localSheetId="5">#REF!</definedName>
    <definedName name="_23TABLE_22" localSheetId="6">#REF!</definedName>
    <definedName name="_23TABLE_22" localSheetId="4">#REF!</definedName>
    <definedName name="_23TABLE_22" localSheetId="7">#REF!</definedName>
    <definedName name="_23TABLE_22">#REF!</definedName>
    <definedName name="_24TABLE_23" localSheetId="1">#REF!</definedName>
    <definedName name="_24TABLE_23" localSheetId="2">#REF!</definedName>
    <definedName name="_24TABLE_23" localSheetId="8">#REF!</definedName>
    <definedName name="_24TABLE_23" localSheetId="3">#REF!</definedName>
    <definedName name="_24TABLE_23" localSheetId="5">#REF!</definedName>
    <definedName name="_24TABLE_23" localSheetId="6">#REF!</definedName>
    <definedName name="_24TABLE_23" localSheetId="4">#REF!</definedName>
    <definedName name="_24TABLE_23" localSheetId="7">#REF!</definedName>
    <definedName name="_24TABLE_23">#REF!</definedName>
    <definedName name="_2Macros_Import_.qbop" localSheetId="1">[7]!'[Macros Import].qbop'</definedName>
    <definedName name="_2Macros_Import_.qbop" localSheetId="2">[7]!'[Macros Import].qbop'</definedName>
    <definedName name="_2Macros_Import_.qbop" localSheetId="8">[7]!'[Macros Import].qbop'</definedName>
    <definedName name="_2Macros_Import_.qbop" localSheetId="3">[7]!'[Macros Import].qbop'</definedName>
    <definedName name="_2Macros_Import_.qbop" localSheetId="5">[7]!'[Macros Import].qbop'</definedName>
    <definedName name="_2Macros_Import_.qbop" localSheetId="6">[7]!'[Macros Import].qbop'</definedName>
    <definedName name="_2Macros_Import_.qbop" localSheetId="4">[7]!'[Macros Import].qbop'</definedName>
    <definedName name="_2Macros_Import_.qbop" localSheetId="7">[7]!'[Macros Import].qbop'</definedName>
    <definedName name="_2Macros_Import_.qbop">[7]!'[Macros Import].qbop'</definedName>
    <definedName name="_4__123Graph_ACPI_ER_LOG" localSheetId="1" hidden="1">[4]ER!#REF!</definedName>
    <definedName name="_4__123Graph_ACPI_ER_LOG" localSheetId="2" hidden="1">[4]ER!#REF!</definedName>
    <definedName name="_4__123Graph_ACPI_ER_LOG" localSheetId="8" hidden="1">[4]ER!#REF!</definedName>
    <definedName name="_4__123Graph_ACPI_ER_LOG" localSheetId="3" hidden="1">[4]ER!#REF!</definedName>
    <definedName name="_4__123Graph_ACPI_ER_LOG" localSheetId="5" hidden="1">[4]ER!#REF!</definedName>
    <definedName name="_4__123Graph_ACPI_ER_LOG" localSheetId="6" hidden="1">[4]ER!#REF!</definedName>
    <definedName name="_4__123Graph_ACPI_ER_LOG" localSheetId="4" hidden="1">[4]ER!#REF!</definedName>
    <definedName name="_4__123Graph_ACPI_ER_LOG" localSheetId="7" hidden="1">[4]ER!#REF!</definedName>
    <definedName name="_4__123Graph_ACPI_ER_LOG" hidden="1">[4]ER!#REF!</definedName>
    <definedName name="_5__123Graph_AFIG_D" localSheetId="1" hidden="1">#REF!</definedName>
    <definedName name="_5__123Graph_AFIG_D" localSheetId="2" hidden="1">#REF!</definedName>
    <definedName name="_5__123Graph_AFIG_D" localSheetId="8" hidden="1">#REF!</definedName>
    <definedName name="_5__123Graph_AFIG_D" localSheetId="3" hidden="1">#REF!</definedName>
    <definedName name="_5__123Graph_AFIG_D" localSheetId="5" hidden="1">#REF!</definedName>
    <definedName name="_5__123Graph_AFIG_D" localSheetId="6" hidden="1">#REF!</definedName>
    <definedName name="_5__123Graph_AFIG_D" localSheetId="4" hidden="1">#REF!</definedName>
    <definedName name="_5__123Graph_AFIG_D" localSheetId="7" hidden="1">#REF!</definedName>
    <definedName name="_5__123Graph_AFIG_D" hidden="1">#REF!</definedName>
    <definedName name="_6__123Graph_AIBA_IBRD" hidden="1">[4]WB!$Q$62:$AK$62</definedName>
    <definedName name="_7__123Graph_ATERMS_OF_TRADE" localSheetId="1" hidden="1">#REF!</definedName>
    <definedName name="_7__123Graph_ATERMS_OF_TRADE" localSheetId="2" hidden="1">#REF!</definedName>
    <definedName name="_7__123Graph_ATERMS_OF_TRADE" localSheetId="8" hidden="1">#REF!</definedName>
    <definedName name="_7__123Graph_ATERMS_OF_TRADE" localSheetId="3" hidden="1">#REF!</definedName>
    <definedName name="_7__123Graph_ATERMS_OF_TRADE" localSheetId="5" hidden="1">#REF!</definedName>
    <definedName name="_7__123Graph_ATERMS_OF_TRADE" localSheetId="6" hidden="1">#REF!</definedName>
    <definedName name="_7__123Graph_ATERMS_OF_TRADE" localSheetId="4" hidden="1">#REF!</definedName>
    <definedName name="_7__123Graph_ATERMS_OF_TRADE" localSheetId="7" hidden="1">#REF!</definedName>
    <definedName name="_7__123Graph_ATERMS_OF_TRADE" hidden="1">#REF!</definedName>
    <definedName name="_8__123Graph_AWB_ADJ_PRJ" hidden="1">[4]WB!$Q$255:$AK$255</definedName>
    <definedName name="_AMO_XmlVersion" hidden="1">"'1'"</definedName>
    <definedName name="_Dist_Bin" localSheetId="1" hidden="1">#REF!</definedName>
    <definedName name="_Dist_Bin" localSheetId="2" hidden="1">#REF!</definedName>
    <definedName name="_Dist_Bin" localSheetId="8" hidden="1">#REF!</definedName>
    <definedName name="_Dist_Bin" localSheetId="3" hidden="1">#REF!</definedName>
    <definedName name="_Dist_Bin" localSheetId="5" hidden="1">#REF!</definedName>
    <definedName name="_Dist_Bin" localSheetId="6" hidden="1">#REF!</definedName>
    <definedName name="_Dist_Bin" localSheetId="4" hidden="1">#REF!</definedName>
    <definedName name="_Dist_Bin" localSheetId="7" hidden="1">#REF!</definedName>
    <definedName name="_Dist_Bin" hidden="1">#REF!</definedName>
    <definedName name="_Dist_Values" localSheetId="1" hidden="1">#REF!</definedName>
    <definedName name="_Dist_Values" localSheetId="2" hidden="1">#REF!</definedName>
    <definedName name="_Dist_Values" localSheetId="8" hidden="1">#REF!</definedName>
    <definedName name="_Dist_Values" localSheetId="3" hidden="1">#REF!</definedName>
    <definedName name="_Dist_Values" localSheetId="5" hidden="1">#REF!</definedName>
    <definedName name="_Dist_Values" localSheetId="6" hidden="1">#REF!</definedName>
    <definedName name="_Dist_Values" localSheetId="4" hidden="1">#REF!</definedName>
    <definedName name="_Dist_Values" localSheetId="7" hidden="1">#REF!</definedName>
    <definedName name="_Dist_Values" hidden="1">#REF!</definedName>
    <definedName name="_Fill" localSheetId="1" hidden="1">#REF!</definedName>
    <definedName name="_Fill" localSheetId="2" hidden="1">#REF!</definedName>
    <definedName name="_Fill" localSheetId="8" hidden="1">#REF!</definedName>
    <definedName name="_Fill" localSheetId="3" hidden="1">#REF!</definedName>
    <definedName name="_Fill" localSheetId="5" hidden="1">#REF!</definedName>
    <definedName name="_Fill" localSheetId="6" hidden="1">#REF!</definedName>
    <definedName name="_Fill" localSheetId="4" hidden="1">#REF!</definedName>
    <definedName name="_Fill" localSheetId="7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8" hidden="1">#REF!</definedName>
    <definedName name="_Key1" localSheetId="3" hidden="1">#REF!</definedName>
    <definedName name="_Key1" localSheetId="5" hidden="1">#REF!</definedName>
    <definedName name="_Key1" localSheetId="6" hidden="1">#REF!</definedName>
    <definedName name="_Key1" localSheetId="4" hidden="1">#REF!</definedName>
    <definedName name="_Key1" localSheetId="7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8" hidden="1">#REF!</definedName>
    <definedName name="_Key2" localSheetId="3" hidden="1">#REF!</definedName>
    <definedName name="_Key2" localSheetId="5" hidden="1">#REF!</definedName>
    <definedName name="_Key2" localSheetId="6" hidden="1">#REF!</definedName>
    <definedName name="_Key2" localSheetId="4" hidden="1">#REF!</definedName>
    <definedName name="_Key2" localSheetId="7" hidden="1">#REF!</definedName>
    <definedName name="_Key2" hidden="1">#REF!</definedName>
    <definedName name="_Order1" hidden="1">255</definedName>
    <definedName name="_Order2" hidden="1">0</definedName>
    <definedName name="_Sort" localSheetId="1" hidden="1">#REF!</definedName>
    <definedName name="_Sort" localSheetId="2" hidden="1">#REF!</definedName>
    <definedName name="_Sort" localSheetId="8" hidden="1">#REF!</definedName>
    <definedName name="_Sort" localSheetId="3" hidden="1">#REF!</definedName>
    <definedName name="_Sort" localSheetId="5" hidden="1">#REF!</definedName>
    <definedName name="_Sort" localSheetId="6" hidden="1">#REF!</definedName>
    <definedName name="_Sort" localSheetId="4" hidden="1">#REF!</definedName>
    <definedName name="_Sort" localSheetId="7" hidden="1">#REF!</definedName>
    <definedName name="_Sort" hidden="1">#REF!</definedName>
    <definedName name="_t7">[8]R7!$A$1:$G$31</definedName>
    <definedName name="A">'[9]selected economic indicators'!$B$86</definedName>
    <definedName name="asdfs" localSheetId="1">[10]MS!#REF!</definedName>
    <definedName name="asdfs" localSheetId="2">[10]MS!#REF!</definedName>
    <definedName name="asdfs" localSheetId="8">[10]MS!#REF!</definedName>
    <definedName name="asdfs" localSheetId="3">[10]MS!#REF!</definedName>
    <definedName name="asdfs" localSheetId="5">[10]MS!#REF!</definedName>
    <definedName name="asdfs" localSheetId="6">[10]MS!#REF!</definedName>
    <definedName name="asdfs" localSheetId="4">[10]MS!#REF!</definedName>
    <definedName name="asdfs" localSheetId="7">[10]MS!#REF!</definedName>
    <definedName name="asdfs">[10]MS!#REF!</definedName>
    <definedName name="ATab1" localSheetId="1">#REF!</definedName>
    <definedName name="ATab1" localSheetId="2">#REF!</definedName>
    <definedName name="ATab1" localSheetId="8">#REF!</definedName>
    <definedName name="ATab1" localSheetId="3">#REF!</definedName>
    <definedName name="ATab1" localSheetId="5">#REF!</definedName>
    <definedName name="ATab1" localSheetId="6">#REF!</definedName>
    <definedName name="ATab1" localSheetId="4">#REF!</definedName>
    <definedName name="ATab1" localSheetId="7">#REF!</definedName>
    <definedName name="ATab1">#REF!</definedName>
    <definedName name="ATab10" localSheetId="1">#REF!</definedName>
    <definedName name="ATab10" localSheetId="2">#REF!</definedName>
    <definedName name="ATab10" localSheetId="8">#REF!</definedName>
    <definedName name="ATab10" localSheetId="3">#REF!</definedName>
    <definedName name="ATab10" localSheetId="5">#REF!</definedName>
    <definedName name="ATab10" localSheetId="6">#REF!</definedName>
    <definedName name="ATab10" localSheetId="4">#REF!</definedName>
    <definedName name="ATab10" localSheetId="7">#REF!</definedName>
    <definedName name="ATab10">#REF!</definedName>
    <definedName name="ATab11" localSheetId="1">#REF!</definedName>
    <definedName name="ATab11" localSheetId="2">#REF!</definedName>
    <definedName name="ATab11" localSheetId="8">#REF!</definedName>
    <definedName name="ATab11" localSheetId="3">#REF!</definedName>
    <definedName name="ATab11" localSheetId="5">#REF!</definedName>
    <definedName name="ATab11" localSheetId="6">#REF!</definedName>
    <definedName name="ATab11" localSheetId="4">#REF!</definedName>
    <definedName name="ATab11" localSheetId="7">#REF!</definedName>
    <definedName name="ATab11">#REF!</definedName>
    <definedName name="ATab12" localSheetId="1">#REF!</definedName>
    <definedName name="ATab12" localSheetId="2">#REF!</definedName>
    <definedName name="ATab12" localSheetId="8">#REF!</definedName>
    <definedName name="ATab12" localSheetId="3">#REF!</definedName>
    <definedName name="ATab12" localSheetId="5">#REF!</definedName>
    <definedName name="ATab12" localSheetId="6">#REF!</definedName>
    <definedName name="ATab12" localSheetId="4">#REF!</definedName>
    <definedName name="ATab12" localSheetId="7">#REF!</definedName>
    <definedName name="ATab12">#REF!</definedName>
    <definedName name="ATab14" localSheetId="1">#REF!</definedName>
    <definedName name="ATab14" localSheetId="2">#REF!</definedName>
    <definedName name="ATab14" localSheetId="8">#REF!</definedName>
    <definedName name="ATab14" localSheetId="3">#REF!</definedName>
    <definedName name="ATab14" localSheetId="5">#REF!</definedName>
    <definedName name="ATab14" localSheetId="6">#REF!</definedName>
    <definedName name="ATab14" localSheetId="4">#REF!</definedName>
    <definedName name="ATab14" localSheetId="7">#REF!</definedName>
    <definedName name="ATab14">#REF!</definedName>
    <definedName name="ATab15" localSheetId="1">#REF!</definedName>
    <definedName name="ATab15" localSheetId="2">#REF!</definedName>
    <definedName name="ATab15" localSheetId="8">#REF!</definedName>
    <definedName name="ATab15" localSheetId="3">#REF!</definedName>
    <definedName name="ATab15" localSheetId="5">#REF!</definedName>
    <definedName name="ATab15" localSheetId="6">#REF!</definedName>
    <definedName name="ATab15" localSheetId="4">#REF!</definedName>
    <definedName name="ATab15" localSheetId="7">#REF!</definedName>
    <definedName name="ATab15">#REF!</definedName>
    <definedName name="ATab16" localSheetId="1">#REF!</definedName>
    <definedName name="ATab16" localSheetId="2">#REF!</definedName>
    <definedName name="ATab16" localSheetId="8">#REF!</definedName>
    <definedName name="ATab16" localSheetId="3">#REF!</definedName>
    <definedName name="ATab16" localSheetId="5">#REF!</definedName>
    <definedName name="ATab16" localSheetId="6">#REF!</definedName>
    <definedName name="ATab16" localSheetId="4">#REF!</definedName>
    <definedName name="ATab16" localSheetId="7">#REF!</definedName>
    <definedName name="ATab16">#REF!</definedName>
    <definedName name="ATab17" localSheetId="1">#REF!</definedName>
    <definedName name="ATab17" localSheetId="2">#REF!</definedName>
    <definedName name="ATab17" localSheetId="8">#REF!</definedName>
    <definedName name="ATab17" localSheetId="3">#REF!</definedName>
    <definedName name="ATab17" localSheetId="5">#REF!</definedName>
    <definedName name="ATab17" localSheetId="6">#REF!</definedName>
    <definedName name="ATab17" localSheetId="4">#REF!</definedName>
    <definedName name="ATab17" localSheetId="7">#REF!</definedName>
    <definedName name="ATab17">#REF!</definedName>
    <definedName name="ATab18" localSheetId="1">#REF!</definedName>
    <definedName name="ATab18" localSheetId="2">#REF!</definedName>
    <definedName name="ATab18" localSheetId="8">#REF!</definedName>
    <definedName name="ATab18" localSheetId="3">#REF!</definedName>
    <definedName name="ATab18" localSheetId="5">#REF!</definedName>
    <definedName name="ATab18" localSheetId="6">#REF!</definedName>
    <definedName name="ATab18" localSheetId="4">#REF!</definedName>
    <definedName name="ATab18" localSheetId="7">#REF!</definedName>
    <definedName name="ATab18">#REF!</definedName>
    <definedName name="ATab19" localSheetId="1">#REF!</definedName>
    <definedName name="ATab19" localSheetId="2">#REF!</definedName>
    <definedName name="ATab19" localSheetId="8">#REF!</definedName>
    <definedName name="ATab19" localSheetId="3">#REF!</definedName>
    <definedName name="ATab19" localSheetId="5">#REF!</definedName>
    <definedName name="ATab19" localSheetId="6">#REF!</definedName>
    <definedName name="ATab19" localSheetId="4">#REF!</definedName>
    <definedName name="ATab19" localSheetId="7">#REF!</definedName>
    <definedName name="ATab19">#REF!</definedName>
    <definedName name="ATab2" localSheetId="1">#REF!</definedName>
    <definedName name="ATab2" localSheetId="2">#REF!</definedName>
    <definedName name="ATab2" localSheetId="8">#REF!</definedName>
    <definedName name="ATab2" localSheetId="3">#REF!</definedName>
    <definedName name="ATab2" localSheetId="5">#REF!</definedName>
    <definedName name="ATab2" localSheetId="6">#REF!</definedName>
    <definedName name="ATab2" localSheetId="4">#REF!</definedName>
    <definedName name="ATab2" localSheetId="7">#REF!</definedName>
    <definedName name="ATab2">#REF!</definedName>
    <definedName name="ATab20" localSheetId="1">#REF!</definedName>
    <definedName name="ATab20" localSheetId="2">#REF!</definedName>
    <definedName name="ATab20" localSheetId="8">#REF!</definedName>
    <definedName name="ATab20" localSheetId="3">#REF!</definedName>
    <definedName name="ATab20" localSheetId="5">#REF!</definedName>
    <definedName name="ATab20" localSheetId="6">#REF!</definedName>
    <definedName name="ATab20" localSheetId="4">#REF!</definedName>
    <definedName name="ATab20" localSheetId="7">#REF!</definedName>
    <definedName name="ATab20">#REF!</definedName>
    <definedName name="ATab21" localSheetId="1">#REF!</definedName>
    <definedName name="ATab21" localSheetId="2">#REF!</definedName>
    <definedName name="ATab21" localSheetId="8">#REF!</definedName>
    <definedName name="ATab21" localSheetId="3">#REF!</definedName>
    <definedName name="ATab21" localSheetId="5">#REF!</definedName>
    <definedName name="ATab21" localSheetId="6">#REF!</definedName>
    <definedName name="ATab21" localSheetId="4">#REF!</definedName>
    <definedName name="ATab21" localSheetId="7">#REF!</definedName>
    <definedName name="ATab21">#REF!</definedName>
    <definedName name="ATab22" localSheetId="1">#REF!</definedName>
    <definedName name="ATab22" localSheetId="2">#REF!</definedName>
    <definedName name="ATab22" localSheetId="8">#REF!</definedName>
    <definedName name="ATab22" localSheetId="3">#REF!</definedName>
    <definedName name="ATab22" localSheetId="5">#REF!</definedName>
    <definedName name="ATab22" localSheetId="6">#REF!</definedName>
    <definedName name="ATab22" localSheetId="4">#REF!</definedName>
    <definedName name="ATab22" localSheetId="7">#REF!</definedName>
    <definedName name="ATab22">#REF!</definedName>
    <definedName name="ATab23" localSheetId="1">#REF!</definedName>
    <definedName name="ATab23" localSheetId="2">#REF!</definedName>
    <definedName name="ATab23" localSheetId="8">#REF!</definedName>
    <definedName name="ATab23" localSheetId="3">#REF!</definedName>
    <definedName name="ATab23" localSheetId="5">#REF!</definedName>
    <definedName name="ATab23" localSheetId="6">#REF!</definedName>
    <definedName name="ATab23" localSheetId="4">#REF!</definedName>
    <definedName name="ATab23" localSheetId="7">#REF!</definedName>
    <definedName name="ATab23">#REF!</definedName>
    <definedName name="ATab3" localSheetId="1">#REF!</definedName>
    <definedName name="ATab3" localSheetId="2">#REF!</definedName>
    <definedName name="ATab3" localSheetId="8">#REF!</definedName>
    <definedName name="ATab3" localSheetId="3">#REF!</definedName>
    <definedName name="ATab3" localSheetId="5">#REF!</definedName>
    <definedName name="ATab3" localSheetId="6">#REF!</definedName>
    <definedName name="ATab3" localSheetId="4">#REF!</definedName>
    <definedName name="ATab3" localSheetId="7">#REF!</definedName>
    <definedName name="ATab3">#REF!</definedName>
    <definedName name="ATab4" localSheetId="1">#REF!</definedName>
    <definedName name="ATab4" localSheetId="2">#REF!</definedName>
    <definedName name="ATab4" localSheetId="8">#REF!</definedName>
    <definedName name="ATab4" localSheetId="3">#REF!</definedName>
    <definedName name="ATab4" localSheetId="5">#REF!</definedName>
    <definedName name="ATab4" localSheetId="6">#REF!</definedName>
    <definedName name="ATab4" localSheetId="4">#REF!</definedName>
    <definedName name="ATab4" localSheetId="7">#REF!</definedName>
    <definedName name="ATab4">#REF!</definedName>
    <definedName name="ATab5" localSheetId="1">#REF!</definedName>
    <definedName name="ATab5" localSheetId="2">#REF!</definedName>
    <definedName name="ATab5" localSheetId="8">#REF!</definedName>
    <definedName name="ATab5" localSheetId="3">#REF!</definedName>
    <definedName name="ATab5" localSheetId="5">#REF!</definedName>
    <definedName name="ATab5" localSheetId="6">#REF!</definedName>
    <definedName name="ATab5" localSheetId="4">#REF!</definedName>
    <definedName name="ATab5" localSheetId="7">#REF!</definedName>
    <definedName name="ATab5">#REF!</definedName>
    <definedName name="ATab6" localSheetId="1">#REF!</definedName>
    <definedName name="ATab6" localSheetId="2">#REF!</definedName>
    <definedName name="ATab6" localSheetId="8">#REF!</definedName>
    <definedName name="ATab6" localSheetId="3">#REF!</definedName>
    <definedName name="ATab6" localSheetId="5">#REF!</definedName>
    <definedName name="ATab6" localSheetId="6">#REF!</definedName>
    <definedName name="ATab6" localSheetId="4">#REF!</definedName>
    <definedName name="ATab6" localSheetId="7">#REF!</definedName>
    <definedName name="ATab6">#REF!</definedName>
    <definedName name="ATab7" localSheetId="1">#REF!</definedName>
    <definedName name="ATab7" localSheetId="2">#REF!</definedName>
    <definedName name="ATab7" localSheetId="8">#REF!</definedName>
    <definedName name="ATab7" localSheetId="3">#REF!</definedName>
    <definedName name="ATab7" localSheetId="5">#REF!</definedName>
    <definedName name="ATab7" localSheetId="6">#REF!</definedName>
    <definedName name="ATab7" localSheetId="4">#REF!</definedName>
    <definedName name="ATab7" localSheetId="7">#REF!</definedName>
    <definedName name="ATab7">#REF!</definedName>
    <definedName name="ATab8" localSheetId="1">#REF!</definedName>
    <definedName name="ATab8" localSheetId="2">#REF!</definedName>
    <definedName name="ATab8" localSheetId="8">#REF!</definedName>
    <definedName name="ATab8" localSheetId="3">#REF!</definedName>
    <definedName name="ATab8" localSheetId="5">#REF!</definedName>
    <definedName name="ATab8" localSheetId="6">#REF!</definedName>
    <definedName name="ATab8" localSheetId="4">#REF!</definedName>
    <definedName name="ATab8" localSheetId="7">#REF!</definedName>
    <definedName name="ATab8">#REF!</definedName>
    <definedName name="ATab9" localSheetId="1">#REF!</definedName>
    <definedName name="ATab9" localSheetId="2">#REF!</definedName>
    <definedName name="ATab9" localSheetId="8">#REF!</definedName>
    <definedName name="ATab9" localSheetId="3">#REF!</definedName>
    <definedName name="ATab9" localSheetId="5">#REF!</definedName>
    <definedName name="ATab9" localSheetId="6">#REF!</definedName>
    <definedName name="ATab9" localSheetId="4">#REF!</definedName>
    <definedName name="ATab9" localSheetId="7">#REF!</definedName>
    <definedName name="ATab9">#REF!</definedName>
    <definedName name="B.o.P" localSheetId="1">#REF!</definedName>
    <definedName name="B.o.P" localSheetId="2">#REF!</definedName>
    <definedName name="B.o.P" localSheetId="8">#REF!</definedName>
    <definedName name="B.o.P" localSheetId="3">#REF!</definedName>
    <definedName name="B.o.P" localSheetId="5">#REF!</definedName>
    <definedName name="B.o.P" localSheetId="6">#REF!</definedName>
    <definedName name="B.o.P" localSheetId="4">#REF!</definedName>
    <definedName name="B.o.P" localSheetId="7">#REF!</definedName>
    <definedName name="B.o.P">#REF!</definedName>
    <definedName name="Balance" localSheetId="1">#REF!</definedName>
    <definedName name="Balance" localSheetId="2">#REF!</definedName>
    <definedName name="Balance" localSheetId="8">#REF!</definedName>
    <definedName name="Balance" localSheetId="3">#REF!</definedName>
    <definedName name="Balance" localSheetId="5">#REF!</definedName>
    <definedName name="Balance" localSheetId="6">#REF!</definedName>
    <definedName name="Balance" localSheetId="4">#REF!</definedName>
    <definedName name="Balance" localSheetId="7">#REF!</definedName>
    <definedName name="Balance">#REF!</definedName>
    <definedName name="Bank_Codes" localSheetId="1">#REF!</definedName>
    <definedName name="Bank_Codes" localSheetId="2">#REF!</definedName>
    <definedName name="Bank_Codes" localSheetId="8">#REF!</definedName>
    <definedName name="Bank_Codes" localSheetId="3">#REF!</definedName>
    <definedName name="Bank_Codes" localSheetId="5">#REF!</definedName>
    <definedName name="Bank_Codes" localSheetId="6">#REF!</definedName>
    <definedName name="Bank_Codes" localSheetId="4">#REF!</definedName>
    <definedName name="Bank_Codes" localSheetId="7">#REF!</definedName>
    <definedName name="Bank_Codes">#REF!</definedName>
    <definedName name="BDFiscal" localSheetId="1">#REF!</definedName>
    <definedName name="BDFiscal" localSheetId="2">#REF!</definedName>
    <definedName name="BDFiscal" localSheetId="8">#REF!</definedName>
    <definedName name="BDFiscal" localSheetId="3">#REF!</definedName>
    <definedName name="BDFiscal" localSheetId="5">#REF!</definedName>
    <definedName name="BDFiscal" localSheetId="6">#REF!</definedName>
    <definedName name="BDFiscal" localSheetId="4">#REF!</definedName>
    <definedName name="BDFiscal" localSheetId="7">#REF!</definedName>
    <definedName name="BDFiscal">#REF!</definedName>
    <definedName name="Benchmarks" localSheetId="1">#REF!</definedName>
    <definedName name="Benchmarks" localSheetId="2">#REF!</definedName>
    <definedName name="Benchmarks" localSheetId="8">#REF!</definedName>
    <definedName name="Benchmarks" localSheetId="3">#REF!</definedName>
    <definedName name="Benchmarks" localSheetId="5">#REF!</definedName>
    <definedName name="Benchmarks" localSheetId="6">#REF!</definedName>
    <definedName name="Benchmarks" localSheetId="4">#REF!</definedName>
    <definedName name="Benchmarks" localSheetId="7">#REF!</definedName>
    <definedName name="Benchmarks">#REF!</definedName>
    <definedName name="BOP" localSheetId="1">#REF!</definedName>
    <definedName name="BOP" localSheetId="2">#REF!</definedName>
    <definedName name="BOP" localSheetId="8">#REF!</definedName>
    <definedName name="BOP" localSheetId="3">#REF!</definedName>
    <definedName name="BOP" localSheetId="5">#REF!</definedName>
    <definedName name="BOP" localSheetId="6">#REF!</definedName>
    <definedName name="BOP" localSheetId="4">#REF!</definedName>
    <definedName name="BOP" localSheetId="7">#REF!</definedName>
    <definedName name="BOP">#REF!</definedName>
    <definedName name="CheckRange">'[11]Sector Summary'!$V$21:$V$50,'[11]Sector Summary'!$V$56:$V$89,'[11]Sector Summary'!$AG$97:$AG$119,'[11]Sector Summary'!$AG$126:$AG$145</definedName>
    <definedName name="chris" localSheetId="1">[12]MS!#REF!</definedName>
    <definedName name="chris" localSheetId="2">[12]MS!#REF!</definedName>
    <definedName name="chris" localSheetId="8">[12]MS!#REF!</definedName>
    <definedName name="chris" localSheetId="3">[12]MS!#REF!</definedName>
    <definedName name="chris" localSheetId="5">[12]MS!#REF!</definedName>
    <definedName name="chris" localSheetId="6">[12]MS!#REF!</definedName>
    <definedName name="chris" localSheetId="4">[12]MS!#REF!</definedName>
    <definedName name="chris" localSheetId="7">[12]MS!#REF!</definedName>
    <definedName name="chris">[12]MS!#REF!</definedName>
    <definedName name="COMMERCIALBANK" localSheetId="1">#REF!</definedName>
    <definedName name="COMMERCIALBANK" localSheetId="2">#REF!</definedName>
    <definedName name="COMMERCIALBANK" localSheetId="8">#REF!</definedName>
    <definedName name="COMMERCIALBANK" localSheetId="3">#REF!</definedName>
    <definedName name="COMMERCIALBANK" localSheetId="5">#REF!</definedName>
    <definedName name="COMMERCIALBANK" localSheetId="6">#REF!</definedName>
    <definedName name="COMMERCIALBANK" localSheetId="4">#REF!</definedName>
    <definedName name="COMMERCIALBANK" localSheetId="7">#REF!</definedName>
    <definedName name="COMMERCIALBANK">#REF!</definedName>
    <definedName name="Contents" localSheetId="1">#REF!</definedName>
    <definedName name="Contents" localSheetId="2">#REF!</definedName>
    <definedName name="Contents" localSheetId="8">#REF!</definedName>
    <definedName name="Contents" localSheetId="3">#REF!</definedName>
    <definedName name="Contents" localSheetId="5">#REF!</definedName>
    <definedName name="Contents" localSheetId="6">#REF!</definedName>
    <definedName name="Contents" localSheetId="4">#REF!</definedName>
    <definedName name="Contents" localSheetId="7">#REF!</definedName>
    <definedName name="Contents">#REF!</definedName>
    <definedName name="Countrylogos">'[13]Country logos'!$A$3:$B$10</definedName>
    <definedName name="D_EDNA_B" localSheetId="1">[14]DA!#REF!</definedName>
    <definedName name="D_EDNA_B" localSheetId="2">[14]DA!#REF!</definedName>
    <definedName name="D_EDNA_B" localSheetId="8">[14]DA!#REF!</definedName>
    <definedName name="D_EDNA_B" localSheetId="3">[14]DA!#REF!</definedName>
    <definedName name="D_EDNA_B" localSheetId="5">[14]DA!#REF!</definedName>
    <definedName name="D_EDNA_B" localSheetId="6">[14]DA!#REF!</definedName>
    <definedName name="D_EDNA_B" localSheetId="4">[14]DA!#REF!</definedName>
    <definedName name="D_EDNA_B" localSheetId="7">[14]DA!#REF!</definedName>
    <definedName name="D_EDNA_B">[14]DA!#REF!</definedName>
    <definedName name="D_EDNA_D" localSheetId="1">[14]DA!#REF!</definedName>
    <definedName name="D_EDNA_D" localSheetId="2">[14]DA!#REF!</definedName>
    <definedName name="D_EDNA_D" localSheetId="8">[14]DA!#REF!</definedName>
    <definedName name="D_EDNA_D" localSheetId="3">[14]DA!#REF!</definedName>
    <definedName name="D_EDNA_D" localSheetId="5">[14]DA!#REF!</definedName>
    <definedName name="D_EDNA_D" localSheetId="6">[14]DA!#REF!</definedName>
    <definedName name="D_EDNA_D" localSheetId="4">[14]DA!#REF!</definedName>
    <definedName name="D_EDNA_D" localSheetId="7">[14]DA!#REF!</definedName>
    <definedName name="D_EDNA_D">[14]DA!#REF!</definedName>
    <definedName name="D_EDNA_T" localSheetId="1">[14]DA!#REF!</definedName>
    <definedName name="D_EDNA_T" localSheetId="2">[14]DA!#REF!</definedName>
    <definedName name="D_EDNA_T" localSheetId="8">[14]DA!#REF!</definedName>
    <definedName name="D_EDNA_T" localSheetId="3">[14]DA!#REF!</definedName>
    <definedName name="D_EDNA_T" localSheetId="5">[14]DA!#REF!</definedName>
    <definedName name="D_EDNA_T" localSheetId="6">[14]DA!#REF!</definedName>
    <definedName name="D_EDNA_T" localSheetId="4">[14]DA!#REF!</definedName>
    <definedName name="D_EDNA_T" localSheetId="7">[14]DA!#REF!</definedName>
    <definedName name="D_EDNA_T">[14]DA!#REF!</definedName>
    <definedName name="D_EDNE" localSheetId="1">[14]DA!#REF!</definedName>
    <definedName name="D_EDNE" localSheetId="2">[14]DA!#REF!</definedName>
    <definedName name="D_EDNE" localSheetId="8">[14]DA!#REF!</definedName>
    <definedName name="D_EDNE" localSheetId="3">[14]DA!#REF!</definedName>
    <definedName name="D_EDNE" localSheetId="5">[14]DA!#REF!</definedName>
    <definedName name="D_EDNE" localSheetId="6">[14]DA!#REF!</definedName>
    <definedName name="D_EDNE" localSheetId="4">[14]DA!#REF!</definedName>
    <definedName name="D_EDNE" localSheetId="7">[14]DA!#REF!</definedName>
    <definedName name="D_EDNE">[14]DA!#REF!</definedName>
    <definedName name="DataCheck">'[11]Sector Summary'!$V$21:$V$50,'[11]Sector Summary'!$V$56:$V$89,'[11]Sector Summary'!$AG$97:$AG$119,'[11]Sector Summary'!$AG$126:$AG$145</definedName>
    <definedName name="Dataexp" localSheetId="1">#REF!</definedName>
    <definedName name="Dataexp" localSheetId="2">#REF!</definedName>
    <definedName name="Dataexp" localSheetId="8">#REF!</definedName>
    <definedName name="Dataexp" localSheetId="3">#REF!</definedName>
    <definedName name="Dataexp" localSheetId="5">#REF!</definedName>
    <definedName name="Dataexp" localSheetId="6">#REF!</definedName>
    <definedName name="Dataexp" localSheetId="4">#REF!</definedName>
    <definedName name="Dataexp" localSheetId="7">#REF!</definedName>
    <definedName name="Dataexp">#REF!</definedName>
    <definedName name="Dataimp" localSheetId="1">#REF!</definedName>
    <definedName name="Dataimp" localSheetId="2">#REF!</definedName>
    <definedName name="Dataimp" localSheetId="8">#REF!</definedName>
    <definedName name="Dataimp" localSheetId="3">#REF!</definedName>
    <definedName name="Dataimp" localSheetId="5">#REF!</definedName>
    <definedName name="Dataimp" localSheetId="6">#REF!</definedName>
    <definedName name="Dataimp" localSheetId="4">#REF!</definedName>
    <definedName name="Dataimp" localSheetId="7">#REF!</definedName>
    <definedName name="Dataimp">#REF!</definedName>
    <definedName name="DataRange">'[11]Sector Summary'!$V$50,'[11]Sector Summary'!$V$89,'[11]Sector Summary'!$AG$119,'[11]Sector Summary'!$AG$145</definedName>
    <definedName name="ECCB" localSheetId="1">#REF!</definedName>
    <definedName name="ECCB" localSheetId="2">#REF!</definedName>
    <definedName name="ECCB" localSheetId="8">#REF!</definedName>
    <definedName name="ECCB" localSheetId="3">#REF!</definedName>
    <definedName name="ECCB" localSheetId="5">#REF!</definedName>
    <definedName name="ECCB" localSheetId="6">#REF!</definedName>
    <definedName name="ECCB" localSheetId="4">#REF!</definedName>
    <definedName name="ECCB" localSheetId="7">#REF!</definedName>
    <definedName name="ECCB">#REF!</definedName>
    <definedName name="EDNA_B" localSheetId="1">[14]Q6!#REF!</definedName>
    <definedName name="EDNA_B" localSheetId="2">[14]Q6!#REF!</definedName>
    <definedName name="EDNA_B" localSheetId="8">[14]Q6!#REF!</definedName>
    <definedName name="EDNA_B" localSheetId="3">[14]Q6!#REF!</definedName>
    <definedName name="EDNA_B" localSheetId="5">[14]Q6!#REF!</definedName>
    <definedName name="EDNA_B" localSheetId="6">[14]Q6!#REF!</definedName>
    <definedName name="EDNA_B" localSheetId="4">[14]Q6!#REF!</definedName>
    <definedName name="EDNA_B" localSheetId="7">[14]Q6!#REF!</definedName>
    <definedName name="EDNA_B">[14]Q6!#REF!</definedName>
    <definedName name="EDNA_D" localSheetId="1">[14]Q7!#REF!</definedName>
    <definedName name="EDNA_D" localSheetId="2">[14]Q7!#REF!</definedName>
    <definedName name="EDNA_D" localSheetId="8">[14]Q7!#REF!</definedName>
    <definedName name="EDNA_D" localSheetId="3">[14]Q7!#REF!</definedName>
    <definedName name="EDNA_D" localSheetId="5">[14]Q7!#REF!</definedName>
    <definedName name="EDNA_D" localSheetId="6">[14]Q7!#REF!</definedName>
    <definedName name="EDNA_D" localSheetId="4">[14]Q7!#REF!</definedName>
    <definedName name="EDNA_D" localSheetId="7">[14]Q7!#REF!</definedName>
    <definedName name="EDNA_D">[14]Q7!#REF!</definedName>
    <definedName name="EDNA_T" localSheetId="1">[14]Q5!#REF!</definedName>
    <definedName name="EDNA_T" localSheetId="2">[14]Q5!#REF!</definedName>
    <definedName name="EDNA_T" localSheetId="8">[14]Q5!#REF!</definedName>
    <definedName name="EDNA_T" localSheetId="3">[14]Q5!#REF!</definedName>
    <definedName name="EDNA_T" localSheetId="5">[14]Q5!#REF!</definedName>
    <definedName name="EDNA_T" localSheetId="6">[14]Q5!#REF!</definedName>
    <definedName name="EDNA_T" localSheetId="4">[14]Q5!#REF!</definedName>
    <definedName name="EDNA_T" localSheetId="7">[14]Q5!#REF!</definedName>
    <definedName name="EDNA_T">[14]Q5!#REF!</definedName>
    <definedName name="EDNE" localSheetId="1">[14]Q7!#REF!</definedName>
    <definedName name="EDNE" localSheetId="2">[14]Q7!#REF!</definedName>
    <definedName name="EDNE" localSheetId="8">[14]Q7!#REF!</definedName>
    <definedName name="EDNE" localSheetId="3">[14]Q7!#REF!</definedName>
    <definedName name="EDNE" localSheetId="5">[14]Q7!#REF!</definedName>
    <definedName name="EDNE" localSheetId="6">[14]Q7!#REF!</definedName>
    <definedName name="EDNE" localSheetId="4">[14]Q7!#REF!</definedName>
    <definedName name="EDNE" localSheetId="7">[14]Q7!#REF!</definedName>
    <definedName name="EDNE">[14]Q7!#REF!</definedName>
    <definedName name="fgdfgd" localSheetId="1">#REF!</definedName>
    <definedName name="fgdfgd" localSheetId="2">#REF!</definedName>
    <definedName name="fgdfgd" localSheetId="8">#REF!</definedName>
    <definedName name="fgdfgd" localSheetId="3">#REF!</definedName>
    <definedName name="fgdfgd" localSheetId="5">#REF!</definedName>
    <definedName name="fgdfgd" localSheetId="6">#REF!</definedName>
    <definedName name="fgdfgd" localSheetId="4">#REF!</definedName>
    <definedName name="fgdfgd" localSheetId="7">#REF!</definedName>
    <definedName name="fgdfgd">#REF!</definedName>
    <definedName name="FILES" localSheetId="1">#REF!</definedName>
    <definedName name="FILES" localSheetId="2">#REF!</definedName>
    <definedName name="FILES" localSheetId="8">#REF!</definedName>
    <definedName name="FILES" localSheetId="3">#REF!</definedName>
    <definedName name="FILES" localSheetId="5">#REF!</definedName>
    <definedName name="FILES" localSheetId="6">#REF!</definedName>
    <definedName name="FILES" localSheetId="4">#REF!</definedName>
    <definedName name="FILES" localSheetId="7">#REF!</definedName>
    <definedName name="FILES">#REF!</definedName>
    <definedName name="FIP" localSheetId="1">[15]Q4!#REF!</definedName>
    <definedName name="FIP" localSheetId="2">[15]Q4!#REF!</definedName>
    <definedName name="FIP" localSheetId="8">[15]Q4!#REF!</definedName>
    <definedName name="FIP" localSheetId="3">[15]Q4!#REF!</definedName>
    <definedName name="FIP" localSheetId="5">[15]Q4!#REF!</definedName>
    <definedName name="FIP" localSheetId="6">[15]Q4!#REF!</definedName>
    <definedName name="FIP" localSheetId="4">[15]Q4!#REF!</definedName>
    <definedName name="FIP" localSheetId="7">[15]Q4!#REF!</definedName>
    <definedName name="FIP">[15]Q4!#REF!</definedName>
    <definedName name="FLIBOR" localSheetId="1">[15]Q4!#REF!</definedName>
    <definedName name="FLIBOR" localSheetId="2">[15]Q4!#REF!</definedName>
    <definedName name="FLIBOR" localSheetId="8">[15]Q4!#REF!</definedName>
    <definedName name="FLIBOR" localSheetId="3">[15]Q4!#REF!</definedName>
    <definedName name="FLIBOR" localSheetId="5">[15]Q4!#REF!</definedName>
    <definedName name="FLIBOR" localSheetId="6">[15]Q4!#REF!</definedName>
    <definedName name="FLIBOR" localSheetId="4">[15]Q4!#REF!</definedName>
    <definedName name="FLIBOR" localSheetId="7">[15]Q4!#REF!</definedName>
    <definedName name="FLIBOR">[15]Q4!#REF!</definedName>
    <definedName name="GCENL" localSheetId="1">#REF!</definedName>
    <definedName name="GCENL" localSheetId="2">#REF!</definedName>
    <definedName name="GCENL" localSheetId="8">#REF!</definedName>
    <definedName name="GCENL" localSheetId="3">#REF!</definedName>
    <definedName name="GCENL" localSheetId="5">#REF!</definedName>
    <definedName name="GCENL" localSheetId="6">#REF!</definedName>
    <definedName name="GCENL" localSheetId="4">#REF!</definedName>
    <definedName name="GCENL" localSheetId="7">#REF!</definedName>
    <definedName name="GCENL">#REF!</definedName>
    <definedName name="GCRG" localSheetId="1">#REF!</definedName>
    <definedName name="GCRG" localSheetId="2">#REF!</definedName>
    <definedName name="GCRG" localSheetId="8">#REF!</definedName>
    <definedName name="GCRG" localSheetId="3">#REF!</definedName>
    <definedName name="GCRG" localSheetId="5">#REF!</definedName>
    <definedName name="GCRG" localSheetId="6">#REF!</definedName>
    <definedName name="GCRG" localSheetId="4">#REF!</definedName>
    <definedName name="GCRG" localSheetId="7">#REF!</definedName>
    <definedName name="GCRG">#REF!</definedName>
    <definedName name="GGBXI" localSheetId="1">[15]Q4!#REF!</definedName>
    <definedName name="GGBXI" localSheetId="2">[15]Q4!#REF!</definedName>
    <definedName name="GGBXI" localSheetId="8">[15]Q4!#REF!</definedName>
    <definedName name="GGBXI" localSheetId="3">[15]Q4!#REF!</definedName>
    <definedName name="GGBXI" localSheetId="5">[15]Q4!#REF!</definedName>
    <definedName name="GGBXI" localSheetId="6">[15]Q4!#REF!</definedName>
    <definedName name="GGBXI" localSheetId="4">[15]Q4!#REF!</definedName>
    <definedName name="GGBXI" localSheetId="7">[15]Q4!#REF!</definedName>
    <definedName name="GGBXI">[15]Q4!#REF!</definedName>
    <definedName name="GGENL" localSheetId="1">#REF!</definedName>
    <definedName name="GGENL" localSheetId="2">#REF!</definedName>
    <definedName name="GGENL" localSheetId="8">#REF!</definedName>
    <definedName name="GGENL" localSheetId="3">#REF!</definedName>
    <definedName name="GGENL" localSheetId="5">#REF!</definedName>
    <definedName name="GGENL" localSheetId="6">#REF!</definedName>
    <definedName name="GGENL" localSheetId="4">#REF!</definedName>
    <definedName name="GGENL" localSheetId="7">#REF!</definedName>
    <definedName name="GGENL">#REF!</definedName>
    <definedName name="GGRG" localSheetId="1">#REF!</definedName>
    <definedName name="GGRG" localSheetId="2">#REF!</definedName>
    <definedName name="GGRG" localSheetId="8">#REF!</definedName>
    <definedName name="GGRG" localSheetId="3">#REF!</definedName>
    <definedName name="GGRG" localSheetId="5">#REF!</definedName>
    <definedName name="GGRG" localSheetId="6">#REF!</definedName>
    <definedName name="GGRG" localSheetId="4">#REF!</definedName>
    <definedName name="GGRG" localSheetId="7">#REF!</definedName>
    <definedName name="GGRG">#REF!</definedName>
    <definedName name="GGSB" localSheetId="1">[15]Q4!#REF!</definedName>
    <definedName name="GGSB" localSheetId="2">[15]Q4!#REF!</definedName>
    <definedName name="GGSB" localSheetId="8">[15]Q4!#REF!</definedName>
    <definedName name="GGSB" localSheetId="3">[15]Q4!#REF!</definedName>
    <definedName name="GGSB" localSheetId="5">[15]Q4!#REF!</definedName>
    <definedName name="GGSB" localSheetId="6">[15]Q4!#REF!</definedName>
    <definedName name="GGSB" localSheetId="4">[15]Q4!#REF!</definedName>
    <definedName name="GGSB" localSheetId="7">[15]Q4!#REF!</definedName>
    <definedName name="GGSB">[15]Q4!#REF!</definedName>
    <definedName name="GGSBXS" localSheetId="1">[15]Q4!#REF!</definedName>
    <definedName name="GGSBXS" localSheetId="2">[15]Q4!#REF!</definedName>
    <definedName name="GGSBXS" localSheetId="8">[15]Q4!#REF!</definedName>
    <definedName name="GGSBXS" localSheetId="3">[15]Q4!#REF!</definedName>
    <definedName name="GGSBXS" localSheetId="5">[15]Q4!#REF!</definedName>
    <definedName name="GGSBXS" localSheetId="6">[15]Q4!#REF!</definedName>
    <definedName name="GGSBXS" localSheetId="4">[15]Q4!#REF!</definedName>
    <definedName name="GGSBXS" localSheetId="7">[15]Q4!#REF!</definedName>
    <definedName name="GGSBXS">[15]Q4!#REF!</definedName>
    <definedName name="L" localSheetId="1">[15]DA!#REF!</definedName>
    <definedName name="L" localSheetId="2">[15]DA!#REF!</definedName>
    <definedName name="L" localSheetId="8">[15]DA!#REF!</definedName>
    <definedName name="L" localSheetId="3">[15]DA!#REF!</definedName>
    <definedName name="L" localSheetId="5">[15]DA!#REF!</definedName>
    <definedName name="L" localSheetId="6">[15]DA!#REF!</definedName>
    <definedName name="L" localSheetId="4">[15]DA!#REF!</definedName>
    <definedName name="L" localSheetId="7">[15]DA!#REF!</definedName>
    <definedName name="L">[15]DA!#REF!</definedName>
    <definedName name="MCV">[16]Q2!$E$101:$AH$101</definedName>
    <definedName name="MENU" localSheetId="1">#REF!</definedName>
    <definedName name="MENU" localSheetId="2">#REF!</definedName>
    <definedName name="MENU" localSheetId="8">#REF!</definedName>
    <definedName name="MENU" localSheetId="3">#REF!</definedName>
    <definedName name="MENU" localSheetId="5">#REF!</definedName>
    <definedName name="MENU" localSheetId="6">#REF!</definedName>
    <definedName name="MENU" localSheetId="4">#REF!</definedName>
    <definedName name="MENU" localSheetId="7">#REF!</definedName>
    <definedName name="MENU">#REF!</definedName>
    <definedName name="MyRange">[11]List!$C$14:$C$63</definedName>
    <definedName name="NCG_R" localSheetId="1">#REF!</definedName>
    <definedName name="NCG_R" localSheetId="2">#REF!</definedName>
    <definedName name="NCG_R" localSheetId="8">#REF!</definedName>
    <definedName name="NCG_R" localSheetId="3">#REF!</definedName>
    <definedName name="NCG_R" localSheetId="5">#REF!</definedName>
    <definedName name="NCG_R" localSheetId="6">#REF!</definedName>
    <definedName name="NCG_R" localSheetId="4">#REF!</definedName>
    <definedName name="NCG_R" localSheetId="7">#REF!</definedName>
    <definedName name="NCG_R">#REF!</definedName>
    <definedName name="NCP_R" localSheetId="1">#REF!</definedName>
    <definedName name="NCP_R" localSheetId="2">#REF!</definedName>
    <definedName name="NCP_R" localSheetId="8">#REF!</definedName>
    <definedName name="NCP_R" localSheetId="3">#REF!</definedName>
    <definedName name="NCP_R" localSheetId="5">#REF!</definedName>
    <definedName name="NCP_R" localSheetId="6">#REF!</definedName>
    <definedName name="NCP_R" localSheetId="4">#REF!</definedName>
    <definedName name="NCP_R" localSheetId="7">#REF!</definedName>
    <definedName name="NCP_R">#REF!</definedName>
    <definedName name="new" hidden="1">{"TBILLS_ALL",#N/A,FALSE,"FITB_all"}</definedName>
    <definedName name="newnew" hidden="1">{"TBILLS_ALL",#N/A,FALSE,"FITB_all"}</definedName>
    <definedName name="NFI_R" localSheetId="1">#REF!</definedName>
    <definedName name="NFI_R" localSheetId="2">#REF!</definedName>
    <definedName name="NFI_R" localSheetId="8">#REF!</definedName>
    <definedName name="NFI_R" localSheetId="3">#REF!</definedName>
    <definedName name="NFI_R" localSheetId="5">#REF!</definedName>
    <definedName name="NFI_R" localSheetId="6">#REF!</definedName>
    <definedName name="NFI_R" localSheetId="4">#REF!</definedName>
    <definedName name="NFI_R" localSheetId="7">#REF!</definedName>
    <definedName name="NFI_R">#REF!</definedName>
    <definedName name="NGDP">[16]Q2!$E$54:$AH$54</definedName>
    <definedName name="NGDP_R" localSheetId="1">#REF!</definedName>
    <definedName name="NGDP_R" localSheetId="2">#REF!</definedName>
    <definedName name="NGDP_R" localSheetId="8">#REF!</definedName>
    <definedName name="NGDP_R" localSheetId="3">#REF!</definedName>
    <definedName name="NGDP_R" localSheetId="5">#REF!</definedName>
    <definedName name="NGDP_R" localSheetId="6">#REF!</definedName>
    <definedName name="NGDP_R" localSheetId="4">#REF!</definedName>
    <definedName name="NGDP_R" localSheetId="7">#REF!</definedName>
    <definedName name="NGDP_R">#REF!</definedName>
    <definedName name="NINV_R" localSheetId="1">#REF!</definedName>
    <definedName name="NINV_R" localSheetId="2">#REF!</definedName>
    <definedName name="NINV_R" localSheetId="8">#REF!</definedName>
    <definedName name="NINV_R" localSheetId="3">#REF!</definedName>
    <definedName name="NINV_R" localSheetId="5">#REF!</definedName>
    <definedName name="NINV_R" localSheetId="6">#REF!</definedName>
    <definedName name="NINV_R" localSheetId="4">#REF!</definedName>
    <definedName name="NINV_R" localSheetId="7">#REF!</definedName>
    <definedName name="NINV_R">#REF!</definedName>
    <definedName name="NM_R" localSheetId="1">#REF!</definedName>
    <definedName name="NM_R" localSheetId="2">#REF!</definedName>
    <definedName name="NM_R" localSheetId="8">#REF!</definedName>
    <definedName name="NM_R" localSheetId="3">#REF!</definedName>
    <definedName name="NM_R" localSheetId="5">#REF!</definedName>
    <definedName name="NM_R" localSheetId="6">#REF!</definedName>
    <definedName name="NM_R" localSheetId="4">#REF!</definedName>
    <definedName name="NM_R" localSheetId="7">#REF!</definedName>
    <definedName name="NM_R">#REF!</definedName>
    <definedName name="NMG_R" localSheetId="1">#REF!</definedName>
    <definedName name="NMG_R" localSheetId="2">#REF!</definedName>
    <definedName name="NMG_R" localSheetId="8">#REF!</definedName>
    <definedName name="NMG_R" localSheetId="3">#REF!</definedName>
    <definedName name="NMG_R" localSheetId="5">#REF!</definedName>
    <definedName name="NMG_R" localSheetId="6">#REF!</definedName>
    <definedName name="NMG_R" localSheetId="4">#REF!</definedName>
    <definedName name="NMG_R" localSheetId="7">#REF!</definedName>
    <definedName name="NMG_R">#REF!</definedName>
    <definedName name="NX_R" localSheetId="1">#REF!</definedName>
    <definedName name="NX_R" localSheetId="2">#REF!</definedName>
    <definedName name="NX_R" localSheetId="8">#REF!</definedName>
    <definedName name="NX_R" localSheetId="3">#REF!</definedName>
    <definedName name="NX_R" localSheetId="5">#REF!</definedName>
    <definedName name="NX_R" localSheetId="6">#REF!</definedName>
    <definedName name="NX_R" localSheetId="4">#REF!</definedName>
    <definedName name="NX_R" localSheetId="7">#REF!</definedName>
    <definedName name="NX_R">#REF!</definedName>
    <definedName name="NXG_R" localSheetId="1">#REF!</definedName>
    <definedName name="NXG_R" localSheetId="2">#REF!</definedName>
    <definedName name="NXG_R" localSheetId="8">#REF!</definedName>
    <definedName name="NXG_R" localSheetId="3">#REF!</definedName>
    <definedName name="NXG_R" localSheetId="5">#REF!</definedName>
    <definedName name="NXG_R" localSheetId="6">#REF!</definedName>
    <definedName name="NXG_R" localSheetId="4">#REF!</definedName>
    <definedName name="NXG_R" localSheetId="7">#REF!</definedName>
    <definedName name="NXG_R">#REF!</definedName>
    <definedName name="o" localSheetId="1">'[17]quarterly info'!#REF!</definedName>
    <definedName name="o" localSheetId="2">'[17]quarterly info'!#REF!</definedName>
    <definedName name="o" localSheetId="8">'[17]quarterly info'!#REF!</definedName>
    <definedName name="o" localSheetId="3">'[17]quarterly info'!#REF!</definedName>
    <definedName name="o" localSheetId="5">'[17]quarterly info'!#REF!</definedName>
    <definedName name="o" localSheetId="6">'[17]quarterly info'!#REF!</definedName>
    <definedName name="o" localSheetId="4">'[17]quarterly info'!#REF!</definedName>
    <definedName name="o" localSheetId="7">'[17]quarterly info'!#REF!</definedName>
    <definedName name="o">'[17]quarterly info'!#REF!</definedName>
    <definedName name="p" localSheetId="1">'[17]quarterly info'!#REF!</definedName>
    <definedName name="p" localSheetId="2">'[17]quarterly info'!#REF!</definedName>
    <definedName name="p" localSheetId="8">'[17]quarterly info'!#REF!</definedName>
    <definedName name="p" localSheetId="3">'[17]quarterly info'!#REF!</definedName>
    <definedName name="p" localSheetId="5">'[17]quarterly info'!#REF!</definedName>
    <definedName name="p" localSheetId="6">'[17]quarterly info'!#REF!</definedName>
    <definedName name="p" localSheetId="4">'[17]quarterly info'!#REF!</definedName>
    <definedName name="p" localSheetId="7">'[17]quarterly info'!#REF!</definedName>
    <definedName name="p">'[17]quarterly info'!#REF!</definedName>
    <definedName name="PartADataCheck">'[11]Sector Summary'!$V$50</definedName>
    <definedName name="PartBDataCheck">'[11]Sector Summary'!$V$89</definedName>
    <definedName name="PartCiDataCheck">'[11]Sector Summary'!$AG$119</definedName>
    <definedName name="PartCiiDataCheck">'[11]Sector Summary'!$AG$145</definedName>
    <definedName name="pass" localSheetId="1">#REF!</definedName>
    <definedName name="pass" localSheetId="2">#REF!</definedName>
    <definedName name="pass" localSheetId="8">#REF!</definedName>
    <definedName name="pass" localSheetId="3">#REF!</definedName>
    <definedName name="pass" localSheetId="5">#REF!</definedName>
    <definedName name="pass" localSheetId="6">#REF!</definedName>
    <definedName name="pass" localSheetId="4">#REF!</definedName>
    <definedName name="pass" localSheetId="7">#REF!</definedName>
    <definedName name="pass">#REF!</definedName>
    <definedName name="Peer1_Bank_Codes" localSheetId="1">#REF!</definedName>
    <definedName name="Peer1_Bank_Codes" localSheetId="2">#REF!</definedName>
    <definedName name="Peer1_Bank_Codes" localSheetId="8">#REF!</definedName>
    <definedName name="Peer1_Bank_Codes" localSheetId="3">#REF!</definedName>
    <definedName name="Peer1_Bank_Codes" localSheetId="5">#REF!</definedName>
    <definedName name="Peer1_Bank_Codes" localSheetId="6">#REF!</definedName>
    <definedName name="Peer1_Bank_Codes" localSheetId="4">#REF!</definedName>
    <definedName name="Peer1_Bank_Codes" localSheetId="7">#REF!</definedName>
    <definedName name="Peer1_Bank_Codes">#REF!</definedName>
    <definedName name="_xlnm.Print_Area" localSheetId="1">AG!$C$1:$AS$82</definedName>
    <definedName name="_xlnm.Print_Area" localSheetId="0">AI!$C$1:$AS$82</definedName>
    <definedName name="_xlnm.Print_Area" localSheetId="2">DM!$C$1:$AS$82</definedName>
    <definedName name="_xlnm.Print_Area" localSheetId="8">ECCU!$C$1:$AE$82</definedName>
    <definedName name="_xlnm.Print_Area" localSheetId="3">GD!$C$1:$AS$82</definedName>
    <definedName name="_xlnm.Print_Area" localSheetId="5">KN!$C$1:$AS$82</definedName>
    <definedName name="_xlnm.Print_Area" localSheetId="6">LC!$C$1:$AS$82</definedName>
    <definedName name="_xlnm.Print_Area" localSheetId="4">MS!$C$1:$AS$82</definedName>
    <definedName name="_xlnm.Print_Area" localSheetId="7">VC!$C$1:$AS$82</definedName>
    <definedName name="_xlnm.Print_Area">#REF!</definedName>
    <definedName name="_xlnm.Print_Titles" localSheetId="1">AG!$C:$C,AG!$7:$11</definedName>
    <definedName name="_xlnm.Print_Titles" localSheetId="0">AI!$C:$C,AI!$7:$11</definedName>
    <definedName name="_xlnm.Print_Titles" localSheetId="2">DM!$C:$C,DM!$7:$11</definedName>
    <definedName name="_xlnm.Print_Titles" localSheetId="8">ECCU!$C:$C,ECCU!$7:$11</definedName>
    <definedName name="_xlnm.Print_Titles" localSheetId="3">GD!$C:$C,GD!$7:$11</definedName>
    <definedName name="_xlnm.Print_Titles" localSheetId="5">KN!$C:$C,KN!$7:$11</definedName>
    <definedName name="_xlnm.Print_Titles" localSheetId="6">LC!$C:$C,LC!$7:$11</definedName>
    <definedName name="_xlnm.Print_Titles" localSheetId="4">MS!$C:$C,MS!$7:$11</definedName>
    <definedName name="_xlnm.Print_Titles" localSheetId="7">VC!$C:$C,VC!$7:$11</definedName>
    <definedName name="_xlnm.Print_Titles">[18]Q5!$A$1:$C$65536,[18]Q5!$A$1:$IV$7</definedName>
    <definedName name="PRINT_TITLES_MI" localSheetId="1">#REF!</definedName>
    <definedName name="PRINT_TITLES_MI" localSheetId="2">#REF!</definedName>
    <definedName name="PRINT_TITLES_MI" localSheetId="8">#REF!</definedName>
    <definedName name="PRINT_TITLES_MI" localSheetId="3">#REF!</definedName>
    <definedName name="PRINT_TITLES_MI" localSheetId="5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>#REF!</definedName>
    <definedName name="PSSIZE" localSheetId="1">#REF!</definedName>
    <definedName name="PSSIZE" localSheetId="2">#REF!</definedName>
    <definedName name="PSSIZE" localSheetId="8">#REF!</definedName>
    <definedName name="PSSIZE" localSheetId="3">#REF!</definedName>
    <definedName name="PSSIZE" localSheetId="5">#REF!</definedName>
    <definedName name="PSSIZE" localSheetId="6">#REF!</definedName>
    <definedName name="PSSIZE" localSheetId="4">#REF!</definedName>
    <definedName name="PSSIZE" localSheetId="7">#REF!</definedName>
    <definedName name="PSSIZE">#REF!</definedName>
    <definedName name="QuartProj" localSheetId="1">#REF!</definedName>
    <definedName name="QuartProj" localSheetId="2">#REF!</definedName>
    <definedName name="QuartProj" localSheetId="8">#REF!</definedName>
    <definedName name="QuartProj" localSheetId="3">#REF!</definedName>
    <definedName name="QuartProj" localSheetId="5">#REF!</definedName>
    <definedName name="QuartProj" localSheetId="6">#REF!</definedName>
    <definedName name="QuartProj" localSheetId="4">#REF!</definedName>
    <definedName name="QuartProj" localSheetId="7">#REF!</definedName>
    <definedName name="QuartProj">#REF!</definedName>
    <definedName name="Ranges" localSheetId="1">#REF!</definedName>
    <definedName name="Ranges" localSheetId="2">#REF!</definedName>
    <definedName name="Ranges" localSheetId="8">#REF!</definedName>
    <definedName name="Ranges" localSheetId="3">#REF!</definedName>
    <definedName name="Ranges" localSheetId="5">#REF!</definedName>
    <definedName name="Ranges" localSheetId="6">#REF!</definedName>
    <definedName name="Ranges" localSheetId="4">#REF!</definedName>
    <definedName name="Ranges" localSheetId="7">#REF!</definedName>
    <definedName name="Ranges">#REF!</definedName>
    <definedName name="REDTab10" localSheetId="1">#REF!</definedName>
    <definedName name="REDTab10" localSheetId="2">#REF!</definedName>
    <definedName name="REDTab10" localSheetId="8">#REF!</definedName>
    <definedName name="REDTab10" localSheetId="3">#REF!</definedName>
    <definedName name="REDTab10" localSheetId="5">#REF!</definedName>
    <definedName name="REDTab10" localSheetId="6">#REF!</definedName>
    <definedName name="REDTab10" localSheetId="4">#REF!</definedName>
    <definedName name="REDTab10" localSheetId="7">#REF!</definedName>
    <definedName name="REDTab10">#REF!</definedName>
    <definedName name="REDTab11" localSheetId="1">#REF!</definedName>
    <definedName name="REDTab11" localSheetId="2">#REF!</definedName>
    <definedName name="REDTab11" localSheetId="8">#REF!</definedName>
    <definedName name="REDTab11" localSheetId="3">#REF!</definedName>
    <definedName name="REDTab11" localSheetId="5">#REF!</definedName>
    <definedName name="REDTab11" localSheetId="6">#REF!</definedName>
    <definedName name="REDTab11" localSheetId="4">#REF!</definedName>
    <definedName name="REDTab11" localSheetId="7">#REF!</definedName>
    <definedName name="REDTab11">#REF!</definedName>
    <definedName name="REDTab12" localSheetId="1">#REF!</definedName>
    <definedName name="REDTab12" localSheetId="2">#REF!</definedName>
    <definedName name="REDTab12" localSheetId="8">#REF!</definedName>
    <definedName name="REDTab12" localSheetId="3">#REF!</definedName>
    <definedName name="REDTab12" localSheetId="5">#REF!</definedName>
    <definedName name="REDTab12" localSheetId="6">#REF!</definedName>
    <definedName name="REDTab12" localSheetId="4">#REF!</definedName>
    <definedName name="REDTab12" localSheetId="7">#REF!</definedName>
    <definedName name="REDTab12">#REF!</definedName>
    <definedName name="REDTab13" localSheetId="1">#REF!</definedName>
    <definedName name="REDTab13" localSheetId="2">#REF!</definedName>
    <definedName name="REDTab13" localSheetId="8">#REF!</definedName>
    <definedName name="REDTab13" localSheetId="3">#REF!</definedName>
    <definedName name="REDTab13" localSheetId="5">#REF!</definedName>
    <definedName name="REDTab13" localSheetId="6">#REF!</definedName>
    <definedName name="REDTab13" localSheetId="4">#REF!</definedName>
    <definedName name="REDTab13" localSheetId="7">#REF!</definedName>
    <definedName name="REDTab13">#REF!</definedName>
    <definedName name="REDTab14" localSheetId="1">#REF!</definedName>
    <definedName name="REDTab14" localSheetId="2">#REF!</definedName>
    <definedName name="REDTab14" localSheetId="8">#REF!</definedName>
    <definedName name="REDTab14" localSheetId="3">#REF!</definedName>
    <definedName name="REDTab14" localSheetId="5">#REF!</definedName>
    <definedName name="REDTab14" localSheetId="6">#REF!</definedName>
    <definedName name="REDTab14" localSheetId="4">#REF!</definedName>
    <definedName name="REDTab14" localSheetId="7">#REF!</definedName>
    <definedName name="REDTab14">#REF!</definedName>
    <definedName name="REDTab8" localSheetId="1">#REF!</definedName>
    <definedName name="REDTab8" localSheetId="2">#REF!</definedName>
    <definedName name="REDTab8" localSheetId="8">#REF!</definedName>
    <definedName name="REDTab8" localSheetId="3">#REF!</definedName>
    <definedName name="REDTab8" localSheetId="5">#REF!</definedName>
    <definedName name="REDTab8" localSheetId="6">#REF!</definedName>
    <definedName name="REDTab8" localSheetId="4">#REF!</definedName>
    <definedName name="REDTab8" localSheetId="7">#REF!</definedName>
    <definedName name="REDTab8">#REF!</definedName>
    <definedName name="REDTab9" localSheetId="1">#REF!</definedName>
    <definedName name="REDTab9" localSheetId="2">#REF!</definedName>
    <definedName name="REDTab9" localSheetId="8">#REF!</definedName>
    <definedName name="REDTab9" localSheetId="3">#REF!</definedName>
    <definedName name="REDTab9" localSheetId="5">#REF!</definedName>
    <definedName name="REDTab9" localSheetId="6">#REF!</definedName>
    <definedName name="REDTab9" localSheetId="4">#REF!</definedName>
    <definedName name="REDTab9" localSheetId="7">#REF!</definedName>
    <definedName name="REDTab9">#REF!</definedName>
    <definedName name="RgFdPartCsource" localSheetId="1">#REF!</definedName>
    <definedName name="RgFdPartCsource" localSheetId="2">#REF!</definedName>
    <definedName name="RgFdPartCsource" localSheetId="8">#REF!</definedName>
    <definedName name="RgFdPartCsource" localSheetId="3">#REF!</definedName>
    <definedName name="RgFdPartCsource" localSheetId="5">#REF!</definedName>
    <definedName name="RgFdPartCsource" localSheetId="6">#REF!</definedName>
    <definedName name="RgFdPartCsource" localSheetId="4">#REF!</definedName>
    <definedName name="RgFdPartCsource" localSheetId="7">#REF!</definedName>
    <definedName name="RgFdPartCsource">#REF!</definedName>
    <definedName name="RgFdPartEseries" localSheetId="1">#REF!</definedName>
    <definedName name="RgFdPartEseries" localSheetId="2">#REF!</definedName>
    <definedName name="RgFdPartEseries" localSheetId="8">#REF!</definedName>
    <definedName name="RgFdPartEseries" localSheetId="3">#REF!</definedName>
    <definedName name="RgFdPartEseries" localSheetId="5">#REF!</definedName>
    <definedName name="RgFdPartEseries" localSheetId="6">#REF!</definedName>
    <definedName name="RgFdPartEseries" localSheetId="4">#REF!</definedName>
    <definedName name="RgFdPartEseries" localSheetId="7">#REF!</definedName>
    <definedName name="RgFdPartEseries">#REF!</definedName>
    <definedName name="RgFdPartEsource" localSheetId="1">#REF!</definedName>
    <definedName name="RgFdPartEsource" localSheetId="2">#REF!</definedName>
    <definedName name="RgFdPartEsource" localSheetId="8">#REF!</definedName>
    <definedName name="RgFdPartEsource" localSheetId="3">#REF!</definedName>
    <definedName name="RgFdPartEsource" localSheetId="5">#REF!</definedName>
    <definedName name="RgFdPartEsource" localSheetId="6">#REF!</definedName>
    <definedName name="RgFdPartEsource" localSheetId="4">#REF!</definedName>
    <definedName name="RgFdPartEsource" localSheetId="7">#REF!</definedName>
    <definedName name="RgFdPartEsource">#REF!</definedName>
    <definedName name="RgFdReptCSeries" localSheetId="1">#REF!</definedName>
    <definedName name="RgFdReptCSeries" localSheetId="2">#REF!</definedName>
    <definedName name="RgFdReptCSeries" localSheetId="8">#REF!</definedName>
    <definedName name="RgFdReptCSeries" localSheetId="3">#REF!</definedName>
    <definedName name="RgFdReptCSeries" localSheetId="5">#REF!</definedName>
    <definedName name="RgFdReptCSeries" localSheetId="6">#REF!</definedName>
    <definedName name="RgFdReptCSeries" localSheetId="4">#REF!</definedName>
    <definedName name="RgFdReptCSeries" localSheetId="7">#REF!</definedName>
    <definedName name="RgFdReptCSeries">#REF!</definedName>
    <definedName name="RgFdReptCsource" localSheetId="1">#REF!</definedName>
    <definedName name="RgFdReptCsource" localSheetId="2">#REF!</definedName>
    <definedName name="RgFdReptCsource" localSheetId="8">#REF!</definedName>
    <definedName name="RgFdReptCsource" localSheetId="3">#REF!</definedName>
    <definedName name="RgFdReptCsource" localSheetId="5">#REF!</definedName>
    <definedName name="RgFdReptCsource" localSheetId="6">#REF!</definedName>
    <definedName name="RgFdReptCsource" localSheetId="4">#REF!</definedName>
    <definedName name="RgFdReptCsource" localSheetId="7">#REF!</definedName>
    <definedName name="RgFdReptCsource">#REF!</definedName>
    <definedName name="RgFdReptEseries" localSheetId="1">#REF!</definedName>
    <definedName name="RgFdReptEseries" localSheetId="2">#REF!</definedName>
    <definedName name="RgFdReptEseries" localSheetId="8">#REF!</definedName>
    <definedName name="RgFdReptEseries" localSheetId="3">#REF!</definedName>
    <definedName name="RgFdReptEseries" localSheetId="5">#REF!</definedName>
    <definedName name="RgFdReptEseries" localSheetId="6">#REF!</definedName>
    <definedName name="RgFdReptEseries" localSheetId="4">#REF!</definedName>
    <definedName name="RgFdReptEseries" localSheetId="7">#REF!</definedName>
    <definedName name="RgFdReptEseries">#REF!</definedName>
    <definedName name="RgFdReptEsource" localSheetId="1">#REF!</definedName>
    <definedName name="RgFdReptEsource" localSheetId="2">#REF!</definedName>
    <definedName name="RgFdReptEsource" localSheetId="8">#REF!</definedName>
    <definedName name="RgFdReptEsource" localSheetId="3">#REF!</definedName>
    <definedName name="RgFdReptEsource" localSheetId="5">#REF!</definedName>
    <definedName name="RgFdReptEsource" localSheetId="6">#REF!</definedName>
    <definedName name="RgFdReptEsource" localSheetId="4">#REF!</definedName>
    <definedName name="RgFdReptEsource" localSheetId="7">#REF!</definedName>
    <definedName name="RgFdReptEsource">#REF!</definedName>
    <definedName name="RgFdSAMethod" localSheetId="1">#REF!</definedName>
    <definedName name="RgFdSAMethod" localSheetId="2">#REF!</definedName>
    <definedName name="RgFdSAMethod" localSheetId="8">#REF!</definedName>
    <definedName name="RgFdSAMethod" localSheetId="3">#REF!</definedName>
    <definedName name="RgFdSAMethod" localSheetId="5">#REF!</definedName>
    <definedName name="RgFdSAMethod" localSheetId="6">#REF!</definedName>
    <definedName name="RgFdSAMethod" localSheetId="4">#REF!</definedName>
    <definedName name="RgFdSAMethod" localSheetId="7">#REF!</definedName>
    <definedName name="RgFdSAMethod">#REF!</definedName>
    <definedName name="RgFdTbBper" localSheetId="1">#REF!</definedName>
    <definedName name="RgFdTbBper" localSheetId="2">#REF!</definedName>
    <definedName name="RgFdTbBper" localSheetId="8">#REF!</definedName>
    <definedName name="RgFdTbBper" localSheetId="3">#REF!</definedName>
    <definedName name="RgFdTbBper" localSheetId="5">#REF!</definedName>
    <definedName name="RgFdTbBper" localSheetId="6">#REF!</definedName>
    <definedName name="RgFdTbBper" localSheetId="4">#REF!</definedName>
    <definedName name="RgFdTbBper" localSheetId="7">#REF!</definedName>
    <definedName name="RgFdTbBper">#REF!</definedName>
    <definedName name="RgFdTbCreate" localSheetId="1">#REF!</definedName>
    <definedName name="RgFdTbCreate" localSheetId="2">#REF!</definedName>
    <definedName name="RgFdTbCreate" localSheetId="8">#REF!</definedName>
    <definedName name="RgFdTbCreate" localSheetId="3">#REF!</definedName>
    <definedName name="RgFdTbCreate" localSheetId="5">#REF!</definedName>
    <definedName name="RgFdTbCreate" localSheetId="6">#REF!</definedName>
    <definedName name="RgFdTbCreate" localSheetId="4">#REF!</definedName>
    <definedName name="RgFdTbCreate" localSheetId="7">#REF!</definedName>
    <definedName name="RgFdTbCreate">#REF!</definedName>
    <definedName name="RgFdTbEper" localSheetId="1">#REF!</definedName>
    <definedName name="RgFdTbEper" localSheetId="2">#REF!</definedName>
    <definedName name="RgFdTbEper" localSheetId="8">#REF!</definedName>
    <definedName name="RgFdTbEper" localSheetId="3">#REF!</definedName>
    <definedName name="RgFdTbEper" localSheetId="5">#REF!</definedName>
    <definedName name="RgFdTbEper" localSheetId="6">#REF!</definedName>
    <definedName name="RgFdTbEper" localSheetId="4">#REF!</definedName>
    <definedName name="RgFdTbEper" localSheetId="7">#REF!</definedName>
    <definedName name="RgFdTbEper">#REF!</definedName>
    <definedName name="RGFdTbFoot" localSheetId="1">#REF!</definedName>
    <definedName name="RGFdTbFoot" localSheetId="2">#REF!</definedName>
    <definedName name="RGFdTbFoot" localSheetId="8">#REF!</definedName>
    <definedName name="RGFdTbFoot" localSheetId="3">#REF!</definedName>
    <definedName name="RGFdTbFoot" localSheetId="5">#REF!</definedName>
    <definedName name="RGFdTbFoot" localSheetId="6">#REF!</definedName>
    <definedName name="RGFdTbFoot" localSheetId="4">#REF!</definedName>
    <definedName name="RGFdTbFoot" localSheetId="7">#REF!</definedName>
    <definedName name="RGFdTbFoot">#REF!</definedName>
    <definedName name="RgFdTbFreq" localSheetId="1">#REF!</definedName>
    <definedName name="RgFdTbFreq" localSheetId="2">#REF!</definedName>
    <definedName name="RgFdTbFreq" localSheetId="8">#REF!</definedName>
    <definedName name="RgFdTbFreq" localSheetId="3">#REF!</definedName>
    <definedName name="RgFdTbFreq" localSheetId="5">#REF!</definedName>
    <definedName name="RgFdTbFreq" localSheetId="6">#REF!</definedName>
    <definedName name="RgFdTbFreq" localSheetId="4">#REF!</definedName>
    <definedName name="RgFdTbFreq" localSheetId="7">#REF!</definedName>
    <definedName name="RgFdTbFreq">#REF!</definedName>
    <definedName name="RgFdTbFreqVal" localSheetId="1">#REF!</definedName>
    <definedName name="RgFdTbFreqVal" localSheetId="2">#REF!</definedName>
    <definedName name="RgFdTbFreqVal" localSheetId="8">#REF!</definedName>
    <definedName name="RgFdTbFreqVal" localSheetId="3">#REF!</definedName>
    <definedName name="RgFdTbFreqVal" localSheetId="5">#REF!</definedName>
    <definedName name="RgFdTbFreqVal" localSheetId="6">#REF!</definedName>
    <definedName name="RgFdTbFreqVal" localSheetId="4">#REF!</definedName>
    <definedName name="RgFdTbFreqVal" localSheetId="7">#REF!</definedName>
    <definedName name="RgFdTbFreqVal">#REF!</definedName>
    <definedName name="RgFdTbSendto" localSheetId="1">#REF!</definedName>
    <definedName name="RgFdTbSendto" localSheetId="2">#REF!</definedName>
    <definedName name="RgFdTbSendto" localSheetId="8">#REF!</definedName>
    <definedName name="RgFdTbSendto" localSheetId="3">#REF!</definedName>
    <definedName name="RgFdTbSendto" localSheetId="5">#REF!</definedName>
    <definedName name="RgFdTbSendto" localSheetId="6">#REF!</definedName>
    <definedName name="RgFdTbSendto" localSheetId="4">#REF!</definedName>
    <definedName name="RgFdTbSendto" localSheetId="7">#REF!</definedName>
    <definedName name="RgFdTbSendto">#REF!</definedName>
    <definedName name="RgFdWgtMethod" localSheetId="1">#REF!</definedName>
    <definedName name="RgFdWgtMethod" localSheetId="2">#REF!</definedName>
    <definedName name="RgFdWgtMethod" localSheetId="8">#REF!</definedName>
    <definedName name="RgFdWgtMethod" localSheetId="3">#REF!</definedName>
    <definedName name="RgFdWgtMethod" localSheetId="5">#REF!</definedName>
    <definedName name="RgFdWgtMethod" localSheetId="6">#REF!</definedName>
    <definedName name="RgFdWgtMethod" localSheetId="4">#REF!</definedName>
    <definedName name="RgFdWgtMethod" localSheetId="7">#REF!</definedName>
    <definedName name="RgFdWgtMethod">#REF!</definedName>
    <definedName name="SEIbrief" localSheetId="1">#REF!</definedName>
    <definedName name="SEIbrief" localSheetId="2">#REF!</definedName>
    <definedName name="SEIbrief" localSheetId="8">#REF!</definedName>
    <definedName name="SEIbrief" localSheetId="3">#REF!</definedName>
    <definedName name="SEIbrief" localSheetId="5">#REF!</definedName>
    <definedName name="SEIbrief" localSheetId="6">#REF!</definedName>
    <definedName name="SEIbrief" localSheetId="4">#REF!</definedName>
    <definedName name="SEIbrief" localSheetId="7">#REF!</definedName>
    <definedName name="SEIbrief">#REF!</definedName>
    <definedName name="SEIFiscal" localSheetId="1">#REF!</definedName>
    <definedName name="SEIFiscal" localSheetId="2">#REF!</definedName>
    <definedName name="SEIFiscal" localSheetId="8">#REF!</definedName>
    <definedName name="SEIFiscal" localSheetId="3">#REF!</definedName>
    <definedName name="SEIFiscal" localSheetId="5">#REF!</definedName>
    <definedName name="SEIFiscal" localSheetId="6">#REF!</definedName>
    <definedName name="SEIFiscal" localSheetId="4">#REF!</definedName>
    <definedName name="SEIFiscal" localSheetId="7">#REF!</definedName>
    <definedName name="SEIFiscal">#REF!</definedName>
    <definedName name="SRTab1" localSheetId="1">'[19]SR-tables'!#REF!</definedName>
    <definedName name="SRTab1" localSheetId="2">'[19]SR-tables'!#REF!</definedName>
    <definedName name="SRTab1" localSheetId="8">'[19]SR-tables'!#REF!</definedName>
    <definedName name="SRTab1" localSheetId="3">'[19]SR-tables'!#REF!</definedName>
    <definedName name="SRTab1" localSheetId="5">'[19]SR-tables'!#REF!</definedName>
    <definedName name="SRTab1" localSheetId="6">'[19]SR-tables'!#REF!</definedName>
    <definedName name="SRTab1" localSheetId="4">'[19]SR-tables'!#REF!</definedName>
    <definedName name="SRTab1" localSheetId="7">'[19]SR-tables'!#REF!</definedName>
    <definedName name="SRTab1">'[19]SR-tables'!#REF!</definedName>
    <definedName name="SRTab2" localSheetId="1">#REF!</definedName>
    <definedName name="SRTab2" localSheetId="2">#REF!</definedName>
    <definedName name="SRTab2" localSheetId="8">#REF!</definedName>
    <definedName name="SRTab2" localSheetId="3">#REF!</definedName>
    <definedName name="SRTab2" localSheetId="5">#REF!</definedName>
    <definedName name="SRTab2" localSheetId="6">#REF!</definedName>
    <definedName name="SRTab2" localSheetId="4">#REF!</definedName>
    <definedName name="SRTab2" localSheetId="7">#REF!</definedName>
    <definedName name="SRTab2">#REF!</definedName>
    <definedName name="SRTab6" localSheetId="1">'[19]SR-tables'!#REF!</definedName>
    <definedName name="SRTab6" localSheetId="2">'[19]SR-tables'!#REF!</definedName>
    <definedName name="SRTab6" localSheetId="8">'[19]SR-tables'!#REF!</definedName>
    <definedName name="SRTab6" localSheetId="3">'[19]SR-tables'!#REF!</definedName>
    <definedName name="SRTab6" localSheetId="5">'[19]SR-tables'!#REF!</definedName>
    <definedName name="SRTab6" localSheetId="6">'[19]SR-tables'!#REF!</definedName>
    <definedName name="SRTab6" localSheetId="4">'[19]SR-tables'!#REF!</definedName>
    <definedName name="SRTab6" localSheetId="7">'[19]SR-tables'!#REF!</definedName>
    <definedName name="SRTab6">'[19]SR-tables'!#REF!</definedName>
    <definedName name="T1REV" localSheetId="1">#REF!</definedName>
    <definedName name="T1REV" localSheetId="2">#REF!</definedName>
    <definedName name="T1REV" localSheetId="8">#REF!</definedName>
    <definedName name="T1REV" localSheetId="3">#REF!</definedName>
    <definedName name="T1REV" localSheetId="5">#REF!</definedName>
    <definedName name="T1REV" localSheetId="6">#REF!</definedName>
    <definedName name="T1REV" localSheetId="4">#REF!</definedName>
    <definedName name="T1REV" localSheetId="7">#REF!</definedName>
    <definedName name="T1REV">#REF!</definedName>
    <definedName name="T2EXP" localSheetId="1">#REF!</definedName>
    <definedName name="T2EXP" localSheetId="2">#REF!</definedName>
    <definedName name="T2EXP" localSheetId="8">#REF!</definedName>
    <definedName name="T2EXP" localSheetId="3">#REF!</definedName>
    <definedName name="T2EXP" localSheetId="5">#REF!</definedName>
    <definedName name="T2EXP" localSheetId="6">#REF!</definedName>
    <definedName name="T2EXP" localSheetId="4">#REF!</definedName>
    <definedName name="T2EXP" localSheetId="7">#REF!</definedName>
    <definedName name="T2EXP">#REF!</definedName>
    <definedName name="T2SHPROG" localSheetId="1">#REF!</definedName>
    <definedName name="T2SHPROG" localSheetId="2">#REF!</definedName>
    <definedName name="T2SHPROG" localSheetId="8">#REF!</definedName>
    <definedName name="T2SHPROG" localSheetId="3">#REF!</definedName>
    <definedName name="T2SHPROG" localSheetId="5">#REF!</definedName>
    <definedName name="T2SHPROG" localSheetId="6">#REF!</definedName>
    <definedName name="T2SHPROG" localSheetId="4">#REF!</definedName>
    <definedName name="T2SHPROG" localSheetId="7">#REF!</definedName>
    <definedName name="T2SHPROG">#REF!</definedName>
    <definedName name="T3CGOV" localSheetId="1">#REF!</definedName>
    <definedName name="T3CGOV" localSheetId="2">#REF!</definedName>
    <definedName name="T3CGOV" localSheetId="8">#REF!</definedName>
    <definedName name="T3CGOV" localSheetId="3">#REF!</definedName>
    <definedName name="T3CGOV" localSheetId="5">#REF!</definedName>
    <definedName name="T3CGOV" localSheetId="6">#REF!</definedName>
    <definedName name="T3CGOV" localSheetId="4">#REF!</definedName>
    <definedName name="T3CGOV" localSheetId="7">#REF!</definedName>
    <definedName name="T3CGOV">#REF!</definedName>
    <definedName name="T4SHPROG" localSheetId="1">#REF!</definedName>
    <definedName name="T4SHPROG" localSheetId="2">#REF!</definedName>
    <definedName name="T4SHPROG" localSheetId="8">#REF!</definedName>
    <definedName name="T4SHPROG" localSheetId="3">#REF!</definedName>
    <definedName name="T4SHPROG" localSheetId="5">#REF!</definedName>
    <definedName name="T4SHPROG" localSheetId="6">#REF!</definedName>
    <definedName name="T4SHPROG" localSheetId="4">#REF!</definedName>
    <definedName name="T4SHPROG" localSheetId="7">#REF!</definedName>
    <definedName name="T4SHPROG">#REF!</definedName>
    <definedName name="T4SSS" localSheetId="1">#REF!</definedName>
    <definedName name="T4SSS" localSheetId="2">#REF!</definedName>
    <definedName name="T4SSS" localSheetId="8">#REF!</definedName>
    <definedName name="T4SSS" localSheetId="3">#REF!</definedName>
    <definedName name="T4SSS" localSheetId="5">#REF!</definedName>
    <definedName name="T4SSS" localSheetId="6">#REF!</definedName>
    <definedName name="T4SSS" localSheetId="4">#REF!</definedName>
    <definedName name="T4SSS" localSheetId="7">#REF!</definedName>
    <definedName name="T4SSS">#REF!</definedName>
    <definedName name="T5PE" localSheetId="1">#REF!</definedName>
    <definedName name="T5PE" localSheetId="2">#REF!</definedName>
    <definedName name="T5PE" localSheetId="8">#REF!</definedName>
    <definedName name="T5PE" localSheetId="3">#REF!</definedName>
    <definedName name="T5PE" localSheetId="5">#REF!</definedName>
    <definedName name="T5PE" localSheetId="6">#REF!</definedName>
    <definedName name="T5PE" localSheetId="4">#REF!</definedName>
    <definedName name="T5PE" localSheetId="7">#REF!</definedName>
    <definedName name="T5PE">#REF!</definedName>
    <definedName name="T6CPSO" localSheetId="1">#REF!</definedName>
    <definedName name="T6CPSO" localSheetId="2">#REF!</definedName>
    <definedName name="T6CPSO" localSheetId="8">#REF!</definedName>
    <definedName name="T6CPSO" localSheetId="3">#REF!</definedName>
    <definedName name="T6CPSO" localSheetId="5">#REF!</definedName>
    <definedName name="T6CPSO" localSheetId="6">#REF!</definedName>
    <definedName name="T6CPSO" localSheetId="4">#REF!</definedName>
    <definedName name="T6CPSO" localSheetId="7">#REF!</definedName>
    <definedName name="T6CPSO">#REF!</definedName>
    <definedName name="T7PSIP" localSheetId="1">#REF!</definedName>
    <definedName name="T7PSIP" localSheetId="2">#REF!</definedName>
    <definedName name="T7PSIP" localSheetId="8">#REF!</definedName>
    <definedName name="T7PSIP" localSheetId="3">#REF!</definedName>
    <definedName name="T7PSIP" localSheetId="5">#REF!</definedName>
    <definedName name="T7PSIP" localSheetId="6">#REF!</definedName>
    <definedName name="T7PSIP" localSheetId="4">#REF!</definedName>
    <definedName name="T7PSIP" localSheetId="7">#REF!</definedName>
    <definedName name="T7PSIP">#REF!</definedName>
    <definedName name="T8DDebt" localSheetId="1">#REF!</definedName>
    <definedName name="T8DDebt" localSheetId="2">#REF!</definedName>
    <definedName name="T8DDebt" localSheetId="8">#REF!</definedName>
    <definedName name="T8DDebt" localSheetId="3">#REF!</definedName>
    <definedName name="T8DDebt" localSheetId="5">#REF!</definedName>
    <definedName name="T8DDebt" localSheetId="6">#REF!</definedName>
    <definedName name="T8DDebt" localSheetId="4">#REF!</definedName>
    <definedName name="T8DDebt" localSheetId="7">#REF!</definedName>
    <definedName name="T8DDebt">#REF!</definedName>
    <definedName name="TA10SSMC" localSheetId="1">#REF!</definedName>
    <definedName name="TA10SSMC" localSheetId="2">#REF!</definedName>
    <definedName name="TA10SSMC" localSheetId="8">#REF!</definedName>
    <definedName name="TA10SSMC" localSheetId="3">#REF!</definedName>
    <definedName name="TA10SSMC" localSheetId="5">#REF!</definedName>
    <definedName name="TA10SSMC" localSheetId="6">#REF!</definedName>
    <definedName name="TA10SSMC" localSheetId="4">#REF!</definedName>
    <definedName name="TA10SSMC" localSheetId="7">#REF!</definedName>
    <definedName name="TA10SSMC">#REF!</definedName>
    <definedName name="TA11CMC" localSheetId="1">#REF!</definedName>
    <definedName name="TA11CMC" localSheetId="2">#REF!</definedName>
    <definedName name="TA11CMC" localSheetId="8">#REF!</definedName>
    <definedName name="TA11CMC" localSheetId="3">#REF!</definedName>
    <definedName name="TA11CMC" localSheetId="5">#REF!</definedName>
    <definedName name="TA11CMC" localSheetId="6">#REF!</definedName>
    <definedName name="TA11CMC" localSheetId="4">#REF!</definedName>
    <definedName name="TA11CMC" localSheetId="7">#REF!</definedName>
    <definedName name="TA11CMC">#REF!</definedName>
    <definedName name="TA12FBDC" localSheetId="1">#REF!</definedName>
    <definedName name="TA12FBDC" localSheetId="2">#REF!</definedName>
    <definedName name="TA12FBDC" localSheetId="8">#REF!</definedName>
    <definedName name="TA12FBDC" localSheetId="3">#REF!</definedName>
    <definedName name="TA12FBDC" localSheetId="5">#REF!</definedName>
    <definedName name="TA12FBDC" localSheetId="6">#REF!</definedName>
    <definedName name="TA12FBDC" localSheetId="4">#REF!</definedName>
    <definedName name="TA12FBDC" localSheetId="7">#REF!</definedName>
    <definedName name="TA12FBDC">#REF!</definedName>
    <definedName name="TA13SKPA" localSheetId="1">#REF!</definedName>
    <definedName name="TA13SKPA" localSheetId="2">#REF!</definedName>
    <definedName name="TA13SKPA" localSheetId="8">#REF!</definedName>
    <definedName name="TA13SKPA" localSheetId="3">#REF!</definedName>
    <definedName name="TA13SKPA" localSheetId="5">#REF!</definedName>
    <definedName name="TA13SKPA" localSheetId="6">#REF!</definedName>
    <definedName name="TA13SKPA" localSheetId="4">#REF!</definedName>
    <definedName name="TA13SKPA" localSheetId="7">#REF!</definedName>
    <definedName name="TA13SKPA">#REF!</definedName>
    <definedName name="TA14SKNDB" localSheetId="1">#REF!</definedName>
    <definedName name="TA14SKNDB" localSheetId="2">#REF!</definedName>
    <definedName name="TA14SKNDB" localSheetId="8">#REF!</definedName>
    <definedName name="TA14SKNDB" localSheetId="3">#REF!</definedName>
    <definedName name="TA14SKNDB" localSheetId="5">#REF!</definedName>
    <definedName name="TA14SKNDB" localSheetId="6">#REF!</definedName>
    <definedName name="TA14SKNDB" localSheetId="4">#REF!</definedName>
    <definedName name="TA14SKNDB" localSheetId="7">#REF!</definedName>
    <definedName name="TA14SKNDB">#REF!</definedName>
    <definedName name="TA3SKREV" localSheetId="1">#REF!</definedName>
    <definedName name="TA3SKREV" localSheetId="2">#REF!</definedName>
    <definedName name="TA3SKREV" localSheetId="8">#REF!</definedName>
    <definedName name="TA3SKREV" localSheetId="3">#REF!</definedName>
    <definedName name="TA3SKREV" localSheetId="5">#REF!</definedName>
    <definedName name="TA3SKREV" localSheetId="6">#REF!</definedName>
    <definedName name="TA3SKREV" localSheetId="4">#REF!</definedName>
    <definedName name="TA3SKREV" localSheetId="7">#REF!</definedName>
    <definedName name="TA3SKREV">#REF!</definedName>
    <definedName name="TA4NREV" localSheetId="1">#REF!</definedName>
    <definedName name="TA4NREV" localSheetId="2">#REF!</definedName>
    <definedName name="TA4NREV" localSheetId="8">#REF!</definedName>
    <definedName name="TA4NREV" localSheetId="3">#REF!</definedName>
    <definedName name="TA4NREV" localSheetId="5">#REF!</definedName>
    <definedName name="TA4NREV" localSheetId="6">#REF!</definedName>
    <definedName name="TA4NREV" localSheetId="4">#REF!</definedName>
    <definedName name="TA4NREV" localSheetId="7">#REF!</definedName>
    <definedName name="TA4NREV">#REF!</definedName>
    <definedName name="TA5SKEXP" localSheetId="1">#REF!</definedName>
    <definedName name="TA5SKEXP" localSheetId="2">#REF!</definedName>
    <definedName name="TA5SKEXP" localSheetId="8">#REF!</definedName>
    <definedName name="TA5SKEXP" localSheetId="3">#REF!</definedName>
    <definedName name="TA5SKEXP" localSheetId="5">#REF!</definedName>
    <definedName name="TA5SKEXP" localSheetId="6">#REF!</definedName>
    <definedName name="TA5SKEXP" localSheetId="4">#REF!</definedName>
    <definedName name="TA5SKEXP" localSheetId="7">#REF!</definedName>
    <definedName name="TA5SKEXP">#REF!</definedName>
    <definedName name="TA6NEXP" localSheetId="1">#REF!</definedName>
    <definedName name="TA6NEXP" localSheetId="2">#REF!</definedName>
    <definedName name="TA6NEXP" localSheetId="8">#REF!</definedName>
    <definedName name="TA6NEXP" localSheetId="3">#REF!</definedName>
    <definedName name="TA6NEXP" localSheetId="5">#REF!</definedName>
    <definedName name="TA6NEXP" localSheetId="6">#REF!</definedName>
    <definedName name="TA6NEXP" localSheetId="4">#REF!</definedName>
    <definedName name="TA6NEXP" localSheetId="7">#REF!</definedName>
    <definedName name="TA6NEXP">#REF!</definedName>
    <definedName name="TA7EEH" localSheetId="1">#REF!</definedName>
    <definedName name="TA7EEH" localSheetId="2">#REF!</definedName>
    <definedName name="TA7EEH" localSheetId="8">#REF!</definedName>
    <definedName name="TA7EEH" localSheetId="3">#REF!</definedName>
    <definedName name="TA7EEH" localSheetId="5">#REF!</definedName>
    <definedName name="TA7EEH" localSheetId="6">#REF!</definedName>
    <definedName name="TA7EEH" localSheetId="4">#REF!</definedName>
    <definedName name="TA7EEH" localSheetId="7">#REF!</definedName>
    <definedName name="TA7EEH">#REF!</definedName>
    <definedName name="TA8KGOV" localSheetId="1">#REF!</definedName>
    <definedName name="TA8KGOV" localSheetId="2">#REF!</definedName>
    <definedName name="TA8KGOV" localSheetId="8">#REF!</definedName>
    <definedName name="TA8KGOV" localSheetId="3">#REF!</definedName>
    <definedName name="TA8KGOV" localSheetId="5">#REF!</definedName>
    <definedName name="TA8KGOV" localSheetId="6">#REF!</definedName>
    <definedName name="TA8KGOV" localSheetId="4">#REF!</definedName>
    <definedName name="TA8KGOV" localSheetId="7">#REF!</definedName>
    <definedName name="TA8KGOV">#REF!</definedName>
    <definedName name="TA9NGOV" localSheetId="1">#REF!</definedName>
    <definedName name="TA9NGOV" localSheetId="2">#REF!</definedName>
    <definedName name="TA9NGOV" localSheetId="8">#REF!</definedName>
    <definedName name="TA9NGOV" localSheetId="3">#REF!</definedName>
    <definedName name="TA9NGOV" localSheetId="5">#REF!</definedName>
    <definedName name="TA9NGOV" localSheetId="6">#REF!</definedName>
    <definedName name="TA9NGOV" localSheetId="4">#REF!</definedName>
    <definedName name="TA9NGOV" localSheetId="7">#REF!</definedName>
    <definedName name="TA9NGOV">#REF!</definedName>
    <definedName name="tab1.2" localSheetId="1">#REF!</definedName>
    <definedName name="tab1.2" localSheetId="2">#REF!</definedName>
    <definedName name="tab1.2" localSheetId="8">#REF!</definedName>
    <definedName name="tab1.2" localSheetId="3">#REF!</definedName>
    <definedName name="tab1.2" localSheetId="5">#REF!</definedName>
    <definedName name="tab1.2" localSheetId="6">#REF!</definedName>
    <definedName name="tab1.2" localSheetId="4">#REF!</definedName>
    <definedName name="tab1.2" localSheetId="7">#REF!</definedName>
    <definedName name="tab1.2">#REF!</definedName>
    <definedName name="Tab10bBdata" localSheetId="1">'[19]SR-Basic indicators'!#REF!</definedName>
    <definedName name="Tab10bBdata" localSheetId="2">'[19]SR-Basic indicators'!#REF!</definedName>
    <definedName name="Tab10bBdata" localSheetId="8">'[19]SR-Basic indicators'!#REF!</definedName>
    <definedName name="Tab10bBdata" localSheetId="3">'[19]SR-Basic indicators'!#REF!</definedName>
    <definedName name="Tab10bBdata" localSheetId="5">'[19]SR-Basic indicators'!#REF!</definedName>
    <definedName name="Tab10bBdata" localSheetId="6">'[19]SR-Basic indicators'!#REF!</definedName>
    <definedName name="Tab10bBdata" localSheetId="4">'[19]SR-Basic indicators'!#REF!</definedName>
    <definedName name="Tab10bBdata" localSheetId="7">'[19]SR-Basic indicators'!#REF!</definedName>
    <definedName name="Tab10bBdata">'[19]SR-Basic indicators'!#REF!</definedName>
    <definedName name="Tab1Exports" localSheetId="1">#REF!</definedName>
    <definedName name="Tab1Exports" localSheetId="2">#REF!</definedName>
    <definedName name="Tab1Exports" localSheetId="8">#REF!</definedName>
    <definedName name="Tab1Exports" localSheetId="3">#REF!</definedName>
    <definedName name="Tab1Exports" localSheetId="5">#REF!</definedName>
    <definedName name="Tab1Exports" localSheetId="6">#REF!</definedName>
    <definedName name="Tab1Exports" localSheetId="4">#REF!</definedName>
    <definedName name="Tab1Exports" localSheetId="7">#REF!</definedName>
    <definedName name="Tab1Exports">#REF!</definedName>
    <definedName name="Tab2Imports" localSheetId="1">#REF!</definedName>
    <definedName name="Tab2Imports" localSheetId="2">#REF!</definedName>
    <definedName name="Tab2Imports" localSheetId="8">#REF!</definedName>
    <definedName name="Tab2Imports" localSheetId="3">#REF!</definedName>
    <definedName name="Tab2Imports" localSheetId="5">#REF!</definedName>
    <definedName name="Tab2Imports" localSheetId="6">#REF!</definedName>
    <definedName name="Tab2Imports" localSheetId="4">#REF!</definedName>
    <definedName name="Tab2Imports" localSheetId="7">#REF!</definedName>
    <definedName name="Tab2Imports">#REF!</definedName>
    <definedName name="Tab3BoP" localSheetId="1">#REF!</definedName>
    <definedName name="Tab3BoP" localSheetId="2">#REF!</definedName>
    <definedName name="Tab3BoP" localSheetId="8">#REF!</definedName>
    <definedName name="Tab3BoP" localSheetId="3">#REF!</definedName>
    <definedName name="Tab3BoP" localSheetId="5">#REF!</definedName>
    <definedName name="Tab3BoP" localSheetId="6">#REF!</definedName>
    <definedName name="Tab3BoP" localSheetId="4">#REF!</definedName>
    <definedName name="Tab3BoP" localSheetId="7">#REF!</definedName>
    <definedName name="Tab3BoP">#REF!</definedName>
    <definedName name="Tab8Employment" localSheetId="1">[19]Labor!#REF!</definedName>
    <definedName name="Tab8Employment" localSheetId="2">[19]Labor!#REF!</definedName>
    <definedName name="Tab8Employment" localSheetId="8">[19]Labor!#REF!</definedName>
    <definedName name="Tab8Employment" localSheetId="3">[19]Labor!#REF!</definedName>
    <definedName name="Tab8Employment" localSheetId="5">[19]Labor!#REF!</definedName>
    <definedName name="Tab8Employment" localSheetId="6">[19]Labor!#REF!</definedName>
    <definedName name="Tab8Employment" localSheetId="4">[19]Labor!#REF!</definedName>
    <definedName name="Tab8Employment" localSheetId="7">[19]Labor!#REF!</definedName>
    <definedName name="Tab8Employment">[19]Labor!#REF!</definedName>
    <definedName name="Table" localSheetId="1">#REF!</definedName>
    <definedName name="Table" localSheetId="2">#REF!</definedName>
    <definedName name="Table" localSheetId="8">#REF!</definedName>
    <definedName name="Table" localSheetId="3">#REF!</definedName>
    <definedName name="Table" localSheetId="5">#REF!</definedName>
    <definedName name="Table" localSheetId="6">#REF!</definedName>
    <definedName name="Table" localSheetId="4">#REF!</definedName>
    <definedName name="Table" localSheetId="7">#REF!</definedName>
    <definedName name="Table">#REF!</definedName>
    <definedName name="TABLE15" localSheetId="1">'[20]3.Maturity buckets'!#REF!</definedName>
    <definedName name="TABLE15" localSheetId="2">'[20]3.Maturity buckets'!#REF!</definedName>
    <definedName name="TABLE15" localSheetId="8">'[20]3.Maturity buckets'!#REF!</definedName>
    <definedName name="TABLE15" localSheetId="3">'[20]3.Maturity buckets'!#REF!</definedName>
    <definedName name="TABLE15" localSheetId="5">'[20]3.Maturity buckets'!#REF!</definedName>
    <definedName name="TABLE15" localSheetId="6">'[20]3.Maturity buckets'!#REF!</definedName>
    <definedName name="TABLE15" localSheetId="4">'[20]3.Maturity buckets'!#REF!</definedName>
    <definedName name="TABLE15" localSheetId="7">'[20]3.Maturity buckets'!#REF!</definedName>
    <definedName name="TABLE15">'[20]3.Maturity buckets'!#REF!</definedName>
    <definedName name="TCCGOV" localSheetId="1">#REF!</definedName>
    <definedName name="TCCGOV" localSheetId="2">#REF!</definedName>
    <definedName name="TCCGOV" localSheetId="8">#REF!</definedName>
    <definedName name="TCCGOV" localSheetId="3">#REF!</definedName>
    <definedName name="TCCGOV" localSheetId="5">#REF!</definedName>
    <definedName name="TCCGOV" localSheetId="6">#REF!</definedName>
    <definedName name="TCCGOV" localSheetId="4">#REF!</definedName>
    <definedName name="TCCGOV" localSheetId="7">#REF!</definedName>
    <definedName name="TCCGOV">#REF!</definedName>
    <definedName name="TCCPE" localSheetId="1">#REF!</definedName>
    <definedName name="TCCPE" localSheetId="2">#REF!</definedName>
    <definedName name="TCCPE" localSheetId="8">#REF!</definedName>
    <definedName name="TCCPE" localSheetId="3">#REF!</definedName>
    <definedName name="TCCPE" localSheetId="5">#REF!</definedName>
    <definedName name="TCCPE" localSheetId="6">#REF!</definedName>
    <definedName name="TCCPE" localSheetId="4">#REF!</definedName>
    <definedName name="TCCPE" localSheetId="7">#REF!</definedName>
    <definedName name="TCCPE">#REF!</definedName>
    <definedName name="TCCPSO" localSheetId="1">#REF!</definedName>
    <definedName name="TCCPSO" localSheetId="2">#REF!</definedName>
    <definedName name="TCCPSO" localSheetId="8">#REF!</definedName>
    <definedName name="TCCPSO" localSheetId="3">#REF!</definedName>
    <definedName name="TCCPSO" localSheetId="5">#REF!</definedName>
    <definedName name="TCCPSO" localSheetId="6">#REF!</definedName>
    <definedName name="TCCPSO" localSheetId="4">#REF!</definedName>
    <definedName name="TCCPSO" localSheetId="7">#REF!</definedName>
    <definedName name="TCCPSO">#REF!</definedName>
    <definedName name="TCOPS" localSheetId="1">#REF!</definedName>
    <definedName name="TCOPS" localSheetId="2">#REF!</definedName>
    <definedName name="TCOPS" localSheetId="8">#REF!</definedName>
    <definedName name="TCOPS" localSheetId="3">#REF!</definedName>
    <definedName name="TCOPS" localSheetId="5">#REF!</definedName>
    <definedName name="TCOPS" localSheetId="6">#REF!</definedName>
    <definedName name="TCOPS" localSheetId="4">#REF!</definedName>
    <definedName name="TCOPS" localSheetId="7">#REF!</definedName>
    <definedName name="TCOPS">#REF!</definedName>
    <definedName name="test" hidden="1">{#N/A,#N/A,FALSE,"DOC";"TB_28",#N/A,FALSE,"FITB_28";"TB_91",#N/A,FALSE,"FITB_91";"TB_182",#N/A,FALSE,"FITB_182";"TB_273",#N/A,FALSE,"FITB_273";"TB_364",#N/A,FALSE,"FITB_364 ";"SUMMARY",#N/A,FALSE,"Summary"}</definedName>
    <definedName name="TIPS" localSheetId="1">#REF!</definedName>
    <definedName name="TIPS" localSheetId="2">#REF!</definedName>
    <definedName name="TIPS" localSheetId="8">#REF!</definedName>
    <definedName name="TIPS" localSheetId="3">#REF!</definedName>
    <definedName name="TIPS" localSheetId="5">#REF!</definedName>
    <definedName name="TIPS" localSheetId="6">#REF!</definedName>
    <definedName name="TIPS" localSheetId="4">#REF!</definedName>
    <definedName name="TIPS" localSheetId="7">#REF!</definedName>
    <definedName name="TIPS">#REF!</definedName>
    <definedName name="tourism" localSheetId="1">#REF!</definedName>
    <definedName name="tourism" localSheetId="2">#REF!</definedName>
    <definedName name="tourism" localSheetId="8">#REF!</definedName>
    <definedName name="tourism" localSheetId="3">#REF!</definedName>
    <definedName name="tourism" localSheetId="5">#REF!</definedName>
    <definedName name="tourism" localSheetId="6">#REF!</definedName>
    <definedName name="tourism" localSheetId="4">#REF!</definedName>
    <definedName name="tourism" localSheetId="7">#REF!</definedName>
    <definedName name="tourism">#REF!</definedName>
    <definedName name="TSHPROG" localSheetId="1">#REF!</definedName>
    <definedName name="TSHPROG" localSheetId="2">#REF!</definedName>
    <definedName name="TSHPROG" localSheetId="8">#REF!</definedName>
    <definedName name="TSHPROG" localSheetId="3">#REF!</definedName>
    <definedName name="TSHPROG" localSheetId="5">#REF!</definedName>
    <definedName name="TSHPROG" localSheetId="6">#REF!</definedName>
    <definedName name="TSHPROG" localSheetId="4">#REF!</definedName>
    <definedName name="TSHPROG" localSheetId="7">#REF!</definedName>
    <definedName name="TSHPROG">#REF!</definedName>
    <definedName name="users" localSheetId="1">#REF!</definedName>
    <definedName name="users" localSheetId="2">#REF!</definedName>
    <definedName name="users" localSheetId="8">#REF!</definedName>
    <definedName name="users" localSheetId="3">#REF!</definedName>
    <definedName name="users" localSheetId="5">#REF!</definedName>
    <definedName name="users" localSheetId="6">#REF!</definedName>
    <definedName name="users" localSheetId="4">#REF!</definedName>
    <definedName name="users" localSheetId="7">#REF!</definedName>
    <definedName name="users">#REF!</definedName>
    <definedName name="WEO" localSheetId="1">#REF!</definedName>
    <definedName name="WEO" localSheetId="2">#REF!</definedName>
    <definedName name="WEO" localSheetId="8">#REF!</definedName>
    <definedName name="WEO" localSheetId="3">#REF!</definedName>
    <definedName name="WEO" localSheetId="5">#REF!</definedName>
    <definedName name="WEO" localSheetId="6">#REF!</definedName>
    <definedName name="WEO" localSheetId="4">#REF!</definedName>
    <definedName name="WEO" localSheetId="7">#REF!</definedName>
    <definedName name="WEO">#REF!</definedName>
    <definedName name="wrn.97REDBOP." hidden="1">{"TRADE_COMP",#N/A,FALSE,"TAB23APP";"BOP",#N/A,FALSE,"TAB6";"DOT",#N/A,FALSE,"TAB24APP";"EXTDEBT",#N/A,FALSE,"TAB25APP"}</definedName>
    <definedName name="wrn.ARMRED97." hidden="1">{"PRIVATE",#N/A,FALSE,"TAB14APP";"EMPL_BUDG",#N/A,FALSE,"TAB13APP";"WAGES_ST",#N/A,FALSE,"TAB11APP";"EMPL_PUBL",#N/A,FALSE,"TAB12APP";"LABORMKT",#N/A,FALSE,"TAB10APP";"EMPLOY",#N/A,FALSE,"TAB9APP";"MAINCOM",#N/A,FALSE,"TAB8APP";"PCPI",#N/A,FALSE,"TAB7APP";"ENERGY",#N/A,FALSE,"TAB6APP";"ELECTR",#N/A,FALSE,"TAB5APP";"SELINDCOM",#N/A,FALSE,"TAB4APP";"SEL_AGRI",#N/A,FALSE,"TAB3APP";"NGDP_CP",#N/A,FALSE,"TAB2APP";"NGDP_O",#N/A,FALSE,"TAB1APP";"BASICIND",#N/A,FALSE,"redversion"}</definedName>
    <definedName name="wrn.FISCRED97." hidden="1">{"CONSOLIDATED",#N/A,FALSE,"TAB2";"CONSOL_GDP",#N/A,FALSE,"TAB3";"STATE_OP",#N/A,FALSE,"TAB13APP";"STATE_GDP",#N/A,FALSE,"TAB14APP";"TAXREV",#N/A,FALSE,"TAB15APP";"CURREXP",#N/A,FALSE,"TAB16APP";"PEF",#N/A,FALSE,"TAB17APP";"PEF_GDP",#N/A,FALSE,"TAB18APP";"PENSION_AVG",#N/A,FALSE,"TAB19APP";"BENEFIT_UNEMP",#N/A,FALSE,"TAB20APP"}</definedName>
    <definedName name="wrn.RED97MON." hidden="1">{"CBA",#N/A,FALSE,"TAB4";"MS",#N/A,FALSE,"TAB5";"BANKLOANS",#N/A,FALSE,"TAB21APP ";"INTEREST",#N/A,FALSE,"TAB22APP"}</definedName>
    <definedName name="xxWRS_1" localSheetId="1">#REF!</definedName>
    <definedName name="xxWRS_1" localSheetId="2">#REF!</definedName>
    <definedName name="xxWRS_1" localSheetId="8">#REF!</definedName>
    <definedName name="xxWRS_1" localSheetId="3">#REF!</definedName>
    <definedName name="xxWRS_1" localSheetId="5">#REF!</definedName>
    <definedName name="xxWRS_1" localSheetId="6">#REF!</definedName>
    <definedName name="xxWRS_1" localSheetId="4">#REF!</definedName>
    <definedName name="xxWRS_1" localSheetId="7">#REF!</definedName>
    <definedName name="xxWRS_1">#REF!</definedName>
    <definedName name="y" localSheetId="1">#REF!</definedName>
    <definedName name="y" localSheetId="2">#REF!</definedName>
    <definedName name="y" localSheetId="8">#REF!</definedName>
    <definedName name="y" localSheetId="3">#REF!</definedName>
    <definedName name="y" localSheetId="5">#REF!</definedName>
    <definedName name="y" localSheetId="6">#REF!</definedName>
    <definedName name="y" localSheetId="4">#REF!</definedName>
    <definedName name="y" localSheetId="7">#REF!</definedName>
    <definedName name="y">#REF!</definedName>
    <definedName name="yyy" hidden="1">{"DEPOSITS",#N/A,FALSE,"COMML_MON";"LOANS",#N/A,FALSE,"COMML_MON"}</definedName>
    <definedName name="zzz" hidden="1">{"TBILLS_ALL",#N/A,FALSE,"FITB_all"}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<sst xmlns="http://schemas.openxmlformats.org/spreadsheetml/2006/main" count="1420" uniqueCount="107">
  <si>
    <t>Description</t>
  </si>
  <si>
    <t>Note: All Data are Preliminary.</t>
  </si>
  <si>
    <t>TOTAL</t>
  </si>
  <si>
    <t>TIS Dissemination Format</t>
  </si>
  <si>
    <t>I</t>
  </si>
  <si>
    <t>Trade in Services (TIS) In EC$M</t>
  </si>
  <si>
    <t>Go to Data Checks</t>
  </si>
  <si>
    <t>IMPORTS</t>
  </si>
  <si>
    <t>EXPORTS</t>
  </si>
  <si>
    <t>Of  Which:</t>
  </si>
  <si>
    <t>ECCU 
COUNTRIES</t>
  </si>
  <si>
    <t>OTHER CARICOM COUNTRIES</t>
  </si>
  <si>
    <t>Total EBOPS Services</t>
  </si>
  <si>
    <t>1. Manufacturing services on physical inputs owned by others</t>
  </si>
  <si>
    <t>1.1 In compiling economy</t>
  </si>
  <si>
    <t>1.1.1 Processing of crude oil</t>
  </si>
  <si>
    <t>1.1.2 Assembling of garments</t>
  </si>
  <si>
    <t>1.1.3  Assembling of electronic parts</t>
  </si>
  <si>
    <t>1.1.4 Labelling and packaging of goods for reexport</t>
  </si>
  <si>
    <t>1.2 On inputs sent abroad</t>
  </si>
  <si>
    <t>2. Maintenance and Repair Services (n.i.e.)</t>
  </si>
  <si>
    <t xml:space="preserve"> 3.  Transportation </t>
  </si>
  <si>
    <t>3.1  Sea Transport</t>
  </si>
  <si>
    <t>3.1.1  Passenger</t>
  </si>
  <si>
    <t>3.1.2  Freight</t>
  </si>
  <si>
    <t>3.1.3  Other</t>
  </si>
  <si>
    <t>3.2  Air Transport</t>
  </si>
  <si>
    <t>3.2.1  Passenger</t>
  </si>
  <si>
    <t>3.2.2  Freight</t>
  </si>
  <si>
    <t>3.2.3  Other</t>
  </si>
  <si>
    <t>3.3  Other transport</t>
  </si>
  <si>
    <t>3.3.1  Passenger</t>
  </si>
  <si>
    <t>3.3.2  Freight</t>
  </si>
  <si>
    <t>3.3.3  Other</t>
  </si>
  <si>
    <t xml:space="preserve">3.4 Postal and Courier services </t>
  </si>
  <si>
    <t>4. Travel</t>
  </si>
  <si>
    <t>5. Construction services</t>
  </si>
  <si>
    <t>5.1 Construction abroad</t>
  </si>
  <si>
    <t>5.2 Construction in the compiling economy</t>
  </si>
  <si>
    <t>6. Insurance services</t>
  </si>
  <si>
    <t>6.1    Direct insurance</t>
  </si>
  <si>
    <t>6.1.1  Life insurance</t>
  </si>
  <si>
    <t>6.1.2  Freight insurance</t>
  </si>
  <si>
    <t>6.1.3  Other direct insurance</t>
  </si>
  <si>
    <t>6.2    Reinsurance</t>
  </si>
  <si>
    <t>6.3    Auxiliary Insurance services</t>
  </si>
  <si>
    <t>6.4    Pension and standardised guarantee services</t>
  </si>
  <si>
    <t>7. Financial services</t>
  </si>
  <si>
    <t>8. Charges for use of Intellectual property</t>
  </si>
  <si>
    <t>9. Telecommunications, Computer and Information services (Combined)</t>
  </si>
  <si>
    <t>10. Other business services</t>
  </si>
  <si>
    <t>10.1 Research and development services</t>
  </si>
  <si>
    <t>10.2 Professional and Management Consulting Services</t>
  </si>
  <si>
    <t>10.2.1  Legal, accounting, management consulting and public relations</t>
  </si>
  <si>
    <t>10.2.1.1  Legal services</t>
  </si>
  <si>
    <t>10.2.1.2  Accounting, auditing, bookkeeping, consultancy and public relations services</t>
  </si>
  <si>
    <t>10.2.1.3  Business and management consultancy and public relations services</t>
  </si>
  <si>
    <t xml:space="preserve">10.2.2   Advertising, market research and public opinion polling  </t>
  </si>
  <si>
    <t>10.3 Technical trade related and other business services</t>
  </si>
  <si>
    <t>10.3.1  Architectural, engineering, and other technical services</t>
  </si>
  <si>
    <t>10.3.1.1 Architectural services</t>
  </si>
  <si>
    <t>10.3.1.2 Engineering services</t>
  </si>
  <si>
    <t>10.3.1.3 Scientific and other technical services</t>
  </si>
  <si>
    <t>10.3.2 Waste treatment and depollution, agricultural and mining services</t>
  </si>
  <si>
    <t>10.3.3  Operational leasing services</t>
  </si>
  <si>
    <t>10.3.4 Other trade related services</t>
  </si>
  <si>
    <t>10.3.5 other business services</t>
  </si>
  <si>
    <t>11. Personal, cultural, and recreational services</t>
  </si>
  <si>
    <t>11.1 Audiovisual and related services</t>
  </si>
  <si>
    <t>11.1.1 Audiovisual services</t>
  </si>
  <si>
    <t>11.1.2 Artistic related services</t>
  </si>
  <si>
    <t>11.2 Other personal, cultural and recreational services</t>
  </si>
  <si>
    <t>11.2.1 Health services</t>
  </si>
  <si>
    <t>11.2.2 Education services</t>
  </si>
  <si>
    <t>11.2.3 Heritage and recreational services</t>
  </si>
  <si>
    <t>11.2.4 Other personal services</t>
  </si>
  <si>
    <t>12. Government services, n.i.e.</t>
  </si>
  <si>
    <t>12.1 Embassies and consulates</t>
  </si>
  <si>
    <t>12.2 Military units and agencies</t>
  </si>
  <si>
    <t>12.3 Other government services</t>
  </si>
  <si>
    <t>Anguilla</t>
  </si>
  <si>
    <t>2015 Rev</t>
  </si>
  <si>
    <t>Source: Eastern Caribbean Central Bank and Central Statistical Office, Anguilla</t>
  </si>
  <si>
    <t>Antigua and Barbuda</t>
  </si>
  <si>
    <t>Dominica</t>
  </si>
  <si>
    <t>Grenada</t>
  </si>
  <si>
    <t>Montserrat</t>
  </si>
  <si>
    <t>St Kitts and Nevis</t>
  </si>
  <si>
    <t>Saint Lucia</t>
  </si>
  <si>
    <t>St Vincent and the Grenadines</t>
  </si>
  <si>
    <t>2016 Rev</t>
  </si>
  <si>
    <t>2014 to 2020</t>
  </si>
  <si>
    <t>2014 Rev</t>
  </si>
  <si>
    <t>2020 Prelim</t>
  </si>
  <si>
    <t>2018 Rev</t>
  </si>
  <si>
    <t>2017 Rev</t>
  </si>
  <si>
    <t>2019 Rev</t>
  </si>
  <si>
    <t>Source: Eastern Caribbean Central Bank and Central Statistical Office, Antigua and Barbuda</t>
  </si>
  <si>
    <t>Source: Eastern Caribbean Central Bank and Central Statistical Office, Dominica</t>
  </si>
  <si>
    <t>Source: Eastern Caribbean Central Bank and Central Statistical Office, Grenada</t>
  </si>
  <si>
    <t>Source: Eastern Caribbean Central Bank and Central Statistical Office, Montserrat</t>
  </si>
  <si>
    <t>Source: Eastern Caribbean Central Bank and Central Statistical Office, St Kitts and Nevis</t>
  </si>
  <si>
    <t>Source: Eastern Caribbean Central Bank and Central Statistical Office, Saint Lucia</t>
  </si>
  <si>
    <t>Source: Eastern Caribbean Central Bank and Central Statistical Office, St Vincent and the Grenadines</t>
  </si>
  <si>
    <t>Source: Eastern Caribbean Central Bank and Central Statistical Offices, ECCU</t>
  </si>
  <si>
    <t>Eastern Caribbean Currency Union</t>
  </si>
  <si>
    <t>Data disseminated on 31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</si>
</sst>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sz val="11"/>
      <name val="Times New Roman"/>
      <family val="1"/>
    </font>
    <font>
      <sz val="11"/>
      <color theme="0"/>
      <name val="Times New Roman"/>
      <family val="1"/>
    </font>
    <font>
      <u/>
      <sz val="10"/>
      <color theme="10"/>
      <name val="Arial"/>
      <family val="2"/>
    </font>
    <font>
      <u/>
      <sz val="10"/>
      <color theme="0"/>
      <name val="Arial"/>
      <family val="2"/>
    </font>
    <font>
      <sz val="12"/>
      <color rgb="FFFF0000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3"/>
      <name val="Times New Roman"/>
      <family val="1"/>
    </font>
    <font>
      <b/>
      <sz val="12"/>
      <color theme="0"/>
      <name val="Times New Roman"/>
      <family val="1"/>
    </font>
    <font>
      <b/>
      <sz val="11.5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1" fillId="0" borderId="0"/>
    <xf numFmtId="0" fontId="12" fillId="0" borderId="0"/>
    <xf numFmtId="0" fontId="1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0" fontId="7" fillId="0" borderId="0" xfId="1" applyFont="1" applyFill="1" applyAlignment="1" applyProtection="1"/>
    <xf numFmtId="0" fontId="7" fillId="0" borderId="0" xfId="2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2" fillId="0" borderId="0" xfId="4" applyFont="1" applyAlignment="1" applyProtection="1">
      <alignment wrapText="1"/>
    </xf>
    <xf numFmtId="0" fontId="14" fillId="0" borderId="0" xfId="2" applyFont="1" applyFill="1" applyBorder="1" applyProtection="1"/>
    <xf numFmtId="0" fontId="3" fillId="0" borderId="0" xfId="2" applyFont="1" applyFill="1" applyBorder="1" applyProtection="1"/>
    <xf numFmtId="0" fontId="15" fillId="0" borderId="0" xfId="2" applyFont="1" applyFill="1" applyBorder="1" applyProtection="1"/>
    <xf numFmtId="0" fontId="8" fillId="0" borderId="0" xfId="2" applyFont="1" applyFill="1" applyBorder="1" applyProtection="1"/>
    <xf numFmtId="49" fontId="2" fillId="0" borderId="0" xfId="4" applyNumberFormat="1" applyFont="1" applyAlignment="1" applyProtection="1">
      <alignment wrapText="1"/>
    </xf>
    <xf numFmtId="0" fontId="17" fillId="0" borderId="0" xfId="7" applyFont="1" applyFill="1" applyBorder="1" applyProtection="1"/>
    <xf numFmtId="0" fontId="18" fillId="0" borderId="0" xfId="2" applyFont="1" applyFill="1"/>
    <xf numFmtId="0" fontId="19" fillId="0" borderId="0" xfId="1" applyFont="1" applyFill="1" applyAlignment="1" applyProtection="1"/>
    <xf numFmtId="43" fontId="20" fillId="0" borderId="0" xfId="8" applyFont="1" applyFill="1" applyBorder="1" applyAlignment="1"/>
    <xf numFmtId="22" fontId="3" fillId="0" borderId="0" xfId="4" applyNumberFormat="1" applyFont="1" applyAlignment="1" applyProtection="1">
      <alignment horizontal="left" wrapText="1"/>
    </xf>
    <xf numFmtId="0" fontId="2" fillId="0" borderId="0" xfId="2" applyFont="1" applyFill="1" applyBorder="1" applyAlignment="1" applyProtection="1">
      <alignment horizontal="left"/>
    </xf>
    <xf numFmtId="0" fontId="18" fillId="0" borderId="0" xfId="2" applyFont="1" applyFill="1" applyAlignment="1">
      <alignment horizontal="left" indent="4"/>
    </xf>
    <xf numFmtId="43" fontId="21" fillId="0" borderId="0" xfId="8" applyFont="1" applyFill="1" applyBorder="1" applyAlignment="1">
      <alignment horizontal="right"/>
    </xf>
    <xf numFmtId="0" fontId="4" fillId="0" borderId="0" xfId="2" applyFont="1" applyFill="1" applyBorder="1" applyProtection="1"/>
    <xf numFmtId="0" fontId="22" fillId="0" borderId="0" xfId="2" applyFont="1" applyFill="1" applyBorder="1" applyAlignment="1" applyProtection="1">
      <alignment horizontal="left"/>
    </xf>
    <xf numFmtId="43" fontId="23" fillId="0" borderId="0" xfId="2" applyNumberFormat="1" applyFont="1" applyFill="1" applyBorder="1" applyProtection="1"/>
    <xf numFmtId="0" fontId="24" fillId="0" borderId="0" xfId="2" applyFont="1" applyFill="1" applyBorder="1" applyProtection="1"/>
    <xf numFmtId="43" fontId="24" fillId="0" borderId="0" xfId="2" applyNumberFormat="1" applyFont="1" applyFill="1" applyBorder="1" applyProtection="1"/>
    <xf numFmtId="0" fontId="3" fillId="0" borderId="0" xfId="2" applyFont="1" applyFill="1" applyBorder="1" applyAlignment="1" applyProtection="1">
      <alignment horizontal="center" vertical="center"/>
    </xf>
    <xf numFmtId="0" fontId="25" fillId="0" borderId="0" xfId="2" applyFont="1" applyFill="1" applyBorder="1" applyAlignment="1" applyProtection="1">
      <alignment horizontal="left"/>
    </xf>
    <xf numFmtId="0" fontId="27" fillId="0" borderId="0" xfId="2" applyFont="1" applyFill="1" applyBorder="1" applyAlignment="1" applyProtection="1">
      <alignment horizontal="center" vertical="center"/>
    </xf>
    <xf numFmtId="0" fontId="9" fillId="0" borderId="0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 wrapText="1"/>
    </xf>
    <xf numFmtId="0" fontId="6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Protection="1"/>
    <xf numFmtId="43" fontId="29" fillId="0" borderId="7" xfId="3" applyFont="1" applyFill="1" applyBorder="1" applyProtection="1"/>
    <xf numFmtId="0" fontId="3" fillId="0" borderId="4" xfId="2" applyFont="1" applyFill="1" applyBorder="1" applyAlignment="1" applyProtection="1">
      <alignment horizontal="center"/>
    </xf>
    <xf numFmtId="0" fontId="6" fillId="0" borderId="7" xfId="2" applyFont="1" applyFill="1" applyBorder="1" applyAlignment="1" applyProtection="1">
      <alignment wrapText="1"/>
    </xf>
    <xf numFmtId="43" fontId="14" fillId="0" borderId="7" xfId="3" applyFont="1" applyFill="1" applyBorder="1" applyProtection="1"/>
    <xf numFmtId="0" fontId="3" fillId="0" borderId="7" xfId="2" applyFont="1" applyFill="1" applyBorder="1" applyAlignment="1" applyProtection="1">
      <alignment horizontal="left" indent="1"/>
    </xf>
    <xf numFmtId="0" fontId="3" fillId="0" borderId="7" xfId="2" applyFont="1" applyFill="1" applyBorder="1" applyAlignment="1" applyProtection="1">
      <alignment horizontal="left" indent="2"/>
    </xf>
    <xf numFmtId="0" fontId="3" fillId="0" borderId="7" xfId="2" applyFont="1" applyFill="1" applyBorder="1" applyAlignment="1" applyProtection="1">
      <alignment horizontal="left" wrapText="1" indent="2"/>
    </xf>
    <xf numFmtId="0" fontId="3" fillId="0" borderId="7" xfId="2" applyFont="1" applyFill="1" applyBorder="1" applyAlignment="1" applyProtection="1">
      <alignment horizontal="left" wrapText="1" indent="4"/>
    </xf>
    <xf numFmtId="49" fontId="2" fillId="0" borderId="0" xfId="4" applyNumberFormat="1" applyFont="1" applyAlignment="1" applyProtection="1">
      <alignment wrapText="1"/>
    </xf>
    <xf numFmtId="0" fontId="3" fillId="3" borderId="4" xfId="2" applyFont="1" applyFill="1" applyBorder="1" applyAlignment="1" applyProtection="1">
      <alignment horizontal="center"/>
    </xf>
    <xf numFmtId="0" fontId="3" fillId="3" borderId="0" xfId="2" applyFont="1" applyFill="1" applyBorder="1" applyProtection="1"/>
    <xf numFmtId="43" fontId="14" fillId="0" borderId="0" xfId="2" applyNumberFormat="1" applyFont="1" applyFill="1" applyBorder="1" applyProtection="1"/>
    <xf numFmtId="0" fontId="9" fillId="2" borderId="3" xfId="2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 applyProtection="1">
      <alignment horizontal="center" vertical="center"/>
    </xf>
    <xf numFmtId="0" fontId="5" fillId="0" borderId="8" xfId="2" applyBorder="1" applyAlignment="1" applyProtection="1"/>
    <xf numFmtId="0" fontId="5" fillId="0" borderId="6" xfId="2" applyBorder="1" applyAlignment="1" applyProtection="1"/>
    <xf numFmtId="0" fontId="9" fillId="2" borderId="1" xfId="2" applyFont="1" applyFill="1" applyBorder="1" applyAlignment="1" applyProtection="1">
      <alignment horizontal="center" vertical="center"/>
    </xf>
    <xf numFmtId="0" fontId="9" fillId="2" borderId="2" xfId="2" applyFont="1" applyFill="1" applyBorder="1" applyAlignment="1" applyProtection="1">
      <alignment horizontal="center" vertical="center"/>
    </xf>
    <xf numFmtId="0" fontId="9" fillId="2" borderId="3" xfId="2" applyFont="1" applyFill="1" applyBorder="1" applyAlignment="1" applyProtection="1">
      <alignment horizontal="center" vertical="center"/>
    </xf>
    <xf numFmtId="0" fontId="9" fillId="2" borderId="7" xfId="2" applyFont="1" applyFill="1" applyBorder="1" applyAlignment="1" applyProtection="1">
      <alignment horizontal="center" vertical="center"/>
    </xf>
    <xf numFmtId="0" fontId="10" fillId="2" borderId="7" xfId="2" applyFont="1" applyFill="1" applyBorder="1" applyAlignment="1" applyProtection="1">
      <alignment horizontal="center" vertical="center"/>
    </xf>
    <xf numFmtId="0" fontId="28" fillId="2" borderId="5" xfId="2" applyFont="1" applyFill="1" applyBorder="1" applyAlignment="1" applyProtection="1">
      <alignment horizontal="center" vertical="center" wrapText="1"/>
    </xf>
    <xf numFmtId="0" fontId="28" fillId="2" borderId="6" xfId="2" applyFont="1" applyFill="1" applyBorder="1" applyAlignment="1" applyProtection="1">
      <alignment horizontal="center" vertical="center" wrapText="1"/>
    </xf>
    <xf numFmtId="0" fontId="26" fillId="2" borderId="1" xfId="2" applyFont="1" applyFill="1" applyBorder="1" applyAlignment="1" applyProtection="1">
      <alignment horizontal="center" vertical="center"/>
    </xf>
    <xf numFmtId="0" fontId="13" fillId="2" borderId="2" xfId="2" applyFont="1" applyFill="1" applyBorder="1" applyAlignment="1" applyProtection="1">
      <alignment horizontal="center" vertical="center"/>
    </xf>
    <xf numFmtId="0" fontId="13" fillId="2" borderId="3" xfId="2" applyFont="1" applyFill="1" applyBorder="1" applyAlignment="1" applyProtection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1" fillId="0" borderId="6" xfId="2" applyFont="1" applyBorder="1" applyAlignment="1" applyProtection="1">
      <alignment horizontal="center" vertical="center"/>
    </xf>
    <xf numFmtId="0" fontId="26" fillId="2" borderId="2" xfId="2" applyFont="1" applyFill="1" applyBorder="1" applyAlignment="1" applyProtection="1">
      <alignment horizontal="center" vertical="center"/>
    </xf>
    <xf numFmtId="0" fontId="26" fillId="2" borderId="3" xfId="2" applyFont="1" applyFill="1" applyBorder="1" applyAlignment="1" applyProtection="1">
      <alignment horizontal="center" vertical="center"/>
    </xf>
  </cellXfs>
  <cellStyles count="10">
    <cellStyle name="Comma 2" xfId="3"/>
    <cellStyle name="Comma_2R__01_ 2" xfId="8"/>
    <cellStyle name="Hyperlink" xfId="7" builtinId="8"/>
    <cellStyle name="Normal" xfId="0" builtinId="0"/>
    <cellStyle name="Normal 2" xfId="2"/>
    <cellStyle name="Normal 2 2" xfId="6"/>
    <cellStyle name="Normal 3" xfId="1"/>
    <cellStyle name="Normal 3 6" xfId="9"/>
    <cellStyle name="Normal 4" xfId="4"/>
    <cellStyle name="Normal 5" xf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SOPEN\ECCBLIB\STATS06\27_601_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uest1.MIS-NOTEBOOK31\Desktop\BOP%20DATA%20ENTRY%20TEMPLATES-%20FINAL%20(forcemacros%20removed)\Country%20Data%20Entry%20Templates\Bop%20Data%20Entry%20Bop%201%20Accomodation%20Establish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eal%20Sector%20Returns/BOP%20Development%20Project/FINAL%20DOCs/BOP%20SURVEY%20FORMS-%20FINAL/BOP%20Survey%20Forms-%20Revised%20Jun%202015/BOP%20Forms%20Final%20-%20Locked/BOP%20Form%2012A%20-%20Ministry%20of%20Finance%20(%20Debt%20Unit)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ATA\WRS\SYSTEM\WRS97TA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late97\IL_TEMP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\Temporary%20Internet%20Files\OLK2291\WEOTempla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frederick/Local%20Settings/Temporary%20Internet%20Files/OLKA/Fiscal%202010_during%20miss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Users\BHouse\My%20Documents\DOM\DOM-SBA2\SBA2-BO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WHD\KNA\KNAreal%20Mission%20Version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2hrl01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DOW\ECCBLIB\GARCHIBA\6tzd01_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GeoBop0900_BseL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US\ARM\REP\97ARMRED\TABLES\EDSSARMRED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\series\afiliad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\TEMP\MFLOW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F1S\VOL1\DATA\EU2\LVA\LVA_RED_2001_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ALL ROAD KP"/>
      <sheetName val="Components of VAcp"/>
      <sheetName val="Quarterly Summary"/>
      <sheetName val="Taxis Annual"/>
      <sheetName val="Taxis Quarterly"/>
      <sheetName val="Minibuses Annual"/>
      <sheetName val="Minibuses Quarterly"/>
      <sheetName val="Freight Annual"/>
      <sheetName val="Freight Quarterly"/>
      <sheetName val="Tours Annual"/>
      <sheetName val="Tours Quarterly"/>
      <sheetName val="SUT"/>
      <sheetName val="Bednights "/>
      <sheetName val="Arrivals 2011-2016"/>
      <sheetName val="Arrivals 2002_2010"/>
      <sheetName val="monthly info (MS)"/>
      <sheetName val="CONSOLIDATED REPORT (day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WELCOME SCREEN"/>
      <sheetName val="List"/>
      <sheetName val="ZSheet 01"/>
      <sheetName val="ZSheet 02"/>
      <sheetName val="ZSheet 03"/>
      <sheetName val="ZSheet 04"/>
      <sheetName val="ZSheet 05"/>
      <sheetName val="ZSheet 06"/>
      <sheetName val="ZSheet 07"/>
      <sheetName val="ZSheet 08"/>
      <sheetName val="ZSheet 09"/>
      <sheetName val="ZSheet 10"/>
      <sheetName val="ZSheet 11"/>
      <sheetName val="ZSheet 12"/>
      <sheetName val="ZSheet 13"/>
      <sheetName val="ZSheet 14"/>
      <sheetName val="ZSheet 15"/>
      <sheetName val="ZSheet 16"/>
      <sheetName val="ZSheet 17"/>
      <sheetName val="ZSheet 18"/>
      <sheetName val="ZSheet 19"/>
      <sheetName val="ZSheet 20"/>
      <sheetName val="ZSheet 21"/>
      <sheetName val="ZSheet 22"/>
      <sheetName val="ZSheet 23"/>
      <sheetName val="ZSheet 24"/>
      <sheetName val="ZSheet 25"/>
      <sheetName val="ZSheet 26"/>
      <sheetName val="ZSheet 27"/>
      <sheetName val="ZSheet 28"/>
      <sheetName val="ZSheet 29"/>
      <sheetName val="ZSheet 30"/>
      <sheetName val="ZSheet 31"/>
      <sheetName val="ZSheet 32"/>
      <sheetName val="ZSheet 33"/>
      <sheetName val="ZSheet 34"/>
      <sheetName val="ZSheet 35"/>
      <sheetName val="ZSheet 36"/>
      <sheetName val="ZSheet 37"/>
      <sheetName val="ZSheet 38"/>
      <sheetName val="ZSheet 39"/>
      <sheetName val="ZSheet 40"/>
      <sheetName val="ZSheet 41"/>
      <sheetName val="ZSheet 42"/>
      <sheetName val="ZSheet 43"/>
      <sheetName val="ZSheet 44"/>
      <sheetName val="ZSheet 45"/>
      <sheetName val="ZSheet 46"/>
      <sheetName val="ZSheet 47"/>
      <sheetName val="ZSheet 48"/>
      <sheetName val="ZSheet 49"/>
      <sheetName val="ZSheet 50"/>
      <sheetName val="Sector Summary"/>
      <sheetName val="BOP SUMMARY"/>
      <sheetName val="IIP SUMMARY"/>
      <sheetName val="TiS SUMMARY"/>
      <sheetName val="User List"/>
      <sheetName val="File History"/>
    </sheetNames>
    <sheetDataSet>
      <sheetData sheetId="0"/>
      <sheetData sheetId="1"/>
      <sheetData sheetId="2">
        <row r="14">
          <cell r="C14" t="str">
            <v>ZSheet 01</v>
          </cell>
        </row>
        <row r="15">
          <cell r="C15" t="str">
            <v>ZSheet 02</v>
          </cell>
        </row>
        <row r="16">
          <cell r="C16" t="str">
            <v>ZSheet 03</v>
          </cell>
        </row>
        <row r="17">
          <cell r="C17" t="str">
            <v>ZSheet 04</v>
          </cell>
        </row>
        <row r="18">
          <cell r="C18" t="str">
            <v>ZSheet 05</v>
          </cell>
        </row>
        <row r="19">
          <cell r="C19" t="str">
            <v>ZSheet 06</v>
          </cell>
        </row>
        <row r="20">
          <cell r="C20" t="str">
            <v>ZSheet 07</v>
          </cell>
        </row>
        <row r="21">
          <cell r="C21" t="str">
            <v>ZSheet 08</v>
          </cell>
        </row>
        <row r="22">
          <cell r="C22" t="str">
            <v>ZSheet 09</v>
          </cell>
        </row>
        <row r="23">
          <cell r="C23" t="str">
            <v>ZSheet 10</v>
          </cell>
        </row>
        <row r="24">
          <cell r="C24" t="str">
            <v>ZSheet 11</v>
          </cell>
        </row>
        <row r="25">
          <cell r="C25" t="str">
            <v>ZSheet 12</v>
          </cell>
        </row>
        <row r="26">
          <cell r="C26" t="str">
            <v>ZSheet 13</v>
          </cell>
        </row>
        <row r="27">
          <cell r="C27" t="str">
            <v>ZSheet 14</v>
          </cell>
        </row>
        <row r="28">
          <cell r="C28" t="str">
            <v>ZSheet 15</v>
          </cell>
        </row>
        <row r="29">
          <cell r="C29" t="str">
            <v>ZSheet 16</v>
          </cell>
        </row>
        <row r="30">
          <cell r="C30" t="str">
            <v>ZSheet 17</v>
          </cell>
        </row>
        <row r="31">
          <cell r="C31" t="str">
            <v>ZSheet 18</v>
          </cell>
        </row>
        <row r="32">
          <cell r="C32" t="str">
            <v>ZSheet 19</v>
          </cell>
        </row>
        <row r="33">
          <cell r="C33" t="str">
            <v>ZSheet 20</v>
          </cell>
        </row>
        <row r="34">
          <cell r="C34" t="str">
            <v>ZSheet 21</v>
          </cell>
        </row>
        <row r="35">
          <cell r="C35" t="str">
            <v>ZSheet 22</v>
          </cell>
        </row>
        <row r="36">
          <cell r="C36" t="str">
            <v>ZSheet 23</v>
          </cell>
        </row>
        <row r="37">
          <cell r="C37" t="str">
            <v>ZSheet 24</v>
          </cell>
        </row>
        <row r="38">
          <cell r="C38" t="str">
            <v>ZSheet 25</v>
          </cell>
        </row>
        <row r="39">
          <cell r="C39" t="str">
            <v>ZSheet 26</v>
          </cell>
        </row>
        <row r="40">
          <cell r="C40" t="str">
            <v>ZSheet 27</v>
          </cell>
        </row>
        <row r="41">
          <cell r="C41" t="str">
            <v>ZSheet 28</v>
          </cell>
        </row>
        <row r="42">
          <cell r="C42" t="str">
            <v>ZSheet 29</v>
          </cell>
        </row>
        <row r="43">
          <cell r="C43" t="str">
            <v>ZSheet 30</v>
          </cell>
        </row>
        <row r="44">
          <cell r="C44" t="str">
            <v>ZSheet 31</v>
          </cell>
        </row>
        <row r="45">
          <cell r="C45" t="str">
            <v>ZSheet 32</v>
          </cell>
        </row>
        <row r="46">
          <cell r="C46" t="str">
            <v>ZSheet 33</v>
          </cell>
        </row>
        <row r="47">
          <cell r="C47" t="str">
            <v>ZSheet 34</v>
          </cell>
        </row>
        <row r="48">
          <cell r="C48" t="str">
            <v>ZSheet 35</v>
          </cell>
        </row>
        <row r="49">
          <cell r="C49" t="str">
            <v>ZSheet 36</v>
          </cell>
        </row>
        <row r="50">
          <cell r="C50" t="str">
            <v>ZSheet 37</v>
          </cell>
        </row>
        <row r="51">
          <cell r="C51" t="str">
            <v>ZSheet 38</v>
          </cell>
        </row>
        <row r="52">
          <cell r="C52" t="str">
            <v>ZSheet 39</v>
          </cell>
        </row>
        <row r="53">
          <cell r="C53" t="str">
            <v>ZSheet 40</v>
          </cell>
        </row>
        <row r="54">
          <cell r="C54" t="str">
            <v>ZSheet 41</v>
          </cell>
        </row>
        <row r="55">
          <cell r="C55" t="str">
            <v>ZSheet 42</v>
          </cell>
        </row>
        <row r="56">
          <cell r="C56" t="str">
            <v>ZSheet 43</v>
          </cell>
        </row>
        <row r="57">
          <cell r="C57" t="str">
            <v>ZSheet 44</v>
          </cell>
        </row>
        <row r="58">
          <cell r="C58" t="str">
            <v>ZSheet 45</v>
          </cell>
        </row>
        <row r="59">
          <cell r="C59" t="str">
            <v>ZSheet 46</v>
          </cell>
        </row>
        <row r="60">
          <cell r="C60" t="str">
            <v>ZSheet 47</v>
          </cell>
        </row>
        <row r="61">
          <cell r="C61" t="str">
            <v>ZSheet 48</v>
          </cell>
        </row>
        <row r="62">
          <cell r="C62" t="str">
            <v>ZSheet 49</v>
          </cell>
        </row>
        <row r="63">
          <cell r="C63" t="str">
            <v>ZSheet 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4">
          <cell r="V24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  <row r="33">
          <cell r="V33">
            <v>0</v>
          </cell>
        </row>
        <row r="34">
          <cell r="V34">
            <v>0</v>
          </cell>
        </row>
        <row r="35">
          <cell r="V35">
            <v>0</v>
          </cell>
        </row>
        <row r="36">
          <cell r="V36">
            <v>0</v>
          </cell>
        </row>
        <row r="37">
          <cell r="V37">
            <v>0</v>
          </cell>
        </row>
        <row r="38">
          <cell r="V38">
            <v>0</v>
          </cell>
        </row>
        <row r="39">
          <cell r="V39">
            <v>0</v>
          </cell>
        </row>
        <row r="40">
          <cell r="V40">
            <v>0</v>
          </cell>
        </row>
        <row r="41">
          <cell r="V41">
            <v>0</v>
          </cell>
        </row>
        <row r="42">
          <cell r="V42">
            <v>0</v>
          </cell>
        </row>
        <row r="43">
          <cell r="V43">
            <v>0</v>
          </cell>
        </row>
        <row r="44">
          <cell r="V44">
            <v>0</v>
          </cell>
        </row>
        <row r="45">
          <cell r="V45">
            <v>0</v>
          </cell>
        </row>
        <row r="46">
          <cell r="V46">
            <v>0</v>
          </cell>
        </row>
        <row r="47">
          <cell r="V47">
            <v>0</v>
          </cell>
        </row>
        <row r="48">
          <cell r="V48">
            <v>0</v>
          </cell>
        </row>
        <row r="49">
          <cell r="V49">
            <v>0</v>
          </cell>
        </row>
        <row r="50">
          <cell r="V50">
            <v>0</v>
          </cell>
        </row>
        <row r="56">
          <cell r="V56">
            <v>0</v>
          </cell>
        </row>
        <row r="57">
          <cell r="V57">
            <v>0</v>
          </cell>
        </row>
        <row r="58">
          <cell r="V58">
            <v>0</v>
          </cell>
        </row>
        <row r="59">
          <cell r="V59">
            <v>0</v>
          </cell>
        </row>
        <row r="60">
          <cell r="V60">
            <v>0</v>
          </cell>
        </row>
        <row r="61">
          <cell r="V61">
            <v>0</v>
          </cell>
        </row>
        <row r="62">
          <cell r="V62">
            <v>0</v>
          </cell>
        </row>
        <row r="63">
          <cell r="V63">
            <v>0</v>
          </cell>
        </row>
        <row r="64">
          <cell r="V64">
            <v>0</v>
          </cell>
        </row>
        <row r="65">
          <cell r="V65">
            <v>0</v>
          </cell>
        </row>
        <row r="66">
          <cell r="V66">
            <v>0</v>
          </cell>
        </row>
        <row r="67">
          <cell r="V67">
            <v>0</v>
          </cell>
        </row>
        <row r="68">
          <cell r="V68">
            <v>0</v>
          </cell>
        </row>
        <row r="69">
          <cell r="V69">
            <v>0</v>
          </cell>
        </row>
        <row r="70">
          <cell r="V70">
            <v>0</v>
          </cell>
        </row>
        <row r="71">
          <cell r="V71">
            <v>0</v>
          </cell>
        </row>
        <row r="72">
          <cell r="V72">
            <v>0</v>
          </cell>
        </row>
        <row r="73">
          <cell r="V73">
            <v>0</v>
          </cell>
        </row>
        <row r="74">
          <cell r="V74">
            <v>0</v>
          </cell>
        </row>
        <row r="75">
          <cell r="V75">
            <v>0</v>
          </cell>
        </row>
        <row r="76">
          <cell r="V76">
            <v>0</v>
          </cell>
        </row>
        <row r="77">
          <cell r="V77">
            <v>0</v>
          </cell>
        </row>
        <row r="78">
          <cell r="V78">
            <v>0</v>
          </cell>
        </row>
        <row r="79">
          <cell r="V79">
            <v>0</v>
          </cell>
        </row>
        <row r="80">
          <cell r="V80">
            <v>0</v>
          </cell>
        </row>
        <row r="81">
          <cell r="V81">
            <v>0</v>
          </cell>
        </row>
        <row r="82">
          <cell r="V82">
            <v>0</v>
          </cell>
        </row>
        <row r="83">
          <cell r="V83">
            <v>0</v>
          </cell>
        </row>
        <row r="84">
          <cell r="V84">
            <v>0</v>
          </cell>
        </row>
        <row r="85">
          <cell r="V85">
            <v>0</v>
          </cell>
        </row>
        <row r="86">
          <cell r="V86">
            <v>0</v>
          </cell>
        </row>
        <row r="87">
          <cell r="V87">
            <v>0</v>
          </cell>
        </row>
        <row r="88">
          <cell r="V88">
            <v>0</v>
          </cell>
        </row>
        <row r="89">
          <cell r="V89">
            <v>0</v>
          </cell>
        </row>
        <row r="97">
          <cell r="AG97">
            <v>0</v>
          </cell>
        </row>
        <row r="98">
          <cell r="AG98">
            <v>0</v>
          </cell>
        </row>
        <row r="99">
          <cell r="AG99">
            <v>0</v>
          </cell>
        </row>
        <row r="100">
          <cell r="AG100">
            <v>0</v>
          </cell>
        </row>
        <row r="101">
          <cell r="AG101">
            <v>0</v>
          </cell>
        </row>
        <row r="102">
          <cell r="AG102">
            <v>0</v>
          </cell>
        </row>
        <row r="103">
          <cell r="AG103">
            <v>0</v>
          </cell>
        </row>
        <row r="104">
          <cell r="AG104">
            <v>0</v>
          </cell>
        </row>
        <row r="105">
          <cell r="AG105">
            <v>0</v>
          </cell>
        </row>
        <row r="106">
          <cell r="AG106">
            <v>0</v>
          </cell>
        </row>
        <row r="107">
          <cell r="AG107">
            <v>0</v>
          </cell>
        </row>
        <row r="108">
          <cell r="AG108">
            <v>0</v>
          </cell>
        </row>
        <row r="109">
          <cell r="AG109">
            <v>0</v>
          </cell>
        </row>
        <row r="110">
          <cell r="AG110">
            <v>0</v>
          </cell>
        </row>
        <row r="111">
          <cell r="AG111">
            <v>0</v>
          </cell>
        </row>
        <row r="112">
          <cell r="AG112">
            <v>0</v>
          </cell>
        </row>
        <row r="113">
          <cell r="AG113">
            <v>0</v>
          </cell>
        </row>
        <row r="114">
          <cell r="AG114">
            <v>0</v>
          </cell>
        </row>
        <row r="115">
          <cell r="AG115">
            <v>0</v>
          </cell>
        </row>
        <row r="116">
          <cell r="AG116">
            <v>0</v>
          </cell>
        </row>
        <row r="117">
          <cell r="AG117">
            <v>0</v>
          </cell>
        </row>
        <row r="118">
          <cell r="AG118">
            <v>0</v>
          </cell>
        </row>
        <row r="119">
          <cell r="AG119">
            <v>0</v>
          </cell>
        </row>
        <row r="126">
          <cell r="AG126">
            <v>0</v>
          </cell>
        </row>
        <row r="127">
          <cell r="AG127">
            <v>0</v>
          </cell>
        </row>
        <row r="128">
          <cell r="AG128">
            <v>0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0</v>
          </cell>
        </row>
        <row r="140">
          <cell r="AG140">
            <v>0</v>
          </cell>
        </row>
        <row r="141">
          <cell r="AG141">
            <v>0</v>
          </cell>
        </row>
        <row r="142">
          <cell r="AG142">
            <v>0</v>
          </cell>
        </row>
        <row r="143">
          <cell r="AG143">
            <v>0</v>
          </cell>
        </row>
        <row r="144">
          <cell r="AG144">
            <v>0</v>
          </cell>
        </row>
        <row r="145">
          <cell r="AG145">
            <v>0</v>
          </cell>
        </row>
      </sheetData>
      <sheetData sheetId="54"/>
      <sheetData sheetId="55"/>
      <sheetData sheetId="56"/>
      <sheetData sheetId="57"/>
      <sheetData sheetId="5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  <sheetName val="Sector Summary"/>
      <sheetName val="List"/>
      <sheetName val="Prioritários 2001"/>
      <sheetName val="Prioritários 2002"/>
      <sheetName val="CURRENT DATA"/>
      <sheetName val="UPDATE"/>
      <sheetName val="DI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P"/>
      <sheetName val="IIP"/>
      <sheetName val="Notes"/>
      <sheetName val="Country logos"/>
    </sheetNames>
    <sheetDataSet>
      <sheetData sheetId="0"/>
      <sheetData sheetId="1"/>
      <sheetData sheetId="2"/>
      <sheetData sheetId="3"/>
      <sheetData sheetId="4">
        <row r="3">
          <cell r="A3" t="str">
            <v>Anguilla</v>
          </cell>
          <cell r="B3" t="str">
            <v>Picture 1</v>
          </cell>
        </row>
        <row r="4">
          <cell r="A4" t="str">
            <v>Antigua and Barbuda</v>
          </cell>
          <cell r="B4" t="str">
            <v>Picture 2</v>
          </cell>
        </row>
        <row r="5">
          <cell r="A5" t="str">
            <v>Dominica</v>
          </cell>
          <cell r="B5" t="str">
            <v>Picture 3</v>
          </cell>
        </row>
        <row r="6">
          <cell r="A6" t="str">
            <v>Grenada</v>
          </cell>
          <cell r="B6" t="str">
            <v>Picture 4</v>
          </cell>
        </row>
        <row r="7">
          <cell r="A7" t="str">
            <v>Montserrat</v>
          </cell>
          <cell r="B7" t="str">
            <v>Picture 5</v>
          </cell>
        </row>
        <row r="8">
          <cell r="A8" t="str">
            <v>St Kitts and Nevis</v>
          </cell>
          <cell r="B8" t="str">
            <v>Picture 6</v>
          </cell>
        </row>
        <row r="9">
          <cell r="A9" t="str">
            <v>Saint Lucia</v>
          </cell>
          <cell r="B9" t="str">
            <v>Picture 7</v>
          </cell>
        </row>
        <row r="10">
          <cell r="A10" t="str">
            <v>St Vincent and the Grenadines</v>
          </cell>
          <cell r="B10" t="str">
            <v>Picture 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C"/>
      <sheetName val="dshWhatToLoad"/>
      <sheetName val="SetUp Sheet"/>
      <sheetName val="SpinData"/>
      <sheetName val="dshNWCell"/>
      <sheetName val="dshNWCell_Qrt"/>
      <sheetName val="dshUserDelete"/>
      <sheetName val="dshUser"/>
      <sheetName val="dshRefreshLinks"/>
      <sheetName val="dshRefreshLinks_Qrt"/>
      <sheetName val="dshQuestionnairesPrint"/>
      <sheetName val="dshPickAUtility"/>
      <sheetName val="dshAremosSelect_Qrt"/>
      <sheetName val="dshAremosSelect"/>
      <sheetName val="dshWizard1"/>
      <sheetName val="dshWizard1_Qrt"/>
      <sheetName val="dshWizard2"/>
      <sheetName val="dshWizard3"/>
      <sheetName val="dshWizard3_qrt"/>
      <sheetName val="dshWizard4"/>
      <sheetName val="dshAlignButtons"/>
      <sheetName val="dshExit"/>
      <sheetName val="dshAbout"/>
      <sheetName val="dshSend"/>
      <sheetName val="Links"/>
      <sheetName val="xxweolinksxx"/>
      <sheetName val="HelpList"/>
      <sheetName val="Data check"/>
      <sheetName val="dshErrorCheck"/>
      <sheetName val="dshMacroMaker"/>
      <sheetName val="Indic"/>
      <sheetName val="graf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for JR"/>
      <sheetName val="ModuleCntry_txt"/>
      <sheetName val="Hide"/>
      <sheetName val="ModuleDA"/>
      <sheetName val="DA"/>
      <sheetName val="ModuleMicro"/>
      <sheetName val="Micro"/>
      <sheetName val="ModuleQ"/>
      <sheetName val="Q1"/>
      <sheetName val="Q2"/>
      <sheetName val="Q3"/>
      <sheetName val="Q4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J(Priv.Cap)"/>
      <sheetName val="allbonds"/>
      <sheetName val="TBills"/>
      <sheetName val="domesticdebtsummary"/>
      <sheetName val="allloans"/>
      <sheetName val="totaldebtsummary"/>
      <sheetName val="rbttbonds"/>
      <sheetName val="c&amp;w"/>
      <sheetName val="dss"/>
      <sheetName val="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CG Summary"/>
      <sheetName val="quarterly info"/>
      <sheetName val="monthly info"/>
      <sheetName val="Assump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BOP_MACRO"/>
      <sheetName val="Shared Data"/>
      <sheetName val="Real-IN-2810"/>
      <sheetName val="Real Summary"/>
      <sheetName val="Input_DRBOP"/>
      <sheetName val="ASSUM"/>
      <sheetName val="Assum-Rev2"/>
      <sheetName val="DatosTrim"/>
      <sheetName val="R1"/>
      <sheetName val="BoP Table"/>
      <sheetName val="BOPquart %"/>
      <sheetName val="BOPquart"/>
      <sheetName val="BOP"/>
      <sheetName val="Fisc-OUT"/>
      <sheetName val="Financing Gap"/>
      <sheetName val="PossAddFin"/>
      <sheetName val="Annual cash flow"/>
      <sheetName val="BoP Table (mln)"/>
      <sheetName val="BoP Table (mln)_GDP"/>
      <sheetName val="GEFR Table"/>
      <sheetName val="GEFRTab(mln)"/>
      <sheetName val="BoP Table (mln)-PC"/>
      <sheetName val="BoP Table (mln)-MT"/>
      <sheetName val="BoP Table (mln)-MT_GDP"/>
      <sheetName val="GDPOldNew"/>
      <sheetName val="BoP Table (mln)-Cond"/>
      <sheetName val="BOP PC"/>
      <sheetName val="DIS"/>
      <sheetName val="DBT"/>
      <sheetName val="DBT-In"/>
      <sheetName val="for SR"/>
      <sheetName val="Debt-SR"/>
      <sheetName val="WEO-In"/>
      <sheetName val="TIM"/>
      <sheetName val="Export por actividad"/>
      <sheetName val="EXP"/>
      <sheetName val="IMP"/>
      <sheetName val="OIL"/>
      <sheetName val="SRV"/>
      <sheetName val="GEFR Text"/>
      <sheetName val="Chge in Debt to GDP ratio"/>
      <sheetName val="INC"/>
      <sheetName val="TRF"/>
      <sheetName val="KAF"/>
      <sheetName val="EXF"/>
      <sheetName val="PRI"/>
      <sheetName val="IMF"/>
      <sheetName val="GIR"/>
      <sheetName val="MDB-Q"/>
      <sheetName val="MDB-M"/>
      <sheetName val="IFI"/>
      <sheetName val="Pub Ext Debt"/>
      <sheetName val="Ext Debt Sce (Y)"/>
      <sheetName val="Ext Debt Sce (Q)"/>
      <sheetName val="XandM"/>
      <sheetName val="X-Sur"/>
      <sheetName val="XMGrowth"/>
      <sheetName val="Trade bal"/>
      <sheetName val="Trade%Tab"/>
      <sheetName val="XMDefl"/>
      <sheetName val="RED29"/>
      <sheetName val="RED30"/>
      <sheetName val="RED31"/>
      <sheetName val="RED32"/>
      <sheetName val="RED33"/>
      <sheetName val="RED34"/>
      <sheetName val="RED35"/>
      <sheetName val="RED36"/>
      <sheetName val="RED37"/>
      <sheetName val="RED38"/>
      <sheetName val="Vuln-1"/>
      <sheetName val="Vuln-2"/>
      <sheetName val="Vuln-3"/>
      <sheetName val="Calc"/>
      <sheetName val="PC-CAPA"/>
      <sheetName val="PC-DS"/>
      <sheetName val="DS"/>
      <sheetName val="Q5"/>
      <sheetName val="Q6"/>
      <sheetName val="Q7"/>
      <sheetName val="FX-SRTablita"/>
      <sheetName val="FX-SRTablita-TS"/>
      <sheetName val="FX-SRTablita-Ann"/>
      <sheetName val="FX-SRTablita-Cond05"/>
      <sheetName val="BriefBOPTextTab"/>
      <sheetName val="FX-BriefTablita"/>
      <sheetName val="FX-BriefTablita-LOI"/>
      <sheetName val="Brecha"/>
      <sheetName val="BOPquart (%)"/>
      <sheetName val="BoP Table (mln)-Ann"/>
      <sheetName val="STK-Gr"/>
      <sheetName val="Real-IN-0501"/>
      <sheetName val="BoP Table (mln)-PC_GD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>
        <row r="1">
          <cell r="A1" t="str">
            <v>Questionnaire 5</v>
          </cell>
          <cell r="DZ1">
            <v>0</v>
          </cell>
          <cell r="EA1">
            <v>0</v>
          </cell>
        </row>
        <row r="2">
          <cell r="A2" t="str">
            <v>International Trade</v>
          </cell>
        </row>
        <row r="4">
          <cell r="A4" t="str">
            <v xml:space="preserve">(Billions of U.S. dollars, except as indicated by the </v>
          </cell>
        </row>
        <row r="5">
          <cell r="A5" t="str">
            <v>magnitude factor )</v>
          </cell>
        </row>
        <row r="6">
          <cell r="A6" t="str">
            <v>Update only bolded variables</v>
          </cell>
          <cell r="E6">
            <v>1980</v>
          </cell>
          <cell r="F6">
            <v>1981</v>
          </cell>
          <cell r="G6">
            <v>1982</v>
          </cell>
          <cell r="H6">
            <v>1983</v>
          </cell>
          <cell r="I6">
            <v>1984</v>
          </cell>
          <cell r="J6">
            <v>1985</v>
          </cell>
          <cell r="K6">
            <v>1986</v>
          </cell>
          <cell r="L6">
            <v>1987</v>
          </cell>
          <cell r="M6">
            <v>1988</v>
          </cell>
          <cell r="N6">
            <v>1989</v>
          </cell>
          <cell r="O6">
            <v>1990</v>
          </cell>
          <cell r="P6">
            <v>1991</v>
          </cell>
          <cell r="Q6">
            <v>1992</v>
          </cell>
          <cell r="R6">
            <v>1993</v>
          </cell>
          <cell r="S6">
            <v>1994</v>
          </cell>
          <cell r="T6">
            <v>1995</v>
          </cell>
          <cell r="U6">
            <v>1996</v>
          </cell>
          <cell r="V6">
            <v>1997</v>
          </cell>
          <cell r="W6">
            <v>1998</v>
          </cell>
          <cell r="X6">
            <v>1999</v>
          </cell>
          <cell r="Y6">
            <v>2000</v>
          </cell>
          <cell r="Z6">
            <v>2001</v>
          </cell>
          <cell r="AA6">
            <v>2002</v>
          </cell>
          <cell r="AB6">
            <v>2003</v>
          </cell>
          <cell r="AC6">
            <v>2004</v>
          </cell>
          <cell r="AD6">
            <v>2005</v>
          </cell>
          <cell r="AE6">
            <v>2006</v>
          </cell>
          <cell r="AF6">
            <v>2007</v>
          </cell>
          <cell r="AG6">
            <v>2008</v>
          </cell>
          <cell r="AH6">
            <v>2009</v>
          </cell>
        </row>
        <row r="7">
          <cell r="D7" t="str">
            <v>A</v>
          </cell>
        </row>
        <row r="8">
          <cell r="B8" t="str">
            <v>GOODS AND SERVICES</v>
          </cell>
        </row>
        <row r="10">
          <cell r="A10" t="str">
            <v>TX_RPCH</v>
          </cell>
          <cell r="B10" t="str">
            <v>Volume of exports</v>
          </cell>
          <cell r="C10" t="str">
            <v>% change</v>
          </cell>
        </row>
        <row r="11">
          <cell r="A11" t="str">
            <v>TM_RPCH</v>
          </cell>
          <cell r="B11" t="str">
            <v>Volume of imports</v>
          </cell>
          <cell r="C11" t="str">
            <v>% change</v>
          </cell>
        </row>
        <row r="13">
          <cell r="B13" t="str">
            <v xml:space="preserve">  GOODS</v>
          </cell>
        </row>
        <row r="14">
          <cell r="A14" t="str">
            <v>TXG_RPCH</v>
          </cell>
          <cell r="B14" t="str">
            <v xml:space="preserve">  Volume of exports</v>
          </cell>
          <cell r="C14" t="str">
            <v>% change</v>
          </cell>
        </row>
        <row r="15">
          <cell r="A15" t="str">
            <v>TMG_RPCH</v>
          </cell>
          <cell r="B15" t="str">
            <v xml:space="preserve">  Volume of imports</v>
          </cell>
          <cell r="C15" t="str">
            <v>% change</v>
          </cell>
        </row>
        <row r="16">
          <cell r="A16" t="str">
            <v>TXGO</v>
          </cell>
          <cell r="B16" t="str">
            <v xml:space="preserve">    Value of oil exports</v>
          </cell>
        </row>
        <row r="17">
          <cell r="A17" t="str">
            <v>TXGO_DPCH</v>
          </cell>
          <cell r="B17" t="str">
            <v xml:space="preserve">    Deflator/unit value of oil exports (optional)</v>
          </cell>
          <cell r="C17" t="str">
            <v>% change</v>
          </cell>
        </row>
        <row r="18">
          <cell r="A18" t="str">
            <v>TMGO</v>
          </cell>
          <cell r="B18" t="str">
            <v xml:space="preserve">    Value of oil imports (&gt;= 0)</v>
          </cell>
        </row>
        <row r="19">
          <cell r="A19" t="str">
            <v>TMGO_DPCH</v>
          </cell>
          <cell r="B19" t="str">
            <v xml:space="preserve">    Deflator/unit value of oil imports (optional)</v>
          </cell>
          <cell r="C19" t="str">
            <v>% change</v>
          </cell>
        </row>
        <row r="20">
          <cell r="B20" t="str">
            <v xml:space="preserve">    NON-OIL</v>
          </cell>
        </row>
        <row r="22">
          <cell r="A22" t="str">
            <v>MCV_T</v>
          </cell>
          <cell r="B22" t="str">
            <v>Magnitude factor</v>
          </cell>
        </row>
        <row r="23">
          <cell r="A23" t="str">
            <v>MCV_T1</v>
          </cell>
          <cell r="B23" t="str">
            <v>= MCV_B or MCV, if not provided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ctor-inputs"/>
      <sheetName val="Sector-outputs"/>
      <sheetName val="Authorities data"/>
      <sheetName val="GDPnom"/>
      <sheetName val="GDPreal"/>
      <sheetName val="GDPdeflator"/>
      <sheetName val="GDPexp"/>
      <sheetName val="Sav-Inv"/>
      <sheetName val=" CPI-monthly"/>
      <sheetName val="CPI-annual"/>
      <sheetName val=" CPI-for-INS"/>
      <sheetName val="Tourism"/>
      <sheetName val="RED-tables"/>
      <sheetName val="Agriculture"/>
      <sheetName val="Labor"/>
      <sheetName val="SR-tables"/>
      <sheetName val="SR-Basic indicators"/>
      <sheetName val="WEO-output"/>
      <sheetName val="xxweolinks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omm bank data entry"/>
      <sheetName val="dmc survey"/>
      <sheetName val="imf  ifs"/>
      <sheetName val="central bank data entry"/>
      <sheetName val="central bank survey"/>
      <sheetName val="monetary survey"/>
      <sheetName val="govt revenue"/>
      <sheetName val="bop"/>
      <sheetName val="national accounts"/>
      <sheetName val="J"/>
      <sheetName val="K"/>
      <sheetName val="L"/>
      <sheetName val="M"/>
      <sheetName val="N"/>
      <sheetName val="O"/>
      <sheetName val="P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.Basic data"/>
      <sheetName val="1b.NPL by HH-corp"/>
      <sheetName val="1a.Asset quality (2)"/>
      <sheetName val="1a.Asset quality"/>
      <sheetName val="1c.Loans by sector"/>
      <sheetName val="2.Credit sensitivity"/>
      <sheetName val="3.Maturity buckets"/>
      <sheetName val="4.Interest sensitivity"/>
      <sheetName val="5.FX exposure"/>
      <sheetName val="5a.Banks' NFA (ECCB format)"/>
      <sheetName val="5a.Banks' NFA"/>
      <sheetName val="8.Earnings-govt"/>
      <sheetName val="9.Interbank"/>
      <sheetName val="6.ER sensitivity"/>
      <sheetName val="7.Gov't securities"/>
      <sheetName val="7a. Gov't exposures"/>
      <sheetName val="10. Dep size"/>
      <sheetName val="11.Liquid Assets"/>
      <sheetName val="11.Liquid Assets (2)"/>
      <sheetName val="12. Due to Banks"/>
      <sheetName val="13. Net Liquid Assets"/>
      <sheetName val="12.IFSC Bals."/>
      <sheetName val="Dominica Stress Test"/>
      <sheetName val="Grenada Stress Test"/>
      <sheetName val="Antigua Stress Test"/>
      <sheetName val="St Kitts &amp; Nevis Stress Test"/>
      <sheetName val="ANT&amp;GRE&amp;SKN&amp;DOM Stress Test"/>
      <sheetName val="14.Additional Tables"/>
      <sheetName val="Instructions"/>
      <sheetName val="Main Sheet"/>
      <sheetName val="Sheet1"/>
      <sheetName val="1b.Loans by sector"/>
      <sheetName val="Interbank matrix"/>
      <sheetName val="Table"/>
      <sheetName val="Table_GEF"/>
      <sheetName val="Q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.debt"/>
      <sheetName val="DOC"/>
      <sheetName val="Input"/>
      <sheetName val="BoP"/>
      <sheetName val="Gas"/>
      <sheetName val="ER"/>
      <sheetName val="Prog"/>
      <sheetName val="UFC_TBL"/>
      <sheetName val="IMF"/>
      <sheetName val="WB"/>
      <sheetName val="EBRD"/>
      <sheetName val="End-94"/>
      <sheetName val="Debt"/>
      <sheetName val="CPFs"/>
      <sheetName val="ControlSheet"/>
      <sheetName val="DSA_macroassump"/>
      <sheetName val="DSA-2000"/>
      <sheetName val="DSA"/>
      <sheetName val="PFP"/>
      <sheetName val="RED"/>
      <sheetName val="DSA-Tkmn"/>
      <sheetName val="Cht_NPV"/>
      <sheetName val="Cht_DS"/>
      <sheetName val="SA_H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>
        <row r="9">
          <cell r="Q9">
            <v>1996</v>
          </cell>
        </row>
        <row r="62">
          <cell r="Q62">
            <v>76.78</v>
          </cell>
          <cell r="R62">
            <v>4.33</v>
          </cell>
          <cell r="S62">
            <v>2.61</v>
          </cell>
          <cell r="T62">
            <v>12.760000000000002</v>
          </cell>
          <cell r="U62">
            <v>44.510000000000005</v>
          </cell>
          <cell r="V62">
            <v>64.210000000000008</v>
          </cell>
          <cell r="W62">
            <v>8.19</v>
          </cell>
          <cell r="X62">
            <v>9.7799999999999994</v>
          </cell>
          <cell r="Y62">
            <v>9.4499999999999993</v>
          </cell>
          <cell r="Z62">
            <v>46.13</v>
          </cell>
          <cell r="AA62">
            <v>73.55</v>
          </cell>
          <cell r="AB62">
            <v>7.9799999999999995</v>
          </cell>
          <cell r="AC62">
            <v>6.1160000000000005</v>
          </cell>
          <cell r="AD62">
            <v>38.659999999999997</v>
          </cell>
          <cell r="AE62">
            <v>5.56</v>
          </cell>
          <cell r="AF62">
            <v>58.316000000000003</v>
          </cell>
          <cell r="AG62">
            <v>74.066000000000003</v>
          </cell>
          <cell r="AH62">
            <v>98.094999999999999</v>
          </cell>
          <cell r="AI62">
            <v>84.61</v>
          </cell>
          <cell r="AJ62">
            <v>61.33</v>
          </cell>
          <cell r="AK62">
            <v>55.18</v>
          </cell>
        </row>
        <row r="255">
          <cell r="Q255">
            <v>62.06</v>
          </cell>
          <cell r="R255">
            <v>0</v>
          </cell>
          <cell r="S255">
            <v>0</v>
          </cell>
          <cell r="T255">
            <v>0</v>
          </cell>
          <cell r="U255">
            <v>41.45</v>
          </cell>
          <cell r="V255">
            <v>41.45</v>
          </cell>
          <cell r="W255">
            <v>0</v>
          </cell>
          <cell r="X255">
            <v>0.4</v>
          </cell>
          <cell r="Y255">
            <v>0.94</v>
          </cell>
          <cell r="Z255">
            <v>21.05</v>
          </cell>
          <cell r="AA255">
            <v>22.39</v>
          </cell>
          <cell r="AB255">
            <v>0.66</v>
          </cell>
          <cell r="AC255">
            <v>1.37</v>
          </cell>
          <cell r="AD255">
            <v>34.9</v>
          </cell>
          <cell r="AE255">
            <v>2.41</v>
          </cell>
          <cell r="AF255">
            <v>39.339999999999996</v>
          </cell>
          <cell r="AG255">
            <v>55.938000000000002</v>
          </cell>
          <cell r="AH255">
            <v>83.715000000000003</v>
          </cell>
          <cell r="AI255">
            <v>64.623000000000005</v>
          </cell>
          <cell r="AJ255">
            <v>36.6</v>
          </cell>
          <cell r="AK255">
            <v>30.68</v>
          </cell>
        </row>
        <row r="257">
          <cell r="Q257">
            <v>14.719999999999999</v>
          </cell>
          <cell r="R257">
            <v>4.33</v>
          </cell>
          <cell r="S257">
            <v>2.61</v>
          </cell>
          <cell r="T257">
            <v>12.760000000000002</v>
          </cell>
          <cell r="U257">
            <v>3.0600000000000023</v>
          </cell>
          <cell r="V257">
            <v>22.760000000000005</v>
          </cell>
          <cell r="W257">
            <v>8.19</v>
          </cell>
          <cell r="X257">
            <v>9.379999999999999</v>
          </cell>
          <cell r="Y257">
            <v>8.51</v>
          </cell>
          <cell r="Z257">
            <v>25.080000000000002</v>
          </cell>
          <cell r="AA257">
            <v>51.16</v>
          </cell>
          <cell r="AB257">
            <v>7.3199999999999994</v>
          </cell>
          <cell r="AC257">
            <v>4.7460000000000004</v>
          </cell>
          <cell r="AD257">
            <v>3.759999999999998</v>
          </cell>
          <cell r="AE257">
            <v>3.1499999999999995</v>
          </cell>
          <cell r="AF257">
            <v>18.975999999999996</v>
          </cell>
          <cell r="AG257">
            <v>18.128</v>
          </cell>
          <cell r="AH257">
            <v>14.379999999999995</v>
          </cell>
          <cell r="AI257">
            <v>19.986999999999995</v>
          </cell>
          <cell r="AJ257">
            <v>24.729999999999997</v>
          </cell>
          <cell r="AK257">
            <v>24.5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"/>
      <sheetName val="BASICIND"/>
      <sheetName val="CONS_GOVT"/>
      <sheetName val="CONS_GOVT_GDP"/>
      <sheetName val="CBANK"/>
      <sheetName val="MSURVEY"/>
      <sheetName val="BOPEF"/>
      <sheetName val="STATINDEX---&gt;"/>
      <sheetName val="NGDP_R"/>
      <sheetName val="NGDP"/>
      <sheetName val="AGRI"/>
      <sheetName val="INDCOM"/>
      <sheetName val="ELECTR"/>
      <sheetName val="PCPI"/>
      <sheetName val="MAINCOM"/>
      <sheetName val="WAGES"/>
      <sheetName val="EMPLOY"/>
      <sheetName val="LABORMKT"/>
      <sheetName val="EMPL_PUBL"/>
      <sheetName val="EMPL_BUDG"/>
      <sheetName val="STATE"/>
      <sheetName val="STATE_GDP"/>
      <sheetName val="TAXREV"/>
      <sheetName val="CURREXP"/>
      <sheetName val="EMPFUND"/>
      <sheetName val="EMPFUND_GDP"/>
      <sheetName val="PENSION"/>
      <sheetName val="BENEFIT_UNEMP"/>
      <sheetName val="BNKLOANS"/>
      <sheetName val="INTERST"/>
      <sheetName val="TRADE"/>
      <sheetName val="DOT"/>
      <sheetName val="EXTDEBT"/>
      <sheetName val="PRIVATE"/>
      <sheetName val="ARREARS"/>
      <sheetName val="ENER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iliado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MFLOW96.XLS"/>
      <sheetName val="\\data3\users3\Users\dsimard\Ap"/>
      <sheetName val="Imp"/>
      <sheetName val="DSA output"/>
    </sheetNames>
    <definedNames>
      <definedName name="[Macros Import].qbop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Contents"/>
      <sheetName val="R1"/>
      <sheetName val="R2"/>
      <sheetName val="R3"/>
      <sheetName val="R4"/>
      <sheetName val="R5"/>
      <sheetName val="R6"/>
      <sheetName val="R7"/>
      <sheetName val="E1"/>
      <sheetName val="E2"/>
      <sheetName val="L1"/>
      <sheetName val="L2"/>
      <sheetName val="L3"/>
      <sheetName val="L4"/>
      <sheetName val="L5"/>
      <sheetName val="L6"/>
      <sheetName val="L7"/>
      <sheetName val="R8"/>
      <sheetName val="Gov1"/>
      <sheetName val="Gov2"/>
      <sheetName val="Gov3"/>
      <sheetName val="Gov4"/>
      <sheetName val="Gov5"/>
      <sheetName val="Gov6"/>
      <sheetName val="Gov7"/>
      <sheetName val="Gov8"/>
      <sheetName val="Gov9"/>
      <sheetName val="M1"/>
      <sheetName val="M2"/>
      <sheetName val="M3"/>
      <sheetName val="M4"/>
      <sheetName val="M5"/>
      <sheetName val="B1"/>
      <sheetName val="B2"/>
      <sheetName val="B3"/>
      <sheetName val="D"/>
      <sheetName val="BoP"/>
      <sheetName val="T1"/>
      <sheetName val="T2"/>
      <sheetName val="T3"/>
      <sheetName val="40"/>
      <sheetName val="41"/>
      <sheetName val="42"/>
      <sheetName val="43"/>
      <sheetName val="44"/>
      <sheetName val="45"/>
      <sheetName val="SR-tables"/>
      <sheetName val="SR-Basic indicators"/>
      <sheetName val="Labor"/>
      <sheetName val="LVA_RED_2001_tab"/>
      <sheetName val="Quadro Macro"/>
      <sheetName val="Resumo_Âmbi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1">
          <cell r="A1" t="str">
            <v>Table 7. Latvia: Gross Domestic Product by Expenditure at Constant Prices, 1996-2000</v>
          </cell>
        </row>
        <row r="4">
          <cell r="B4">
            <v>1995</v>
          </cell>
          <cell r="C4">
            <v>1996</v>
          </cell>
          <cell r="D4">
            <v>1997</v>
          </cell>
          <cell r="E4">
            <v>1998</v>
          </cell>
          <cell r="F4">
            <v>1999</v>
          </cell>
          <cell r="G4">
            <v>2000</v>
          </cell>
        </row>
        <row r="6">
          <cell r="C6" t="str">
            <v>(In thousands of 1995 lats)</v>
          </cell>
        </row>
        <row r="7">
          <cell r="A7" t="str">
            <v>Final consumption</v>
          </cell>
          <cell r="B7">
            <v>1992317</v>
          </cell>
          <cell r="C7">
            <v>2153374.6165267015</v>
          </cell>
          <cell r="D7">
            <v>2236061</v>
          </cell>
          <cell r="E7">
            <v>2374749</v>
          </cell>
          <cell r="F7">
            <v>2466123</v>
          </cell>
          <cell r="G7">
            <v>2559601</v>
          </cell>
        </row>
        <row r="8">
          <cell r="A8" t="str">
            <v xml:space="preserve">Households and of non-profit </v>
          </cell>
        </row>
        <row r="9">
          <cell r="A9" t="str">
            <v xml:space="preserve">institutions serving households (NPISH)  </v>
          </cell>
          <cell r="B9">
            <v>1470541</v>
          </cell>
          <cell r="C9">
            <v>1622275.6261519773</v>
          </cell>
          <cell r="D9">
            <v>1703541</v>
          </cell>
          <cell r="E9">
            <v>1809935</v>
          </cell>
          <cell r="F9">
            <v>1901359</v>
          </cell>
          <cell r="G9">
            <v>2007234</v>
          </cell>
        </row>
        <row r="10">
          <cell r="A10" t="str">
            <v>General government</v>
          </cell>
          <cell r="B10">
            <v>521776</v>
          </cell>
          <cell r="C10">
            <v>531098.99037472392</v>
          </cell>
          <cell r="D10">
            <v>532520</v>
          </cell>
          <cell r="E10">
            <v>564814</v>
          </cell>
          <cell r="F10">
            <v>564764</v>
          </cell>
          <cell r="G10">
            <v>552367</v>
          </cell>
        </row>
        <row r="11">
          <cell r="A11" t="str">
            <v>Gross capital formation</v>
          </cell>
          <cell r="B11">
            <v>413625.12625088287</v>
          </cell>
          <cell r="C11">
            <v>438258.3834732984</v>
          </cell>
          <cell r="D11">
            <v>491880</v>
          </cell>
          <cell r="E11">
            <v>684786</v>
          </cell>
          <cell r="F11">
            <v>624870</v>
          </cell>
          <cell r="G11">
            <v>617163</v>
          </cell>
        </row>
        <row r="12">
          <cell r="A12" t="str">
            <v>Gross fixed capital formation</v>
          </cell>
          <cell r="B12">
            <v>354876</v>
          </cell>
          <cell r="C12">
            <v>434026.3834732984</v>
          </cell>
          <cell r="D12">
            <v>523996</v>
          </cell>
          <cell r="E12">
            <v>754489</v>
          </cell>
          <cell r="F12">
            <v>724215</v>
          </cell>
          <cell r="G12">
            <v>802305</v>
          </cell>
        </row>
        <row r="13">
          <cell r="A13" t="str">
            <v xml:space="preserve">Changes in inventories </v>
          </cell>
          <cell r="B13">
            <v>58749</v>
          </cell>
          <cell r="C13">
            <v>4232</v>
          </cell>
          <cell r="D13">
            <v>-32116</v>
          </cell>
          <cell r="E13">
            <v>-69703</v>
          </cell>
          <cell r="F13">
            <v>-99345</v>
          </cell>
          <cell r="G13">
            <v>-185142</v>
          </cell>
        </row>
        <row r="14">
          <cell r="A14" t="str">
            <v>Exports of goods and services</v>
          </cell>
          <cell r="B14">
            <v>1101039.8737491171</v>
          </cell>
          <cell r="C14">
            <v>1323911</v>
          </cell>
          <cell r="D14">
            <v>1497675</v>
          </cell>
          <cell r="E14">
            <v>1570381</v>
          </cell>
          <cell r="F14">
            <v>1470475</v>
          </cell>
          <cell r="G14">
            <v>1658408</v>
          </cell>
        </row>
        <row r="15">
          <cell r="A15" t="str">
            <v>Imports of goods and services</v>
          </cell>
          <cell r="B15">
            <v>1157759</v>
          </cell>
          <cell r="C15">
            <v>1487839</v>
          </cell>
          <cell r="D15">
            <v>1588862</v>
          </cell>
          <cell r="E15">
            <v>1890795</v>
          </cell>
          <cell r="F15">
            <v>1792902</v>
          </cell>
          <cell r="G15">
            <v>1884456</v>
          </cell>
        </row>
        <row r="16">
          <cell r="A16" t="str">
            <v>GDP at purchasers'  prices</v>
          </cell>
          <cell r="B16">
            <v>2349223</v>
          </cell>
          <cell r="C16">
            <v>2427705</v>
          </cell>
          <cell r="D16">
            <v>2636754</v>
          </cell>
          <cell r="E16">
            <v>2739121</v>
          </cell>
          <cell r="F16">
            <v>2768566</v>
          </cell>
          <cell r="G16">
            <v>2950716</v>
          </cell>
        </row>
        <row r="18">
          <cell r="C18" t="str">
            <v>(Percentage growth)</v>
          </cell>
        </row>
        <row r="19">
          <cell r="A19" t="str">
            <v>Final consumption</v>
          </cell>
          <cell r="C19" t="str">
            <v>...</v>
          </cell>
          <cell r="D19">
            <v>3.8398513123865108</v>
          </cell>
          <cell r="E19">
            <v>6.2023352672400334</v>
          </cell>
          <cell r="F19">
            <v>3.8477329604096999</v>
          </cell>
          <cell r="G19">
            <v>3.7904840918315807</v>
          </cell>
        </row>
        <row r="20">
          <cell r="A20" t="str">
            <v xml:space="preserve">Households and of non-profit </v>
          </cell>
        </row>
        <row r="21">
          <cell r="A21" t="str">
            <v xml:space="preserve">institutions serving households (NPISH)  </v>
          </cell>
          <cell r="C21" t="str">
            <v>...</v>
          </cell>
          <cell r="D21">
            <v>5.0093444380215013</v>
          </cell>
          <cell r="E21">
            <v>6.2454616589797451</v>
          </cell>
          <cell r="F21">
            <v>5.0512311215596073</v>
          </cell>
          <cell r="G21">
            <v>5.5683855600126009</v>
          </cell>
        </row>
        <row r="22">
          <cell r="A22" t="str">
            <v>General government</v>
          </cell>
          <cell r="C22" t="str">
            <v>...</v>
          </cell>
          <cell r="D22">
            <v>0.26756021966327648</v>
          </cell>
          <cell r="E22">
            <v>6.0643731690828595</v>
          </cell>
          <cell r="F22">
            <v>-8.8524717871685255E-3</v>
          </cell>
          <cell r="G22">
            <v>-2.1950761734104818</v>
          </cell>
        </row>
        <row r="23">
          <cell r="A23" t="str">
            <v>Gross capital formation</v>
          </cell>
          <cell r="C23" t="str">
            <v>...</v>
          </cell>
          <cell r="D23">
            <v>12.235160478103801</v>
          </cell>
          <cell r="E23">
            <v>39.218101976091724</v>
          </cell>
          <cell r="F23">
            <v>-8.7495947639116505</v>
          </cell>
          <cell r="G23">
            <v>-1.2333765423208076</v>
          </cell>
        </row>
        <row r="24">
          <cell r="A24" t="str">
            <v>Gross fixed capital formation</v>
          </cell>
          <cell r="C24" t="str">
            <v>...</v>
          </cell>
          <cell r="D24">
            <v>20.729066239411374</v>
          </cell>
          <cell r="E24">
            <v>43.987549523278815</v>
          </cell>
          <cell r="F24">
            <v>-4.0125170810972772</v>
          </cell>
          <cell r="G24">
            <v>10.782709554483127</v>
          </cell>
        </row>
        <row r="25">
          <cell r="A25" t="str">
            <v xml:space="preserve">Changes in inventories </v>
          </cell>
          <cell r="C25" t="str">
            <v>...</v>
          </cell>
          <cell r="D25">
            <v>-858.8846880907372</v>
          </cell>
          <cell r="E25">
            <v>117.03512268028398</v>
          </cell>
          <cell r="F25">
            <v>42.526146650789777</v>
          </cell>
          <cell r="G25">
            <v>86.362675524686708</v>
          </cell>
        </row>
        <row r="26">
          <cell r="A26" t="str">
            <v>Exports of goods and services</v>
          </cell>
          <cell r="C26" t="str">
            <v>...</v>
          </cell>
          <cell r="D26">
            <v>13.125051457386494</v>
          </cell>
          <cell r="E26">
            <v>4.8545912831555516</v>
          </cell>
          <cell r="F26">
            <v>-6.3618956164141043</v>
          </cell>
          <cell r="G26">
            <v>12.78042809296316</v>
          </cell>
        </row>
        <row r="27">
          <cell r="A27" t="str">
            <v>Imports of goods and services</v>
          </cell>
          <cell r="C27" t="str">
            <v>...</v>
          </cell>
          <cell r="D27">
            <v>6.7899147690039019</v>
          </cell>
          <cell r="E27">
            <v>19.003097814662318</v>
          </cell>
          <cell r="F27">
            <v>-5.1773460369844422</v>
          </cell>
          <cell r="G27">
            <v>5.1064698460930869</v>
          </cell>
        </row>
        <row r="28">
          <cell r="A28" t="str">
            <v>GDP at purchasers'  prices</v>
          </cell>
          <cell r="C28" t="str">
            <v>...</v>
          </cell>
          <cell r="D28">
            <v>8.6109720909253831</v>
          </cell>
          <cell r="E28">
            <v>3.8823113570700896</v>
          </cell>
          <cell r="F28">
            <v>1.0749798931847021</v>
          </cell>
          <cell r="G28">
            <v>6.5792182667850474</v>
          </cell>
        </row>
        <row r="30">
          <cell r="A30" t="str">
            <v xml:space="preserve">   Source:  Central Statistical Bureau of Latvia.</v>
          </cell>
        </row>
      </sheetData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  <sheetName val="PROYECCIONES-PM 2000mod"/>
      <sheetName val="PROYECCIONES-PM 2000mod (2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tabColor rgb="FF002060"/>
  </sheetPr>
  <dimension ref="B1:AS82"/>
  <sheetViews>
    <sheetView showGridLines="0" tabSelected="1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80</v>
      </c>
      <c r="G1" s="7" t="s">
        <v>3</v>
      </c>
      <c r="H1" s="8" t="s">
        <v>4</v>
      </c>
    </row>
    <row r="2" spans="2:45" ht="15.75" x14ac:dyDescent="0.25">
      <c r="C2" s="9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 t="s">
        <v>95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262.88902621389997</v>
      </c>
      <c r="E12" s="30">
        <v>18.572648246921872</v>
      </c>
      <c r="F12" s="30">
        <v>17.286430910781601</v>
      </c>
      <c r="G12" s="30">
        <v>474.72147140083814</v>
      </c>
      <c r="H12" s="30">
        <v>17.705490562367224</v>
      </c>
      <c r="I12" s="30">
        <v>8.5633541736229617</v>
      </c>
      <c r="J12" s="30">
        <v>262.67963365777518</v>
      </c>
      <c r="K12" s="30">
        <v>12.33329771658175</v>
      </c>
      <c r="L12" s="30">
        <v>20.665037830289602</v>
      </c>
      <c r="M12" s="30">
        <v>521.4095762295517</v>
      </c>
      <c r="N12" s="30">
        <v>20.528255369652939</v>
      </c>
      <c r="O12" s="30">
        <v>22.9059922175</v>
      </c>
      <c r="P12" s="30">
        <v>278.37714064357812</v>
      </c>
      <c r="Q12" s="30">
        <v>13.3920750332178</v>
      </c>
      <c r="R12" s="30">
        <v>33.327692366354</v>
      </c>
      <c r="S12" s="30">
        <v>533.30397893829797</v>
      </c>
      <c r="T12" s="30">
        <v>18.659903021392577</v>
      </c>
      <c r="U12" s="30">
        <v>8.4109575345015344</v>
      </c>
      <c r="V12" s="30">
        <v>358.71197219794601</v>
      </c>
      <c r="W12" s="30">
        <v>43.236246998924727</v>
      </c>
      <c r="X12" s="30">
        <v>38.192131749204002</v>
      </c>
      <c r="Y12" s="30">
        <v>744.28349072642175</v>
      </c>
      <c r="Z12" s="30">
        <v>144.8264184705335</v>
      </c>
      <c r="AA12" s="30">
        <v>8.358100799999999</v>
      </c>
      <c r="AB12" s="30">
        <v>402.61698877389165</v>
      </c>
      <c r="AC12" s="30">
        <v>22.606271453608031</v>
      </c>
      <c r="AD12" s="30">
        <v>64.830887481580305</v>
      </c>
      <c r="AE12" s="30">
        <v>575.39552821429754</v>
      </c>
      <c r="AF12" s="30">
        <v>21.365723092102336</v>
      </c>
      <c r="AG12" s="30">
        <v>11.053307198085673</v>
      </c>
      <c r="AH12" s="30">
        <v>356.56247910411918</v>
      </c>
      <c r="AI12" s="30">
        <v>16.579269928107252</v>
      </c>
      <c r="AJ12" s="30">
        <v>36.813220922361033</v>
      </c>
      <c r="AK12" s="30">
        <v>666.73639786099852</v>
      </c>
      <c r="AL12" s="30">
        <v>18.464963092688262</v>
      </c>
      <c r="AM12" s="30">
        <v>9.0713814199999998</v>
      </c>
      <c r="AN12" s="30">
        <v>254.40573183834269</v>
      </c>
      <c r="AO12" s="30">
        <v>8.149579937456739</v>
      </c>
      <c r="AP12" s="30">
        <v>24.911103529139371</v>
      </c>
      <c r="AQ12" s="30">
        <v>293.95283234807823</v>
      </c>
      <c r="AR12" s="30">
        <v>3.6461715100014755</v>
      </c>
      <c r="AS12" s="30">
        <v>3.5237143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0.53680030000000001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4.9202000000000003E-2</v>
      </c>
      <c r="K20" s="33">
        <v>0</v>
      </c>
      <c r="L20" s="33">
        <v>0</v>
      </c>
      <c r="M20" s="33">
        <v>1.2E-5</v>
      </c>
      <c r="N20" s="33">
        <v>8.1985247530339148E-7</v>
      </c>
      <c r="O20" s="33">
        <v>13.23688263</v>
      </c>
      <c r="P20" s="33">
        <v>4.9202000000000003E-2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4.9202000000000003E-2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4.9202000000000003E-2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7.1689589999999997E-2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4.9202000000000003E-2</v>
      </c>
      <c r="AO20" s="33">
        <v>0</v>
      </c>
      <c r="AP20" s="33">
        <v>0</v>
      </c>
      <c r="AQ20" s="33">
        <v>6.8500000000000002E-3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53.472502046999999</v>
      </c>
      <c r="E21" s="30">
        <v>3.8534960592320004</v>
      </c>
      <c r="F21" s="30">
        <v>6.3145814885679998</v>
      </c>
      <c r="G21" s="30">
        <v>13.680435986399999</v>
      </c>
      <c r="H21" s="30">
        <v>3.0444085916000004E-2</v>
      </c>
      <c r="I21" s="30">
        <v>0</v>
      </c>
      <c r="J21" s="30">
        <v>61.009167004283228</v>
      </c>
      <c r="K21" s="30">
        <v>1.7709603260752198</v>
      </c>
      <c r="L21" s="30">
        <v>8.1338436169080008</v>
      </c>
      <c r="M21" s="30">
        <v>33.591202510687253</v>
      </c>
      <c r="N21" s="30">
        <v>0.39407652051600001</v>
      </c>
      <c r="O21" s="30">
        <v>0</v>
      </c>
      <c r="P21" s="30">
        <v>58.905382661199994</v>
      </c>
      <c r="Q21" s="30">
        <v>1.7636544540000001</v>
      </c>
      <c r="R21" s="30">
        <v>7.7272516427950002</v>
      </c>
      <c r="S21" s="30">
        <v>41.241893954630001</v>
      </c>
      <c r="T21" s="30">
        <v>0.60613276951000006</v>
      </c>
      <c r="U21" s="30">
        <v>0</v>
      </c>
      <c r="V21" s="30">
        <v>54.701230541210663</v>
      </c>
      <c r="W21" s="30">
        <v>2.2705052360799995</v>
      </c>
      <c r="X21" s="30">
        <v>7.3619913689199992</v>
      </c>
      <c r="Y21" s="30">
        <v>44.40517582951211</v>
      </c>
      <c r="Z21" s="30">
        <v>0.97103270553346577</v>
      </c>
      <c r="AA21" s="30">
        <v>0</v>
      </c>
      <c r="AB21" s="30">
        <v>84.177741594799031</v>
      </c>
      <c r="AC21" s="30">
        <v>0.46315677179999998</v>
      </c>
      <c r="AD21" s="30">
        <v>12.065648428200001</v>
      </c>
      <c r="AE21" s="30">
        <v>33.008195503883684</v>
      </c>
      <c r="AF21" s="30">
        <v>0.47523731454760004</v>
      </c>
      <c r="AG21" s="30">
        <v>0</v>
      </c>
      <c r="AH21" s="30">
        <v>82.459424156575835</v>
      </c>
      <c r="AI21" s="30">
        <v>0.11515807875000002</v>
      </c>
      <c r="AJ21" s="30">
        <v>11.414149796250001</v>
      </c>
      <c r="AK21" s="30">
        <v>34.627448122545587</v>
      </c>
      <c r="AL21" s="30">
        <v>0.33515764000000003</v>
      </c>
      <c r="AM21" s="30">
        <v>0</v>
      </c>
      <c r="AN21" s="30">
        <v>41.809842555666528</v>
      </c>
      <c r="AO21" s="30">
        <v>5.99144328E-2</v>
      </c>
      <c r="AP21" s="30">
        <v>5.9834858471999999</v>
      </c>
      <c r="AQ21" s="30">
        <v>19.68005659094144</v>
      </c>
      <c r="AR21" s="30">
        <v>0</v>
      </c>
      <c r="AS21" s="30">
        <v>0.35301199999999999</v>
      </c>
    </row>
    <row r="22" spans="2:45" ht="18" customHeight="1" x14ac:dyDescent="0.25">
      <c r="B22" s="31"/>
      <c r="C22" s="34" t="s">
        <v>22</v>
      </c>
      <c r="D22" s="33">
        <v>47.123742452000002</v>
      </c>
      <c r="E22" s="33">
        <v>0.75397987923200005</v>
      </c>
      <c r="F22" s="33">
        <v>6.3145814885679998</v>
      </c>
      <c r="G22" s="33">
        <v>9.4923593279999992</v>
      </c>
      <c r="H22" s="33">
        <v>0</v>
      </c>
      <c r="I22" s="33">
        <v>0</v>
      </c>
      <c r="J22" s="33">
        <v>56.295173257999998</v>
      </c>
      <c r="K22" s="33">
        <v>0.13225761979200001</v>
      </c>
      <c r="L22" s="33">
        <v>8.1338436169080008</v>
      </c>
      <c r="M22" s="33">
        <v>29.015601073640191</v>
      </c>
      <c r="N22" s="33">
        <v>0.36318862000000002</v>
      </c>
      <c r="O22" s="33">
        <v>0</v>
      </c>
      <c r="P22" s="33">
        <v>53.530489515299998</v>
      </c>
      <c r="Q22" s="33">
        <v>0.12523774400000001</v>
      </c>
      <c r="R22" s="33">
        <v>7.7272516427950002</v>
      </c>
      <c r="S22" s="33">
        <v>34.17572555313</v>
      </c>
      <c r="T22" s="33">
        <v>0.48637723999999999</v>
      </c>
      <c r="U22" s="33">
        <v>0</v>
      </c>
      <c r="V22" s="33">
        <v>48.301513700000001</v>
      </c>
      <c r="W22" s="33">
        <v>0.11456829608000001</v>
      </c>
      <c r="X22" s="33">
        <v>7.0460502089199988</v>
      </c>
      <c r="Y22" s="33">
        <v>37.577498922652879</v>
      </c>
      <c r="Z22" s="33">
        <v>0.85699426290000003</v>
      </c>
      <c r="AA22" s="33">
        <v>0</v>
      </c>
      <c r="AB22" s="33">
        <v>79.626384200000018</v>
      </c>
      <c r="AC22" s="33">
        <v>0.11841726180000001</v>
      </c>
      <c r="AD22" s="33">
        <v>11.723308918200001</v>
      </c>
      <c r="AE22" s="33">
        <v>26.362829849552799</v>
      </c>
      <c r="AF22" s="33">
        <v>0.37099942960000004</v>
      </c>
      <c r="AG22" s="33">
        <v>0</v>
      </c>
      <c r="AH22" s="33">
        <v>77.743758909999997</v>
      </c>
      <c r="AI22" s="33">
        <v>0.11515807875000002</v>
      </c>
      <c r="AJ22" s="33">
        <v>11.400649796250001</v>
      </c>
      <c r="AK22" s="33">
        <v>26.208324758542783</v>
      </c>
      <c r="AL22" s="33">
        <v>0.33515764000000003</v>
      </c>
      <c r="AM22" s="33">
        <v>0</v>
      </c>
      <c r="AN22" s="33">
        <v>40.321920699899998</v>
      </c>
      <c r="AO22" s="33">
        <v>5.99144328E-2</v>
      </c>
      <c r="AP22" s="33">
        <v>5.9315288472000001</v>
      </c>
      <c r="AQ22" s="33">
        <v>13.86621020414</v>
      </c>
      <c r="AR22" s="33">
        <v>0</v>
      </c>
      <c r="AS22" s="33">
        <v>0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1.1878316799999999</v>
      </c>
      <c r="K23" s="33">
        <v>0</v>
      </c>
      <c r="L23" s="33">
        <v>0</v>
      </c>
      <c r="M23" s="33">
        <v>18.850390340000001</v>
      </c>
      <c r="N23" s="33">
        <v>0.36318862000000002</v>
      </c>
      <c r="O23" s="33">
        <v>0</v>
      </c>
      <c r="P23" s="33">
        <v>1.18056027</v>
      </c>
      <c r="Q23" s="33">
        <v>0</v>
      </c>
      <c r="R23" s="33">
        <v>0</v>
      </c>
      <c r="S23" s="33">
        <v>24.318861999999999</v>
      </c>
      <c r="T23" s="33">
        <v>0.48637723999999999</v>
      </c>
      <c r="U23" s="33">
        <v>0</v>
      </c>
      <c r="V23" s="33">
        <v>0.56405700000000003</v>
      </c>
      <c r="W23" s="33">
        <v>0</v>
      </c>
      <c r="X23" s="33">
        <v>0</v>
      </c>
      <c r="Y23" s="33">
        <v>28.566475430000001</v>
      </c>
      <c r="Z23" s="33">
        <v>0.85699426290000003</v>
      </c>
      <c r="AA23" s="33">
        <v>0</v>
      </c>
      <c r="AB23" s="33">
        <v>0.68154300000000001</v>
      </c>
      <c r="AC23" s="33">
        <v>0</v>
      </c>
      <c r="AD23" s="33">
        <v>0</v>
      </c>
      <c r="AE23" s="33">
        <v>18.54997148</v>
      </c>
      <c r="AF23" s="33">
        <v>0.37099942960000004</v>
      </c>
      <c r="AG23" s="33">
        <v>0</v>
      </c>
      <c r="AH23" s="33">
        <v>0.97170641000000002</v>
      </c>
      <c r="AI23" s="33">
        <v>0</v>
      </c>
      <c r="AJ23" s="33">
        <v>0</v>
      </c>
      <c r="AK23" s="33">
        <v>16.757881999999999</v>
      </c>
      <c r="AL23" s="33">
        <v>0.33515764000000003</v>
      </c>
      <c r="AM23" s="33">
        <v>0</v>
      </c>
      <c r="AN23" s="33">
        <v>0.37896549990000006</v>
      </c>
      <c r="AO23" s="33">
        <v>0</v>
      </c>
      <c r="AP23" s="33">
        <v>0</v>
      </c>
      <c r="AQ23" s="33">
        <v>6.6288109999999998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47.123742452000002</v>
      </c>
      <c r="E24" s="33">
        <v>0.75397987923200005</v>
      </c>
      <c r="F24" s="33">
        <v>6.3145814885679998</v>
      </c>
      <c r="G24" s="33">
        <v>0</v>
      </c>
      <c r="H24" s="33">
        <v>0</v>
      </c>
      <c r="I24" s="33">
        <v>0</v>
      </c>
      <c r="J24" s="33">
        <v>55.107341578000003</v>
      </c>
      <c r="K24" s="33">
        <v>0.13225761979200001</v>
      </c>
      <c r="L24" s="33">
        <v>8.1338436169080008</v>
      </c>
      <c r="M24" s="33">
        <v>0</v>
      </c>
      <c r="N24" s="33">
        <v>0</v>
      </c>
      <c r="O24" s="33">
        <v>0</v>
      </c>
      <c r="P24" s="33">
        <v>52.349929245299997</v>
      </c>
      <c r="Q24" s="33">
        <v>0.12523774400000001</v>
      </c>
      <c r="R24" s="33">
        <v>7.7272516427950002</v>
      </c>
      <c r="S24" s="33">
        <v>0</v>
      </c>
      <c r="T24" s="33">
        <v>0</v>
      </c>
      <c r="U24" s="33">
        <v>0</v>
      </c>
      <c r="V24" s="33">
        <v>47.737456700000003</v>
      </c>
      <c r="W24" s="33">
        <v>0.11456829608000001</v>
      </c>
      <c r="X24" s="33">
        <v>7.0460502089199988</v>
      </c>
      <c r="Y24" s="33">
        <v>0</v>
      </c>
      <c r="Z24" s="33">
        <v>0</v>
      </c>
      <c r="AA24" s="33">
        <v>0</v>
      </c>
      <c r="AB24" s="33">
        <v>78.944841200000013</v>
      </c>
      <c r="AC24" s="33">
        <v>0.11841726180000001</v>
      </c>
      <c r="AD24" s="33">
        <v>11.723308918200001</v>
      </c>
      <c r="AE24" s="33">
        <v>0</v>
      </c>
      <c r="AF24" s="33">
        <v>0</v>
      </c>
      <c r="AG24" s="33">
        <v>0</v>
      </c>
      <c r="AH24" s="33">
        <v>76.772052500000001</v>
      </c>
      <c r="AI24" s="33">
        <v>0.11515807875000002</v>
      </c>
      <c r="AJ24" s="33">
        <v>11.400649796250001</v>
      </c>
      <c r="AK24" s="33">
        <v>0</v>
      </c>
      <c r="AL24" s="33">
        <v>0</v>
      </c>
      <c r="AM24" s="33">
        <v>0</v>
      </c>
      <c r="AN24" s="33">
        <v>39.9429552</v>
      </c>
      <c r="AO24" s="33">
        <v>5.99144328E-2</v>
      </c>
      <c r="AP24" s="33">
        <v>5.9315288472000001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9.4923593279999992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10.165210733640192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9.8568635531300011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9.0110234926528801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7.8128583695527993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9.4504427585427813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7.2373992041399999</v>
      </c>
      <c r="AR25" s="33">
        <v>0</v>
      </c>
      <c r="AS25" s="33">
        <v>0</v>
      </c>
    </row>
    <row r="26" spans="2:45" ht="18" customHeight="1" x14ac:dyDescent="0.25">
      <c r="B26" s="31"/>
      <c r="C26" s="34" t="s">
        <v>26</v>
      </c>
      <c r="D26" s="33">
        <v>6.1872470850000001</v>
      </c>
      <c r="E26" s="33">
        <v>3.0995161800000002</v>
      </c>
      <c r="F26" s="33">
        <v>0</v>
      </c>
      <c r="G26" s="33">
        <v>4.1113177183999996</v>
      </c>
      <c r="H26" s="33">
        <v>3.0444085916000004E-2</v>
      </c>
      <c r="I26" s="33">
        <v>0</v>
      </c>
      <c r="J26" s="33">
        <v>4.6147915062832201</v>
      </c>
      <c r="K26" s="33">
        <v>1.6387027062832198</v>
      </c>
      <c r="L26" s="33">
        <v>0</v>
      </c>
      <c r="M26" s="33">
        <v>3.8290050770470661</v>
      </c>
      <c r="N26" s="33">
        <v>3.0887900515999999E-2</v>
      </c>
      <c r="O26" s="33">
        <v>0</v>
      </c>
      <c r="P26" s="33">
        <v>5.2574524959000009</v>
      </c>
      <c r="Q26" s="33">
        <v>1.5838947100000003</v>
      </c>
      <c r="R26" s="33">
        <v>0</v>
      </c>
      <c r="S26" s="33">
        <v>6.3382869571000002</v>
      </c>
      <c r="T26" s="33">
        <v>0.11975552951000003</v>
      </c>
      <c r="U26" s="33">
        <v>0</v>
      </c>
      <c r="V26" s="33">
        <v>6.3569128512106623</v>
      </c>
      <c r="W26" s="33">
        <v>2.1452411600000003</v>
      </c>
      <c r="X26" s="33">
        <v>0.30244115999999999</v>
      </c>
      <c r="Y26" s="33">
        <v>6.1936726988909507</v>
      </c>
      <c r="Z26" s="33">
        <v>0.11403844263346577</v>
      </c>
      <c r="AA26" s="33">
        <v>0</v>
      </c>
      <c r="AB26" s="33">
        <v>4.5170661347990002</v>
      </c>
      <c r="AC26" s="33">
        <v>0.32883951</v>
      </c>
      <c r="AD26" s="33">
        <v>0.32883951</v>
      </c>
      <c r="AE26" s="33">
        <v>5.9959684415952808</v>
      </c>
      <c r="AF26" s="33">
        <v>0.1042378849476</v>
      </c>
      <c r="AG26" s="33">
        <v>0</v>
      </c>
      <c r="AH26" s="33">
        <v>4.7057812165758248</v>
      </c>
      <c r="AI26" s="33">
        <v>0</v>
      </c>
      <c r="AJ26" s="33">
        <v>0</v>
      </c>
      <c r="AK26" s="33">
        <v>7.6644283018188002</v>
      </c>
      <c r="AL26" s="33">
        <v>0</v>
      </c>
      <c r="AM26" s="33">
        <v>0</v>
      </c>
      <c r="AN26" s="33">
        <v>1.4867727857665241</v>
      </c>
      <c r="AO26" s="33">
        <v>0</v>
      </c>
      <c r="AP26" s="33">
        <v>3.8592000000000001E-2</v>
      </c>
      <c r="AQ26" s="33">
        <v>4.649891586716679</v>
      </c>
      <c r="AR26" s="33">
        <v>0</v>
      </c>
      <c r="AS26" s="33">
        <v>0.35301199999999999</v>
      </c>
    </row>
    <row r="27" spans="2:45" ht="18" customHeight="1" x14ac:dyDescent="0.25">
      <c r="B27" s="31"/>
      <c r="C27" s="35" t="s">
        <v>27</v>
      </c>
      <c r="D27" s="33">
        <v>5.6144200999999994</v>
      </c>
      <c r="E27" s="33">
        <v>2.7996599999999998</v>
      </c>
      <c r="F27" s="33">
        <v>0</v>
      </c>
      <c r="G27" s="33">
        <v>2.8409307183999997</v>
      </c>
      <c r="H27" s="33">
        <v>2.7487085916000003E-2</v>
      </c>
      <c r="I27" s="33">
        <v>0</v>
      </c>
      <c r="J27" s="33">
        <v>4.0955815462832197</v>
      </c>
      <c r="K27" s="33">
        <v>1.3362615462832199</v>
      </c>
      <c r="L27" s="33">
        <v>0</v>
      </c>
      <c r="M27" s="33">
        <v>2.4694899474000001</v>
      </c>
      <c r="N27" s="33">
        <v>2.7930900515999998E-2</v>
      </c>
      <c r="O27" s="33">
        <v>0</v>
      </c>
      <c r="P27" s="33">
        <v>4.7306035500000005</v>
      </c>
      <c r="Q27" s="33">
        <v>1.2814535500000004</v>
      </c>
      <c r="R27" s="33">
        <v>0</v>
      </c>
      <c r="S27" s="33">
        <v>4.7951663598000005</v>
      </c>
      <c r="T27" s="33">
        <v>0.11679852951000003</v>
      </c>
      <c r="U27" s="33">
        <v>0</v>
      </c>
      <c r="V27" s="33">
        <v>5.8163</v>
      </c>
      <c r="W27" s="33">
        <v>1.8428</v>
      </c>
      <c r="X27" s="33">
        <v>0</v>
      </c>
      <c r="Y27" s="33">
        <v>4.8564834079155261</v>
      </c>
      <c r="Z27" s="33">
        <v>0.11403844263346577</v>
      </c>
      <c r="AA27" s="33">
        <v>0</v>
      </c>
      <c r="AB27" s="33">
        <v>3.9735</v>
      </c>
      <c r="AC27" s="33">
        <v>0</v>
      </c>
      <c r="AD27" s="33">
        <v>0</v>
      </c>
      <c r="AE27" s="33">
        <v>4.54422826436</v>
      </c>
      <c r="AF27" s="33">
        <v>0.1042378849476</v>
      </c>
      <c r="AG27" s="33">
        <v>0</v>
      </c>
      <c r="AH27" s="33">
        <v>4.1920424999999994</v>
      </c>
      <c r="AI27" s="33">
        <v>0</v>
      </c>
      <c r="AJ27" s="33">
        <v>0</v>
      </c>
      <c r="AK27" s="33">
        <v>6.3410733127487999</v>
      </c>
      <c r="AL27" s="33">
        <v>0</v>
      </c>
      <c r="AM27" s="33">
        <v>0</v>
      </c>
      <c r="AN27" s="33">
        <v>1.0480106249999999</v>
      </c>
      <c r="AO27" s="33">
        <v>0</v>
      </c>
      <c r="AP27" s="33">
        <v>0</v>
      </c>
      <c r="AQ27" s="33">
        <v>4.0304108952166793</v>
      </c>
      <c r="AR27" s="33">
        <v>0</v>
      </c>
      <c r="AS27" s="33">
        <v>0.35301199999999999</v>
      </c>
    </row>
    <row r="28" spans="2:45" ht="18" customHeight="1" x14ac:dyDescent="0.25">
      <c r="B28" s="31"/>
      <c r="C28" s="35" t="s">
        <v>28</v>
      </c>
      <c r="D28" s="33">
        <v>0.115448008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0.45737897700000002</v>
      </c>
      <c r="E29" s="33">
        <v>0.29985617999999997</v>
      </c>
      <c r="F29" s="33">
        <v>0</v>
      </c>
      <c r="G29" s="33">
        <v>1.2703869999999999</v>
      </c>
      <c r="H29" s="33">
        <v>2.957E-3</v>
      </c>
      <c r="I29" s="33">
        <v>0</v>
      </c>
      <c r="J29" s="33">
        <v>0.51920995999999997</v>
      </c>
      <c r="K29" s="33">
        <v>0.30244115999999999</v>
      </c>
      <c r="L29" s="33">
        <v>0</v>
      </c>
      <c r="M29" s="33">
        <v>1.3595151296470662</v>
      </c>
      <c r="N29" s="33">
        <v>2.957E-3</v>
      </c>
      <c r="O29" s="33">
        <v>0</v>
      </c>
      <c r="P29" s="33">
        <v>0.52684894589999998</v>
      </c>
      <c r="Q29" s="33">
        <v>0.30244115999999999</v>
      </c>
      <c r="R29" s="33">
        <v>0</v>
      </c>
      <c r="S29" s="33">
        <v>1.5431205973</v>
      </c>
      <c r="T29" s="33">
        <v>2.957E-3</v>
      </c>
      <c r="U29" s="33">
        <v>0</v>
      </c>
      <c r="V29" s="33">
        <v>0.54061285121066205</v>
      </c>
      <c r="W29" s="33">
        <v>0.30244115999999999</v>
      </c>
      <c r="X29" s="33">
        <v>0.30244115999999999</v>
      </c>
      <c r="Y29" s="33">
        <v>1.3371892909754242</v>
      </c>
      <c r="Z29" s="33">
        <v>0</v>
      </c>
      <c r="AA29" s="33">
        <v>0</v>
      </c>
      <c r="AB29" s="33">
        <v>0.54356613479900007</v>
      </c>
      <c r="AC29" s="33">
        <v>0.32883951</v>
      </c>
      <c r="AD29" s="33">
        <v>0.32883951</v>
      </c>
      <c r="AE29" s="33">
        <v>1.45174017723528</v>
      </c>
      <c r="AF29" s="33">
        <v>0</v>
      </c>
      <c r="AG29" s="33">
        <v>0</v>
      </c>
      <c r="AH29" s="33">
        <v>0.51373871657582515</v>
      </c>
      <c r="AI29" s="33">
        <v>0</v>
      </c>
      <c r="AJ29" s="33">
        <v>0</v>
      </c>
      <c r="AK29" s="33">
        <v>1.3233549890699998</v>
      </c>
      <c r="AL29" s="33">
        <v>0</v>
      </c>
      <c r="AM29" s="33">
        <v>0</v>
      </c>
      <c r="AN29" s="33">
        <v>0.43876216076652413</v>
      </c>
      <c r="AO29" s="33">
        <v>0</v>
      </c>
      <c r="AP29" s="33">
        <v>3.8592000000000001E-2</v>
      </c>
      <c r="AQ29" s="33">
        <v>0.61948069149999996</v>
      </c>
      <c r="AR29" s="33">
        <v>0</v>
      </c>
      <c r="AS29" s="33">
        <v>0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1.2759700000000001E-2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2.4188600000000001E-3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1.2759700000000001E-2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2.4188600000000001E-3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0.16151251</v>
      </c>
      <c r="E34" s="33">
        <v>0</v>
      </c>
      <c r="F34" s="33">
        <v>0</v>
      </c>
      <c r="G34" s="33">
        <v>6.3999239999999999E-2</v>
      </c>
      <c r="H34" s="33">
        <v>0</v>
      </c>
      <c r="I34" s="33">
        <v>0</v>
      </c>
      <c r="J34" s="33">
        <v>9.9202239999999997E-2</v>
      </c>
      <c r="K34" s="33">
        <v>0</v>
      </c>
      <c r="L34" s="33">
        <v>0</v>
      </c>
      <c r="M34" s="33">
        <v>0.74417749999999994</v>
      </c>
      <c r="N34" s="33">
        <v>0</v>
      </c>
      <c r="O34" s="33">
        <v>0</v>
      </c>
      <c r="P34" s="33">
        <v>0.11744064999999999</v>
      </c>
      <c r="Q34" s="33">
        <v>5.4522000000000001E-2</v>
      </c>
      <c r="R34" s="33">
        <v>0</v>
      </c>
      <c r="S34" s="33">
        <v>0.72788144439999991</v>
      </c>
      <c r="T34" s="33">
        <v>0</v>
      </c>
      <c r="U34" s="33">
        <v>0</v>
      </c>
      <c r="V34" s="33">
        <v>4.280399E-2</v>
      </c>
      <c r="W34" s="33">
        <v>1.069578E-2</v>
      </c>
      <c r="X34" s="33">
        <v>1.35E-2</v>
      </c>
      <c r="Y34" s="33">
        <v>0.63400420796829016</v>
      </c>
      <c r="Z34" s="33">
        <v>0</v>
      </c>
      <c r="AA34" s="33">
        <v>0</v>
      </c>
      <c r="AB34" s="33">
        <v>3.4291260000000004E-2</v>
      </c>
      <c r="AC34" s="33">
        <v>1.5900000000000001E-2</v>
      </c>
      <c r="AD34" s="33">
        <v>1.35E-2</v>
      </c>
      <c r="AE34" s="33">
        <v>0.64939721273560591</v>
      </c>
      <c r="AF34" s="33">
        <v>0</v>
      </c>
      <c r="AG34" s="33">
        <v>0</v>
      </c>
      <c r="AH34" s="33">
        <v>9.8840300000000002E-3</v>
      </c>
      <c r="AI34" s="33">
        <v>0</v>
      </c>
      <c r="AJ34" s="33">
        <v>1.35E-2</v>
      </c>
      <c r="AK34" s="33">
        <v>0.75469506218399995</v>
      </c>
      <c r="AL34" s="33">
        <v>0</v>
      </c>
      <c r="AM34" s="33">
        <v>0</v>
      </c>
      <c r="AN34" s="33">
        <v>1.1490699999999999E-3</v>
      </c>
      <c r="AO34" s="33">
        <v>0</v>
      </c>
      <c r="AP34" s="33">
        <v>1.3365E-2</v>
      </c>
      <c r="AQ34" s="33">
        <v>1.1639548000847635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31.049560472</v>
      </c>
      <c r="E35" s="30">
        <v>10.299583886843472</v>
      </c>
      <c r="F35" s="30">
        <v>0.40559517000000006</v>
      </c>
      <c r="G35" s="30">
        <v>367.34704094874633</v>
      </c>
      <c r="H35" s="30">
        <v>15.1117464366225</v>
      </c>
      <c r="I35" s="30">
        <v>6.1758674406449998</v>
      </c>
      <c r="J35" s="30">
        <v>35.26980681093999</v>
      </c>
      <c r="K35" s="30">
        <v>8.297665989048129</v>
      </c>
      <c r="L35" s="30">
        <v>0.42201517999999993</v>
      </c>
      <c r="M35" s="30">
        <v>362.00394879999999</v>
      </c>
      <c r="N35" s="30">
        <v>15.604086712499999</v>
      </c>
      <c r="O35" s="30">
        <v>6.2198107874999984</v>
      </c>
      <c r="P35" s="30">
        <v>36.355914080923995</v>
      </c>
      <c r="Q35" s="30">
        <v>8.7260373009178007</v>
      </c>
      <c r="R35" s="30">
        <v>0.93435607999999992</v>
      </c>
      <c r="S35" s="30">
        <v>367.80638862549995</v>
      </c>
      <c r="T35" s="30">
        <v>15.439486994382575</v>
      </c>
      <c r="U35" s="30">
        <v>6.0459378345015331</v>
      </c>
      <c r="V35" s="30">
        <v>29.631548548708</v>
      </c>
      <c r="W35" s="30">
        <v>9.9982950783622258</v>
      </c>
      <c r="X35" s="30">
        <v>0.47842134999999997</v>
      </c>
      <c r="Y35" s="30">
        <v>379.51292278297882</v>
      </c>
      <c r="Z35" s="30">
        <v>16.178916915000002</v>
      </c>
      <c r="AA35" s="30">
        <v>6.9493334399999993</v>
      </c>
      <c r="AB35" s="30">
        <v>29.653991751207997</v>
      </c>
      <c r="AC35" s="30">
        <v>10.509329597420994</v>
      </c>
      <c r="AD35" s="30">
        <v>0.31076477000000002</v>
      </c>
      <c r="AE35" s="30">
        <v>318.52955369212395</v>
      </c>
      <c r="AF35" s="30">
        <v>19.554703220000004</v>
      </c>
      <c r="AG35" s="30">
        <v>8.7672265700000001</v>
      </c>
      <c r="AH35" s="30">
        <v>36.10981387795762</v>
      </c>
      <c r="AI35" s="30">
        <v>11.211090743292722</v>
      </c>
      <c r="AJ35" s="30">
        <v>0.15990081</v>
      </c>
      <c r="AK35" s="30">
        <v>448.96319282199994</v>
      </c>
      <c r="AL35" s="30">
        <v>16.553447999999999</v>
      </c>
      <c r="AM35" s="30">
        <v>7.958304</v>
      </c>
      <c r="AN35" s="30">
        <v>13.088391880000001</v>
      </c>
      <c r="AO35" s="30">
        <v>2.4519747342371265</v>
      </c>
      <c r="AP35" s="30">
        <v>0.45629967999999999</v>
      </c>
      <c r="AQ35" s="30">
        <v>126.55564932750001</v>
      </c>
      <c r="AR35" s="30">
        <v>2.7379044000000001</v>
      </c>
      <c r="AS35" s="30">
        <v>1.3948704000000001</v>
      </c>
    </row>
    <row r="36" spans="2:45" ht="18" customHeight="1" x14ac:dyDescent="0.2">
      <c r="B36" s="28"/>
      <c r="C36" s="29" t="s">
        <v>36</v>
      </c>
      <c r="D36" s="30">
        <v>12.099197394200001</v>
      </c>
      <c r="E36" s="30">
        <v>0</v>
      </c>
      <c r="F36" s="30">
        <v>2.5738990000000003E-2</v>
      </c>
      <c r="G36" s="30">
        <v>0</v>
      </c>
      <c r="H36" s="30">
        <v>0</v>
      </c>
      <c r="I36" s="30">
        <v>0</v>
      </c>
      <c r="J36" s="30">
        <v>9.567990270000001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4.1827819999999996</v>
      </c>
      <c r="Q36" s="30">
        <v>0.82</v>
      </c>
      <c r="R36" s="30">
        <v>3.28</v>
      </c>
      <c r="S36" s="30">
        <v>0</v>
      </c>
      <c r="T36" s="30">
        <v>0</v>
      </c>
      <c r="U36" s="30">
        <v>0</v>
      </c>
      <c r="V36" s="30">
        <v>16.16120145</v>
      </c>
      <c r="W36" s="30">
        <v>2.3867400000000001</v>
      </c>
      <c r="X36" s="30">
        <v>9.5469600000000003</v>
      </c>
      <c r="Y36" s="30">
        <v>0</v>
      </c>
      <c r="Z36" s="30">
        <v>0</v>
      </c>
      <c r="AA36" s="30">
        <v>0</v>
      </c>
      <c r="AB36" s="30">
        <v>44.896847469999997</v>
      </c>
      <c r="AC36" s="30">
        <v>8.1999999999999993</v>
      </c>
      <c r="AD36" s="30">
        <v>32.945096480000004</v>
      </c>
      <c r="AE36" s="30">
        <v>0</v>
      </c>
      <c r="AF36" s="30">
        <v>0</v>
      </c>
      <c r="AG36" s="30">
        <v>0</v>
      </c>
      <c r="AH36" s="30">
        <v>13.513372090000001</v>
      </c>
      <c r="AI36" s="30">
        <v>1.25</v>
      </c>
      <c r="AJ36" s="30">
        <v>11.25</v>
      </c>
      <c r="AK36" s="30">
        <v>0</v>
      </c>
      <c r="AL36" s="30">
        <v>0</v>
      </c>
      <c r="AM36" s="30">
        <v>0</v>
      </c>
      <c r="AN36" s="30">
        <v>11.301416079999999</v>
      </c>
      <c r="AO36" s="30">
        <v>0.57410945000000002</v>
      </c>
      <c r="AP36" s="30">
        <v>5.3700919999999996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12.099197394200001</v>
      </c>
      <c r="E38" s="33">
        <v>0</v>
      </c>
      <c r="F38" s="33">
        <v>2.5738990000000003E-2</v>
      </c>
      <c r="G38" s="33">
        <v>0</v>
      </c>
      <c r="H38" s="33">
        <v>0</v>
      </c>
      <c r="I38" s="33">
        <v>0</v>
      </c>
      <c r="J38" s="33">
        <v>9.567990270000001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4.1827819999999996</v>
      </c>
      <c r="Q38" s="33">
        <v>0.82</v>
      </c>
      <c r="R38" s="33">
        <v>3.28</v>
      </c>
      <c r="S38" s="33">
        <v>0</v>
      </c>
      <c r="T38" s="33">
        <v>0</v>
      </c>
      <c r="U38" s="33">
        <v>0</v>
      </c>
      <c r="V38" s="33">
        <v>16.16120145</v>
      </c>
      <c r="W38" s="33">
        <v>2.3867400000000001</v>
      </c>
      <c r="X38" s="33">
        <v>9.5469600000000003</v>
      </c>
      <c r="Y38" s="33">
        <v>0</v>
      </c>
      <c r="Z38" s="33">
        <v>0</v>
      </c>
      <c r="AA38" s="33">
        <v>0</v>
      </c>
      <c r="AB38" s="33">
        <v>44.896847469999997</v>
      </c>
      <c r="AC38" s="33">
        <v>8.1999999999999993</v>
      </c>
      <c r="AD38" s="33">
        <v>32.945096480000004</v>
      </c>
      <c r="AE38" s="33">
        <v>0</v>
      </c>
      <c r="AF38" s="33">
        <v>0</v>
      </c>
      <c r="AG38" s="33">
        <v>0</v>
      </c>
      <c r="AH38" s="33">
        <v>13.513372090000001</v>
      </c>
      <c r="AI38" s="33">
        <v>1.25</v>
      </c>
      <c r="AJ38" s="33">
        <v>11.25</v>
      </c>
      <c r="AK38" s="33">
        <v>0</v>
      </c>
      <c r="AL38" s="33">
        <v>0</v>
      </c>
      <c r="AM38" s="33">
        <v>0</v>
      </c>
      <c r="AN38" s="33">
        <v>11.301416079999999</v>
      </c>
      <c r="AO38" s="33">
        <v>0.57410945000000002</v>
      </c>
      <c r="AP38" s="33">
        <v>5.3700919999999996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20.717641821200001</v>
      </c>
      <c r="E39" s="30">
        <v>1.3701268258464001</v>
      </c>
      <c r="F39" s="30">
        <v>2.3853655377136</v>
      </c>
      <c r="G39" s="30">
        <v>3.4397204078355945</v>
      </c>
      <c r="H39" s="30">
        <v>1.3679259878355945</v>
      </c>
      <c r="I39" s="30">
        <v>4.5968000000000002E-2</v>
      </c>
      <c r="J39" s="30">
        <v>22.397984563600001</v>
      </c>
      <c r="K39" s="30">
        <v>6.57594414584E-2</v>
      </c>
      <c r="L39" s="30">
        <v>2.6483675633816004</v>
      </c>
      <c r="M39" s="30">
        <v>6.3487366388644624</v>
      </c>
      <c r="N39" s="30">
        <v>2.8438350967844626</v>
      </c>
      <c r="O39" s="30">
        <v>1.05106031</v>
      </c>
      <c r="P39" s="30">
        <v>12.85134154421816</v>
      </c>
      <c r="Q39" s="30">
        <v>4.0471771300000001E-2</v>
      </c>
      <c r="R39" s="30">
        <v>1.6148431235589997</v>
      </c>
      <c r="S39" s="30">
        <v>6.8571481633999998</v>
      </c>
      <c r="T39" s="30">
        <v>2.0918687574999999</v>
      </c>
      <c r="U39" s="30">
        <v>0</v>
      </c>
      <c r="V39" s="30">
        <v>19.552392389219357</v>
      </c>
      <c r="W39" s="30">
        <v>2.2913659215999999E-2</v>
      </c>
      <c r="X39" s="30">
        <v>3.0585862842840004</v>
      </c>
      <c r="Y39" s="30">
        <v>11.286256422800001</v>
      </c>
      <c r="Z39" s="30">
        <v>0.65461250000000004</v>
      </c>
      <c r="AA39" s="30">
        <v>0</v>
      </c>
      <c r="AB39" s="30">
        <v>22.416246939897821</v>
      </c>
      <c r="AC39" s="30">
        <v>2.3683452359999999E-2</v>
      </c>
      <c r="AD39" s="30">
        <v>2.5059133460900003</v>
      </c>
      <c r="AE39" s="30">
        <v>13.42792955502782</v>
      </c>
      <c r="AF39" s="30">
        <v>0.70620574999999997</v>
      </c>
      <c r="AG39" s="30">
        <v>0</v>
      </c>
      <c r="AH39" s="30">
        <v>29.926724276299367</v>
      </c>
      <c r="AI39" s="30">
        <v>2.3031615750000001E-2</v>
      </c>
      <c r="AJ39" s="30">
        <v>2.4104402842493706</v>
      </c>
      <c r="AK39" s="30">
        <v>11.089770384195969</v>
      </c>
      <c r="AL39" s="30">
        <v>0.50732049999999995</v>
      </c>
      <c r="AM39" s="30">
        <v>2.4E-2</v>
      </c>
      <c r="AN39" s="30">
        <v>18.55139294236799</v>
      </c>
      <c r="AO39" s="30">
        <v>1.1982886559999999E-2</v>
      </c>
      <c r="AP39" s="30">
        <v>1.32338891193937</v>
      </c>
      <c r="AQ39" s="30">
        <v>11.892286606781378</v>
      </c>
      <c r="AR39" s="30">
        <v>0.50066344039900001</v>
      </c>
      <c r="AS39" s="30">
        <v>0</v>
      </c>
    </row>
    <row r="40" spans="2:45" ht="18" customHeight="1" x14ac:dyDescent="0.25">
      <c r="B40" s="31"/>
      <c r="C40" s="34" t="s">
        <v>40</v>
      </c>
      <c r="D40" s="33">
        <v>16.688173523699998</v>
      </c>
      <c r="E40" s="33">
        <v>0.17739397584639999</v>
      </c>
      <c r="F40" s="33">
        <v>2.3853655377136</v>
      </c>
      <c r="G40" s="33">
        <v>1.3679259878355945</v>
      </c>
      <c r="H40" s="33">
        <v>1.3679259878355945</v>
      </c>
      <c r="I40" s="33">
        <v>0</v>
      </c>
      <c r="J40" s="33">
        <v>19.191230238599999</v>
      </c>
      <c r="K40" s="33">
        <v>3.4911441458400007E-2</v>
      </c>
      <c r="L40" s="33">
        <v>2.6483675633816004</v>
      </c>
      <c r="M40" s="33">
        <v>2.2596458667844628</v>
      </c>
      <c r="N40" s="33">
        <v>2.2137731167844628</v>
      </c>
      <c r="O40" s="33">
        <v>0</v>
      </c>
      <c r="P40" s="33">
        <v>11.100091023635969</v>
      </c>
      <c r="Q40" s="33">
        <v>2.8507771300000002E-2</v>
      </c>
      <c r="R40" s="33">
        <v>1.6148431235589997</v>
      </c>
      <c r="S40" s="33">
        <v>4.0693700825000008</v>
      </c>
      <c r="T40" s="33">
        <v>1.8938427575000001</v>
      </c>
      <c r="U40" s="33">
        <v>0</v>
      </c>
      <c r="V40" s="33">
        <v>14.798498884219354</v>
      </c>
      <c r="W40" s="33">
        <v>2.2913659215999999E-2</v>
      </c>
      <c r="X40" s="33">
        <v>3.0585862842840004</v>
      </c>
      <c r="Y40" s="33">
        <v>6.0456406750000005</v>
      </c>
      <c r="Z40" s="33">
        <v>0.65461250000000004</v>
      </c>
      <c r="AA40" s="33">
        <v>0</v>
      </c>
      <c r="AB40" s="33">
        <v>19.667054787897822</v>
      </c>
      <c r="AC40" s="33">
        <v>2.3683452359999999E-2</v>
      </c>
      <c r="AD40" s="33">
        <v>2.5059133460900003</v>
      </c>
      <c r="AE40" s="33">
        <v>6.5065327499999999</v>
      </c>
      <c r="AF40" s="33">
        <v>0.65444075000000002</v>
      </c>
      <c r="AG40" s="33">
        <v>0</v>
      </c>
      <c r="AH40" s="33">
        <v>22.611948141299372</v>
      </c>
      <c r="AI40" s="33">
        <v>2.3031615750000001E-2</v>
      </c>
      <c r="AJ40" s="33">
        <v>2.4104402842493706</v>
      </c>
      <c r="AK40" s="33">
        <v>7.6219902499999996</v>
      </c>
      <c r="AL40" s="33">
        <v>0.50732049999999995</v>
      </c>
      <c r="AM40" s="33">
        <v>0</v>
      </c>
      <c r="AN40" s="33">
        <v>11.150776477882376</v>
      </c>
      <c r="AO40" s="33">
        <v>1.1982886559999999E-2</v>
      </c>
      <c r="AP40" s="33">
        <v>1.32338891193937</v>
      </c>
      <c r="AQ40" s="33">
        <v>5.5925086903990007</v>
      </c>
      <c r="AR40" s="33">
        <v>0.50066344039900001</v>
      </c>
      <c r="AS40" s="33">
        <v>0</v>
      </c>
    </row>
    <row r="41" spans="2:45" ht="18" customHeight="1" x14ac:dyDescent="0.25">
      <c r="B41" s="31"/>
      <c r="C41" s="36" t="s">
        <v>41</v>
      </c>
      <c r="D41" s="33">
        <v>1.1092242208000003</v>
      </c>
      <c r="E41" s="33">
        <v>0</v>
      </c>
      <c r="F41" s="33">
        <v>0</v>
      </c>
      <c r="G41" s="33">
        <v>1.3679259878355945</v>
      </c>
      <c r="H41" s="33">
        <v>1.3679259878355945</v>
      </c>
      <c r="I41" s="33">
        <v>0</v>
      </c>
      <c r="J41" s="33">
        <v>2.0105641579999998</v>
      </c>
      <c r="K41" s="33">
        <v>0</v>
      </c>
      <c r="L41" s="33">
        <v>0</v>
      </c>
      <c r="M41" s="33">
        <v>2.2596458667844628</v>
      </c>
      <c r="N41" s="33">
        <v>2.2137731167844628</v>
      </c>
      <c r="O41" s="33">
        <v>0</v>
      </c>
      <c r="P41" s="33">
        <v>-3.1998422208999995</v>
      </c>
      <c r="Q41" s="33">
        <v>0</v>
      </c>
      <c r="R41" s="33">
        <v>0</v>
      </c>
      <c r="S41" s="33">
        <v>4.0693700825000008</v>
      </c>
      <c r="T41" s="33">
        <v>1.8938427575000001</v>
      </c>
      <c r="U41" s="33">
        <v>0</v>
      </c>
      <c r="V41" s="33">
        <v>1.8377355470040002</v>
      </c>
      <c r="W41" s="33">
        <v>0</v>
      </c>
      <c r="X41" s="33">
        <v>0</v>
      </c>
      <c r="Y41" s="33">
        <v>6.0456406750000005</v>
      </c>
      <c r="Z41" s="33">
        <v>0.65461250000000004</v>
      </c>
      <c r="AA41" s="33">
        <v>0</v>
      </c>
      <c r="AB41" s="33">
        <v>1.0860291901999997</v>
      </c>
      <c r="AC41" s="33">
        <v>0</v>
      </c>
      <c r="AD41" s="33">
        <v>0</v>
      </c>
      <c r="AE41" s="33">
        <v>6.5065327499999999</v>
      </c>
      <c r="AF41" s="33">
        <v>0.65444075000000002</v>
      </c>
      <c r="AG41" s="33">
        <v>0</v>
      </c>
      <c r="AH41" s="33">
        <v>4.1583947712999993</v>
      </c>
      <c r="AI41" s="33">
        <v>0</v>
      </c>
      <c r="AJ41" s="33">
        <v>0</v>
      </c>
      <c r="AK41" s="33">
        <v>7.6219902499999996</v>
      </c>
      <c r="AL41" s="33">
        <v>0.50732049999999995</v>
      </c>
      <c r="AM41" s="33">
        <v>0</v>
      </c>
      <c r="AN41" s="33">
        <v>0.24121871573534912</v>
      </c>
      <c r="AO41" s="33">
        <v>0</v>
      </c>
      <c r="AP41" s="33">
        <v>0</v>
      </c>
      <c r="AQ41" s="33">
        <v>5.5925086903990007</v>
      </c>
      <c r="AR41" s="33">
        <v>0.50066344039900001</v>
      </c>
      <c r="AS41" s="33">
        <v>0</v>
      </c>
    </row>
    <row r="42" spans="2:45" ht="18" customHeight="1" x14ac:dyDescent="0.25">
      <c r="B42" s="31"/>
      <c r="C42" s="36" t="s">
        <v>42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11.0214683156</v>
      </c>
      <c r="K42" s="33">
        <v>2.6451523958400006E-2</v>
      </c>
      <c r="L42" s="33">
        <v>1.6267687233816002</v>
      </c>
      <c r="M42" s="33">
        <v>0</v>
      </c>
      <c r="N42" s="33">
        <v>0</v>
      </c>
      <c r="O42" s="33">
        <v>0</v>
      </c>
      <c r="P42" s="33">
        <v>10.46998584906</v>
      </c>
      <c r="Q42" s="33">
        <v>2.50475488E-2</v>
      </c>
      <c r="R42" s="33">
        <v>1.5454503285589998</v>
      </c>
      <c r="S42" s="33">
        <v>0</v>
      </c>
      <c r="T42" s="33">
        <v>0</v>
      </c>
      <c r="U42" s="33">
        <v>0</v>
      </c>
      <c r="V42" s="33">
        <v>9.5474913400000005</v>
      </c>
      <c r="W42" s="33">
        <v>2.2913659215999999E-2</v>
      </c>
      <c r="X42" s="33">
        <v>1.4092100417839999</v>
      </c>
      <c r="Y42" s="33">
        <v>0</v>
      </c>
      <c r="Z42" s="33">
        <v>0</v>
      </c>
      <c r="AA42" s="33">
        <v>0</v>
      </c>
      <c r="AB42" s="33">
        <v>15.788968240000003</v>
      </c>
      <c r="AC42" s="33">
        <v>2.3683452359999999E-2</v>
      </c>
      <c r="AD42" s="33">
        <v>2.3446617836399999</v>
      </c>
      <c r="AE42" s="33">
        <v>0</v>
      </c>
      <c r="AF42" s="33">
        <v>0</v>
      </c>
      <c r="AG42" s="33">
        <v>0</v>
      </c>
      <c r="AH42" s="33">
        <v>15.3544105</v>
      </c>
      <c r="AI42" s="33">
        <v>2.3031615750000001E-2</v>
      </c>
      <c r="AJ42" s="33">
        <v>2.2801299592500004</v>
      </c>
      <c r="AK42" s="33">
        <v>0</v>
      </c>
      <c r="AL42" s="33">
        <v>0</v>
      </c>
      <c r="AM42" s="33">
        <v>0</v>
      </c>
      <c r="AN42" s="33">
        <v>7.9885910400000002</v>
      </c>
      <c r="AO42" s="33">
        <v>1.1982886559999999E-2</v>
      </c>
      <c r="AP42" s="33">
        <v>1.1863057694399999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15.5789493029</v>
      </c>
      <c r="E43" s="33">
        <v>0.17739397584639999</v>
      </c>
      <c r="F43" s="33">
        <v>2.3853655377136</v>
      </c>
      <c r="G43" s="33">
        <v>0</v>
      </c>
      <c r="H43" s="33">
        <v>0</v>
      </c>
      <c r="I43" s="33">
        <v>0</v>
      </c>
      <c r="J43" s="33">
        <v>6.159197765</v>
      </c>
      <c r="K43" s="33">
        <v>8.4599174999999988E-3</v>
      </c>
      <c r="L43" s="33">
        <v>1.02159884</v>
      </c>
      <c r="M43" s="33">
        <v>0</v>
      </c>
      <c r="N43" s="33">
        <v>0</v>
      </c>
      <c r="O43" s="33">
        <v>0</v>
      </c>
      <c r="P43" s="33">
        <v>3.829947395475966</v>
      </c>
      <c r="Q43" s="33">
        <v>3.4602224999999999E-3</v>
      </c>
      <c r="R43" s="33">
        <v>6.9392794999999993E-2</v>
      </c>
      <c r="S43" s="33">
        <v>0</v>
      </c>
      <c r="T43" s="33">
        <v>0</v>
      </c>
      <c r="U43" s="33">
        <v>0</v>
      </c>
      <c r="V43" s="33">
        <v>3.4132719972153542</v>
      </c>
      <c r="W43" s="33">
        <v>0</v>
      </c>
      <c r="X43" s="33">
        <v>1.6493762425000003</v>
      </c>
      <c r="Y43" s="33">
        <v>0</v>
      </c>
      <c r="Z43" s="33">
        <v>0</v>
      </c>
      <c r="AA43" s="33">
        <v>0</v>
      </c>
      <c r="AB43" s="33">
        <v>2.7920573576978183</v>
      </c>
      <c r="AC43" s="33">
        <v>0</v>
      </c>
      <c r="AD43" s="33">
        <v>0.16125156244999997</v>
      </c>
      <c r="AE43" s="33">
        <v>0</v>
      </c>
      <c r="AF43" s="33">
        <v>0</v>
      </c>
      <c r="AG43" s="33">
        <v>0</v>
      </c>
      <c r="AH43" s="33">
        <v>3.0991428699993699</v>
      </c>
      <c r="AI43" s="33">
        <v>0</v>
      </c>
      <c r="AJ43" s="33">
        <v>0.13031032499937001</v>
      </c>
      <c r="AK43" s="33">
        <v>0</v>
      </c>
      <c r="AL43" s="33">
        <v>0</v>
      </c>
      <c r="AM43" s="33">
        <v>0</v>
      </c>
      <c r="AN43" s="33">
        <v>2.920966722147027</v>
      </c>
      <c r="AO43" s="33">
        <v>0</v>
      </c>
      <c r="AP43" s="33">
        <v>0.13708314249937001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1.773495</v>
      </c>
      <c r="E44" s="33">
        <v>0.99193925000000005</v>
      </c>
      <c r="F44" s="33">
        <v>0</v>
      </c>
      <c r="G44" s="33">
        <v>0</v>
      </c>
      <c r="H44" s="33">
        <v>0</v>
      </c>
      <c r="I44" s="33">
        <v>0</v>
      </c>
      <c r="J44" s="33">
        <v>0.37511624999999998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0.25659393500000005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1.1366993249999999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1.06785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2.2949987625000001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2.6350702500000001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2.2049145999999999</v>
      </c>
      <c r="E45" s="33">
        <v>0.20079360000000002</v>
      </c>
      <c r="F45" s="33">
        <v>0</v>
      </c>
      <c r="G45" s="33">
        <v>2.0717944200000002</v>
      </c>
      <c r="H45" s="33">
        <v>0</v>
      </c>
      <c r="I45" s="33">
        <v>4.5968000000000002E-2</v>
      </c>
      <c r="J45" s="33">
        <v>2.8265959999999999</v>
      </c>
      <c r="K45" s="33">
        <v>3.0848E-2</v>
      </c>
      <c r="L45" s="33">
        <v>0</v>
      </c>
      <c r="M45" s="33">
        <v>4.0890907720799996</v>
      </c>
      <c r="N45" s="33">
        <v>0.63006198000000002</v>
      </c>
      <c r="O45" s="33">
        <v>1.05106031</v>
      </c>
      <c r="P45" s="33">
        <v>1.4085232180821916</v>
      </c>
      <c r="Q45" s="33">
        <v>1.1964000000000001E-2</v>
      </c>
      <c r="R45" s="33">
        <v>0</v>
      </c>
      <c r="S45" s="33">
        <v>2.7877780808999999</v>
      </c>
      <c r="T45" s="33">
        <v>0.19802600000000001</v>
      </c>
      <c r="U45" s="33">
        <v>0</v>
      </c>
      <c r="V45" s="33">
        <v>3.6171941800000003</v>
      </c>
      <c r="W45" s="33">
        <v>0</v>
      </c>
      <c r="X45" s="33">
        <v>0</v>
      </c>
      <c r="Y45" s="33">
        <v>5.2406157477999997</v>
      </c>
      <c r="Z45" s="33">
        <v>0</v>
      </c>
      <c r="AA45" s="33">
        <v>0</v>
      </c>
      <c r="AB45" s="33">
        <v>1.6813421520000003</v>
      </c>
      <c r="AC45" s="33">
        <v>0</v>
      </c>
      <c r="AD45" s="33">
        <v>0</v>
      </c>
      <c r="AE45" s="33">
        <v>6.9213968050278201</v>
      </c>
      <c r="AF45" s="33">
        <v>5.1764999999999999E-2</v>
      </c>
      <c r="AG45" s="33">
        <v>0</v>
      </c>
      <c r="AH45" s="33">
        <v>4.9690649800000006</v>
      </c>
      <c r="AI45" s="33">
        <v>0</v>
      </c>
      <c r="AJ45" s="33">
        <v>0</v>
      </c>
      <c r="AK45" s="33">
        <v>3.467780134195968</v>
      </c>
      <c r="AL45" s="33">
        <v>0</v>
      </c>
      <c r="AM45" s="33">
        <v>2.4E-2</v>
      </c>
      <c r="AN45" s="33">
        <v>4.7154992699999996</v>
      </c>
      <c r="AO45" s="33">
        <v>0</v>
      </c>
      <c r="AP45" s="33">
        <v>0</v>
      </c>
      <c r="AQ45" s="33">
        <v>6.2997779163823768</v>
      </c>
      <c r="AR45" s="33">
        <v>0</v>
      </c>
      <c r="AS45" s="33">
        <v>0</v>
      </c>
    </row>
    <row r="46" spans="2:45" ht="18" customHeight="1" x14ac:dyDescent="0.25">
      <c r="B46" s="31"/>
      <c r="C46" s="34" t="s">
        <v>46</v>
      </c>
      <c r="D46" s="33">
        <v>5.10586975E-2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5.042075E-3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8.6133367499999988E-2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5.0712392500000002E-2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5.0046944485615003E-2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69.56576656</v>
      </c>
      <c r="E47" s="30">
        <v>0.55696481000000009</v>
      </c>
      <c r="F47" s="30">
        <v>0</v>
      </c>
      <c r="G47" s="30">
        <v>82.864436159999997</v>
      </c>
      <c r="H47" s="30">
        <v>1.1200969999999999</v>
      </c>
      <c r="I47" s="30">
        <v>0</v>
      </c>
      <c r="J47" s="30">
        <v>51.212431384474002</v>
      </c>
      <c r="K47" s="30">
        <v>0.95469300000000001</v>
      </c>
      <c r="L47" s="30">
        <v>0.481991</v>
      </c>
      <c r="M47" s="30">
        <v>107.36302686000001</v>
      </c>
      <c r="N47" s="30">
        <v>1.629993</v>
      </c>
      <c r="O47" s="30">
        <v>0.10399600000000001</v>
      </c>
      <c r="P47" s="30">
        <v>87.272633129999988</v>
      </c>
      <c r="Q47" s="30">
        <v>0.94441506999999991</v>
      </c>
      <c r="R47" s="30">
        <v>14.42475825</v>
      </c>
      <c r="S47" s="30">
        <v>109.51373572</v>
      </c>
      <c r="T47" s="30">
        <v>6.9141969999999997E-2</v>
      </c>
      <c r="U47" s="30">
        <v>2.3493241499999997</v>
      </c>
      <c r="V47" s="30">
        <v>166.233090243958</v>
      </c>
      <c r="W47" s="30">
        <v>27.400461960000001</v>
      </c>
      <c r="X47" s="30">
        <v>13.55386322</v>
      </c>
      <c r="Y47" s="30">
        <v>292.78949786000004</v>
      </c>
      <c r="Z47" s="30">
        <v>126.51234143000001</v>
      </c>
      <c r="AA47" s="30">
        <v>1.1783684999999999</v>
      </c>
      <c r="AB47" s="30">
        <v>153.9021102694</v>
      </c>
      <c r="AC47" s="30">
        <v>2.73481291</v>
      </c>
      <c r="AD47" s="30">
        <v>11.32383374</v>
      </c>
      <c r="AE47" s="30">
        <v>202.09462439999999</v>
      </c>
      <c r="AF47" s="30">
        <v>0.23612268</v>
      </c>
      <c r="AG47" s="30">
        <v>1.4148069599999999</v>
      </c>
      <c r="AH47" s="30">
        <v>124.54744417000001</v>
      </c>
      <c r="AI47" s="30">
        <v>2.0933874300000004</v>
      </c>
      <c r="AJ47" s="30">
        <v>9.0703434900000008</v>
      </c>
      <c r="AK47" s="30">
        <v>160.18302888999997</v>
      </c>
      <c r="AL47" s="30">
        <v>0.18545800000000001</v>
      </c>
      <c r="AM47" s="30">
        <v>1.04829014</v>
      </c>
      <c r="AN47" s="30">
        <v>105.57058644666667</v>
      </c>
      <c r="AO47" s="30">
        <v>2.03045893</v>
      </c>
      <c r="AP47" s="30">
        <v>9.0703434900000008</v>
      </c>
      <c r="AQ47" s="30">
        <v>117.78403809</v>
      </c>
      <c r="AR47" s="30">
        <v>0.19978599999999999</v>
      </c>
      <c r="AS47" s="30">
        <v>1.7437494</v>
      </c>
    </row>
    <row r="48" spans="2:45" ht="18" customHeight="1" x14ac:dyDescent="0.25">
      <c r="B48" s="28"/>
      <c r="C48" s="29" t="s">
        <v>48</v>
      </c>
      <c r="D48" s="33">
        <v>6.5990030949999996</v>
      </c>
      <c r="E48" s="33">
        <v>0.28540961999999998</v>
      </c>
      <c r="F48" s="33">
        <v>3.3500905999999997</v>
      </c>
      <c r="G48" s="33">
        <v>8.5000000000000006E-2</v>
      </c>
      <c r="H48" s="33">
        <v>0</v>
      </c>
      <c r="I48" s="33">
        <v>0</v>
      </c>
      <c r="J48" s="33">
        <v>5.2247113599999997</v>
      </c>
      <c r="K48" s="33">
        <v>0.26947888000000003</v>
      </c>
      <c r="L48" s="33">
        <v>2.2921627800000004</v>
      </c>
      <c r="M48" s="33">
        <v>8.5000000000000006E-2</v>
      </c>
      <c r="N48" s="33">
        <v>0</v>
      </c>
      <c r="O48" s="33">
        <v>0</v>
      </c>
      <c r="P48" s="33">
        <v>5.32615046</v>
      </c>
      <c r="Q48" s="33">
        <v>0.26947888000000003</v>
      </c>
      <c r="R48" s="33">
        <v>1.29093448</v>
      </c>
      <c r="S48" s="33">
        <v>0.51035399999999997</v>
      </c>
      <c r="T48" s="33">
        <v>0</v>
      </c>
      <c r="U48" s="33">
        <v>0</v>
      </c>
      <c r="V48" s="33">
        <v>7.1045313800000001</v>
      </c>
      <c r="W48" s="33">
        <v>0.42569513546649101</v>
      </c>
      <c r="X48" s="33">
        <v>1.927394746</v>
      </c>
      <c r="Y48" s="33">
        <v>4.7425000000000002E-2</v>
      </c>
      <c r="Z48" s="33">
        <v>0</v>
      </c>
      <c r="AA48" s="33">
        <v>0</v>
      </c>
      <c r="AB48" s="33">
        <v>5.5035835175000001</v>
      </c>
      <c r="AC48" s="33">
        <v>0.21321273331559848</v>
      </c>
      <c r="AD48" s="33">
        <v>1.0276295829417732</v>
      </c>
      <c r="AE48" s="33">
        <v>0.16847999999999999</v>
      </c>
      <c r="AF48" s="33">
        <v>0</v>
      </c>
      <c r="AG48" s="33">
        <v>0</v>
      </c>
      <c r="AH48" s="33">
        <v>5.7508737598636994</v>
      </c>
      <c r="AI48" s="33">
        <v>0</v>
      </c>
      <c r="AJ48" s="33">
        <v>6.762994E-2</v>
      </c>
      <c r="AK48" s="33">
        <v>0.73449500000000001</v>
      </c>
      <c r="AL48" s="33">
        <v>0</v>
      </c>
      <c r="AM48" s="33">
        <v>0</v>
      </c>
      <c r="AN48" s="33">
        <v>5.32604755904</v>
      </c>
      <c r="AO48" s="33">
        <v>0</v>
      </c>
      <c r="AP48" s="33">
        <v>5.0082000000000002E-2</v>
      </c>
      <c r="AQ48" s="33">
        <v>0.74107400000000001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9.8277962700000003</v>
      </c>
      <c r="E49" s="30">
        <v>0.19531777</v>
      </c>
      <c r="F49" s="30">
        <v>2.3188898999999998</v>
      </c>
      <c r="G49" s="30">
        <v>3.0354484400000001</v>
      </c>
      <c r="H49" s="30">
        <v>6.721292999999999E-2</v>
      </c>
      <c r="I49" s="30">
        <v>2.3375738500000001</v>
      </c>
      <c r="J49" s="30">
        <v>11.022427390000001</v>
      </c>
      <c r="K49" s="30">
        <v>0.30779571999999999</v>
      </c>
      <c r="L49" s="30">
        <v>2.1897577699999995</v>
      </c>
      <c r="M49" s="30">
        <v>2.9108734900000002</v>
      </c>
      <c r="N49" s="30">
        <v>4.4328050000000001E-2</v>
      </c>
      <c r="O49" s="30">
        <v>2.2830534900000004</v>
      </c>
      <c r="P49" s="30">
        <v>8.6345450400000008</v>
      </c>
      <c r="Q49" s="30">
        <v>0.30509571999999996</v>
      </c>
      <c r="R49" s="30">
        <v>0.36424972000000005</v>
      </c>
      <c r="S49" s="30">
        <v>2.4043129900000002</v>
      </c>
      <c r="T49" s="30">
        <v>0.36832804999999996</v>
      </c>
      <c r="U49" s="30">
        <v>2.5929899999999999E-3</v>
      </c>
      <c r="V49" s="30">
        <v>6.4062352802109999</v>
      </c>
      <c r="W49" s="30">
        <v>0.16342242000000001</v>
      </c>
      <c r="X49" s="30">
        <v>0.24491390000000002</v>
      </c>
      <c r="Y49" s="30">
        <v>1.6075409700000001</v>
      </c>
      <c r="Z49" s="30">
        <v>0.30241737000000002</v>
      </c>
      <c r="AA49" s="30">
        <v>0.22712785999999999</v>
      </c>
      <c r="AB49" s="30">
        <v>7.7755928289999998</v>
      </c>
      <c r="AC49" s="30">
        <v>0</v>
      </c>
      <c r="AD49" s="30">
        <v>0.11107275</v>
      </c>
      <c r="AE49" s="30">
        <v>1.4063606691097061</v>
      </c>
      <c r="AF49" s="30">
        <v>0.26540071063961795</v>
      </c>
      <c r="AG49" s="30">
        <v>0.22012511193593939</v>
      </c>
      <c r="AH49" s="30">
        <v>9.1295041113927997</v>
      </c>
      <c r="AI49" s="30">
        <v>3.1725000000000003E-2</v>
      </c>
      <c r="AJ49" s="30">
        <v>0.181299775</v>
      </c>
      <c r="AK49" s="30">
        <v>2.1625583698097</v>
      </c>
      <c r="AL49" s="30">
        <v>0.26134689905199998</v>
      </c>
      <c r="AM49" s="30">
        <v>4.8082799999999998E-3</v>
      </c>
      <c r="AN49" s="30">
        <v>11.794941941538571</v>
      </c>
      <c r="AO49" s="30">
        <v>3.1725000000000003E-2</v>
      </c>
      <c r="AP49" s="30">
        <v>8.7391780000000002E-2</v>
      </c>
      <c r="AQ49" s="30">
        <v>1.0067621924958419</v>
      </c>
      <c r="AR49" s="30">
        <v>0.1213889196024754</v>
      </c>
      <c r="AS49" s="30">
        <v>0</v>
      </c>
    </row>
    <row r="50" spans="2:45" ht="18" customHeight="1" x14ac:dyDescent="0.2">
      <c r="B50" s="28"/>
      <c r="C50" s="29" t="s">
        <v>50</v>
      </c>
      <c r="D50" s="30">
        <v>58.782451718999994</v>
      </c>
      <c r="E50" s="30">
        <v>2.0117492750000001</v>
      </c>
      <c r="F50" s="30">
        <v>2.4861692245000002</v>
      </c>
      <c r="G50" s="30">
        <v>4.2693325378562239</v>
      </c>
      <c r="H50" s="30">
        <v>8.0641219931271487E-3</v>
      </c>
      <c r="I50" s="30">
        <v>3.944882977962587E-3</v>
      </c>
      <c r="J50" s="30">
        <v>65.660310104478</v>
      </c>
      <c r="K50" s="30">
        <v>0.61956565999999991</v>
      </c>
      <c r="L50" s="30">
        <v>4.4968999199999997</v>
      </c>
      <c r="M50" s="30">
        <v>9.1067759299999995</v>
      </c>
      <c r="N50" s="30">
        <v>1.193517E-2</v>
      </c>
      <c r="O50" s="30">
        <v>1.1188999999999999E-2</v>
      </c>
      <c r="P50" s="30">
        <v>64.589707120235985</v>
      </c>
      <c r="Q50" s="30">
        <v>0.47506935</v>
      </c>
      <c r="R50" s="30">
        <v>3.6912990699999999</v>
      </c>
      <c r="S50" s="30">
        <v>4.9701454847679996</v>
      </c>
      <c r="T50" s="30">
        <v>8.4944480000000003E-2</v>
      </c>
      <c r="U50" s="30">
        <v>1.3102559999999999E-2</v>
      </c>
      <c r="V50" s="30">
        <v>58.708895324838998</v>
      </c>
      <c r="W50" s="30">
        <v>0.51940396999999994</v>
      </c>
      <c r="X50" s="30">
        <v>2.02000088</v>
      </c>
      <c r="Y50" s="30">
        <v>14.634671861130668</v>
      </c>
      <c r="Z50" s="30">
        <v>0.20709754999999999</v>
      </c>
      <c r="AA50" s="30">
        <v>3.271E-3</v>
      </c>
      <c r="AB50" s="30">
        <v>54.182930766888809</v>
      </c>
      <c r="AC50" s="30">
        <v>0.41277835351344</v>
      </c>
      <c r="AD50" s="30">
        <v>4.5409283843485397</v>
      </c>
      <c r="AE50" s="30">
        <v>6.7603843941523971</v>
      </c>
      <c r="AF50" s="30">
        <v>0.12805341691511388</v>
      </c>
      <c r="AG50" s="30">
        <v>0.65114855614973266</v>
      </c>
      <c r="AH50" s="30">
        <v>54.994398460479907</v>
      </c>
      <c r="AI50" s="30">
        <v>1.8050864487645499</v>
      </c>
      <c r="AJ50" s="30">
        <v>2.2594568268616664</v>
      </c>
      <c r="AK50" s="30">
        <v>8.9759042724472184</v>
      </c>
      <c r="AL50" s="30">
        <v>0.62223205363625866</v>
      </c>
      <c r="AM50" s="30">
        <v>3.5978999999999997E-2</v>
      </c>
      <c r="AN50" s="30">
        <v>45.75714640306294</v>
      </c>
      <c r="AO50" s="30">
        <v>2.9894145038596109</v>
      </c>
      <c r="AP50" s="30">
        <v>2.5522516099999999</v>
      </c>
      <c r="AQ50" s="30">
        <v>5.7582247578595886</v>
      </c>
      <c r="AR50" s="30">
        <v>8.6428749999999999E-2</v>
      </c>
      <c r="AS50" s="30">
        <v>3.20825E-2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3.15E-2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4.4999999999999998E-2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0.13749900000000001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2.3376099999999999E-3</v>
      </c>
      <c r="AO51" s="33">
        <v>0</v>
      </c>
      <c r="AP51" s="33">
        <v>0</v>
      </c>
      <c r="AQ51" s="33">
        <v>2.3376099999999999E-3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32.363750121000002</v>
      </c>
      <c r="E52" s="33">
        <v>1.5733389099999999</v>
      </c>
      <c r="F52" s="33">
        <v>1.90145407</v>
      </c>
      <c r="G52" s="33">
        <v>2.75106641</v>
      </c>
      <c r="H52" s="33">
        <v>0</v>
      </c>
      <c r="I52" s="33">
        <v>0</v>
      </c>
      <c r="J52" s="33">
        <v>29.8269068922</v>
      </c>
      <c r="K52" s="33">
        <v>0.54139820999999999</v>
      </c>
      <c r="L52" s="33">
        <v>2.6894209000000004</v>
      </c>
      <c r="M52" s="33">
        <v>1.9331540999999999</v>
      </c>
      <c r="N52" s="33">
        <v>0</v>
      </c>
      <c r="O52" s="33">
        <v>0</v>
      </c>
      <c r="P52" s="33">
        <v>28.825890162499995</v>
      </c>
      <c r="Q52" s="33">
        <v>0.43286120999999994</v>
      </c>
      <c r="R52" s="33">
        <v>1.88021704</v>
      </c>
      <c r="S52" s="33">
        <v>0.53816414476800001</v>
      </c>
      <c r="T52" s="33">
        <v>3.4320000000000002E-3</v>
      </c>
      <c r="U52" s="33">
        <v>0</v>
      </c>
      <c r="V52" s="33">
        <v>33.187156552295001</v>
      </c>
      <c r="W52" s="33">
        <v>0.41909035</v>
      </c>
      <c r="X52" s="33">
        <v>1.3746262499999999</v>
      </c>
      <c r="Y52" s="33">
        <v>1.0299306355000002</v>
      </c>
      <c r="Z52" s="33">
        <v>0</v>
      </c>
      <c r="AA52" s="33">
        <v>0</v>
      </c>
      <c r="AB52" s="33">
        <v>26.994583928849998</v>
      </c>
      <c r="AC52" s="33">
        <v>0.29919882425</v>
      </c>
      <c r="AD52" s="33">
        <v>1.8638848200000002</v>
      </c>
      <c r="AE52" s="33">
        <v>1.0638588067000001</v>
      </c>
      <c r="AF52" s="33">
        <v>0</v>
      </c>
      <c r="AG52" s="33">
        <v>0</v>
      </c>
      <c r="AH52" s="33">
        <v>34.20333165006155</v>
      </c>
      <c r="AI52" s="33">
        <v>1.5032708520615501</v>
      </c>
      <c r="AJ52" s="33">
        <v>1.4704491669999999</v>
      </c>
      <c r="AK52" s="33">
        <v>1.1427176097000002</v>
      </c>
      <c r="AL52" s="33">
        <v>8.9950000000000002E-2</v>
      </c>
      <c r="AM52" s="33">
        <v>3.5978999999999997E-2</v>
      </c>
      <c r="AN52" s="33">
        <v>27.03348140640961</v>
      </c>
      <c r="AO52" s="33">
        <v>2.5168206038596108</v>
      </c>
      <c r="AP52" s="33">
        <v>1.9339892400000001</v>
      </c>
      <c r="AQ52" s="33">
        <v>1.2639392639499998</v>
      </c>
      <c r="AR52" s="33">
        <v>0</v>
      </c>
      <c r="AS52" s="33">
        <v>0</v>
      </c>
    </row>
    <row r="53" spans="2:45" ht="28.5" customHeight="1" x14ac:dyDescent="0.25">
      <c r="B53" s="31"/>
      <c r="C53" s="36" t="s">
        <v>53</v>
      </c>
      <c r="D53" s="33">
        <v>19.845548933</v>
      </c>
      <c r="E53" s="33">
        <v>1.4967741699999999</v>
      </c>
      <c r="F53" s="33">
        <v>1.42627982</v>
      </c>
      <c r="G53" s="33">
        <v>2.6981514000000004</v>
      </c>
      <c r="H53" s="33">
        <v>0</v>
      </c>
      <c r="I53" s="33">
        <v>0</v>
      </c>
      <c r="J53" s="33">
        <v>21.064753850000002</v>
      </c>
      <c r="K53" s="33">
        <v>0.51362920999999995</v>
      </c>
      <c r="L53" s="33">
        <v>2.01885643</v>
      </c>
      <c r="M53" s="33">
        <v>1.8588640999999999</v>
      </c>
      <c r="N53" s="33">
        <v>0</v>
      </c>
      <c r="O53" s="33">
        <v>0</v>
      </c>
      <c r="P53" s="33">
        <v>15.585732272499998</v>
      </c>
      <c r="Q53" s="33">
        <v>0.36042774999999999</v>
      </c>
      <c r="R53" s="33">
        <v>1.625092</v>
      </c>
      <c r="S53" s="33">
        <v>0.46766383</v>
      </c>
      <c r="T53" s="33">
        <v>0</v>
      </c>
      <c r="U53" s="33">
        <v>0</v>
      </c>
      <c r="V53" s="33">
        <v>19.195481631949001</v>
      </c>
      <c r="W53" s="33">
        <v>0.35657687999999998</v>
      </c>
      <c r="X53" s="33">
        <v>0.91792690999999993</v>
      </c>
      <c r="Y53" s="33">
        <v>0.96996327550000006</v>
      </c>
      <c r="Z53" s="33">
        <v>0</v>
      </c>
      <c r="AA53" s="33">
        <v>0</v>
      </c>
      <c r="AB53" s="33">
        <v>13.169351466249999</v>
      </c>
      <c r="AC53" s="33">
        <v>0.23868978425000004</v>
      </c>
      <c r="AD53" s="33">
        <v>1.5343329300000002</v>
      </c>
      <c r="AE53" s="33">
        <v>1.0287208155000001</v>
      </c>
      <c r="AF53" s="33">
        <v>0</v>
      </c>
      <c r="AG53" s="33">
        <v>0</v>
      </c>
      <c r="AH53" s="33">
        <v>15.736722298061549</v>
      </c>
      <c r="AI53" s="33">
        <v>1.5032708520615501</v>
      </c>
      <c r="AJ53" s="33">
        <v>1.14299474</v>
      </c>
      <c r="AK53" s="33">
        <v>1.0973558185000001</v>
      </c>
      <c r="AL53" s="33">
        <v>8.9950000000000002E-2</v>
      </c>
      <c r="AM53" s="33">
        <v>3.5978999999999997E-2</v>
      </c>
      <c r="AN53" s="33">
        <v>13.367978743859611</v>
      </c>
      <c r="AO53" s="33">
        <v>2.5138726038596109</v>
      </c>
      <c r="AP53" s="33">
        <v>1.8070649599999999</v>
      </c>
      <c r="AQ53" s="33">
        <v>1.2353196327499998</v>
      </c>
      <c r="AR53" s="33">
        <v>0</v>
      </c>
      <c r="AS53" s="33">
        <v>0</v>
      </c>
    </row>
    <row r="54" spans="2:45" ht="20.25" customHeight="1" x14ac:dyDescent="0.25">
      <c r="B54" s="31"/>
      <c r="C54" s="37" t="s">
        <v>54</v>
      </c>
      <c r="D54" s="33">
        <v>6.3565287169999989</v>
      </c>
      <c r="E54" s="33">
        <v>0.21064955999999999</v>
      </c>
      <c r="F54" s="33">
        <v>0</v>
      </c>
      <c r="G54" s="33">
        <v>1.7376799999999998E-2</v>
      </c>
      <c r="H54" s="33">
        <v>0</v>
      </c>
      <c r="I54" s="33">
        <v>0</v>
      </c>
      <c r="J54" s="33">
        <v>1.8792270099999997</v>
      </c>
      <c r="K54" s="33">
        <v>5.5243E-2</v>
      </c>
      <c r="L54" s="33">
        <v>0</v>
      </c>
      <c r="M54" s="33">
        <v>0.69679698000000001</v>
      </c>
      <c r="N54" s="33">
        <v>0</v>
      </c>
      <c r="O54" s="33">
        <v>0</v>
      </c>
      <c r="P54" s="33">
        <v>1.2574845324999999</v>
      </c>
      <c r="Q54" s="33">
        <v>1.38047E-3</v>
      </c>
      <c r="R54" s="33">
        <v>0</v>
      </c>
      <c r="S54" s="33">
        <v>0</v>
      </c>
      <c r="T54" s="33">
        <v>0</v>
      </c>
      <c r="U54" s="33">
        <v>0</v>
      </c>
      <c r="V54" s="33">
        <v>5.5902001567850004</v>
      </c>
      <c r="W54" s="33">
        <v>0</v>
      </c>
      <c r="X54" s="33">
        <v>2.5570240000000001E-2</v>
      </c>
      <c r="Y54" s="33">
        <v>0</v>
      </c>
      <c r="Z54" s="33">
        <v>0</v>
      </c>
      <c r="AA54" s="33">
        <v>0</v>
      </c>
      <c r="AB54" s="33">
        <v>2.1205825800000002</v>
      </c>
      <c r="AC54" s="33">
        <v>0</v>
      </c>
      <c r="AD54" s="33">
        <v>0.13558320000000001</v>
      </c>
      <c r="AE54" s="33">
        <v>0</v>
      </c>
      <c r="AF54" s="33">
        <v>0</v>
      </c>
      <c r="AG54" s="33">
        <v>0</v>
      </c>
      <c r="AH54" s="33">
        <v>1.9940850000000001</v>
      </c>
      <c r="AI54" s="33">
        <v>1.02732929</v>
      </c>
      <c r="AJ54" s="33">
        <v>0</v>
      </c>
      <c r="AK54" s="33">
        <v>0</v>
      </c>
      <c r="AL54" s="33">
        <v>0</v>
      </c>
      <c r="AM54" s="33">
        <v>0</v>
      </c>
      <c r="AN54" s="33">
        <v>2.9377808500000002</v>
      </c>
      <c r="AO54" s="33">
        <v>2.2386730400000001</v>
      </c>
      <c r="AP54" s="33">
        <v>0.33726459999999997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3.0091160999999995</v>
      </c>
      <c r="E55" s="33">
        <v>0.72086835999999999</v>
      </c>
      <c r="F55" s="33">
        <v>0.25865483</v>
      </c>
      <c r="G55" s="33">
        <v>0.58219699999999996</v>
      </c>
      <c r="H55" s="33">
        <v>0</v>
      </c>
      <c r="I55" s="33">
        <v>0</v>
      </c>
      <c r="J55" s="33">
        <v>3.7534232600000004</v>
      </c>
      <c r="K55" s="33">
        <v>0.36521749999999997</v>
      </c>
      <c r="L55" s="33">
        <v>0.92982262000000004</v>
      </c>
      <c r="M55" s="33">
        <v>0</v>
      </c>
      <c r="N55" s="33">
        <v>0</v>
      </c>
      <c r="O55" s="33">
        <v>0</v>
      </c>
      <c r="P55" s="33">
        <v>2.1141888099999999</v>
      </c>
      <c r="Q55" s="33">
        <v>0.34820056999999999</v>
      </c>
      <c r="R55" s="33">
        <v>0.41844132000000001</v>
      </c>
      <c r="S55" s="33">
        <v>0</v>
      </c>
      <c r="T55" s="33">
        <v>0</v>
      </c>
      <c r="U55" s="33">
        <v>0</v>
      </c>
      <c r="V55" s="33">
        <v>3.3503139611700004</v>
      </c>
      <c r="W55" s="33">
        <v>0.28327169000000002</v>
      </c>
      <c r="X55" s="33">
        <v>0.62240485999999995</v>
      </c>
      <c r="Y55" s="33">
        <v>0</v>
      </c>
      <c r="Z55" s="33">
        <v>0</v>
      </c>
      <c r="AA55" s="33">
        <v>0</v>
      </c>
      <c r="AB55" s="33">
        <v>1.9299418562500001</v>
      </c>
      <c r="AC55" s="33">
        <v>0.22857478425000002</v>
      </c>
      <c r="AD55" s="33">
        <v>0.69260441000000006</v>
      </c>
      <c r="AE55" s="33">
        <v>2.123678E-2</v>
      </c>
      <c r="AF55" s="33">
        <v>0</v>
      </c>
      <c r="AG55" s="33">
        <v>0</v>
      </c>
      <c r="AH55" s="33">
        <v>3.6431809880615496</v>
      </c>
      <c r="AI55" s="33">
        <v>0.47363301206155006</v>
      </c>
      <c r="AJ55" s="33">
        <v>0.62205445999999998</v>
      </c>
      <c r="AK55" s="33">
        <v>0</v>
      </c>
      <c r="AL55" s="33">
        <v>0</v>
      </c>
      <c r="AM55" s="33">
        <v>0</v>
      </c>
      <c r="AN55" s="33">
        <v>3.1997344038596109</v>
      </c>
      <c r="AO55" s="33">
        <v>0.27519956385961097</v>
      </c>
      <c r="AP55" s="33">
        <v>0.66383115000000004</v>
      </c>
      <c r="AQ55" s="33">
        <v>3.3321999999999997E-2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10.479904116</v>
      </c>
      <c r="E56" s="33">
        <v>0.56525625000000002</v>
      </c>
      <c r="F56" s="33">
        <v>1.16762499</v>
      </c>
      <c r="G56" s="33">
        <v>2.0985776</v>
      </c>
      <c r="H56" s="33">
        <v>0</v>
      </c>
      <c r="I56" s="33">
        <v>0</v>
      </c>
      <c r="J56" s="33">
        <v>15.43210358</v>
      </c>
      <c r="K56" s="33">
        <v>9.3168709999999988E-2</v>
      </c>
      <c r="L56" s="33">
        <v>1.0890338100000001</v>
      </c>
      <c r="M56" s="33">
        <v>1.1620671199999999</v>
      </c>
      <c r="N56" s="33">
        <v>0</v>
      </c>
      <c r="O56" s="33">
        <v>0</v>
      </c>
      <c r="P56" s="33">
        <v>12.214058929999998</v>
      </c>
      <c r="Q56" s="33">
        <v>1.0846709999999999E-2</v>
      </c>
      <c r="R56" s="33">
        <v>1.2066506799999999</v>
      </c>
      <c r="S56" s="33">
        <v>0.46766383</v>
      </c>
      <c r="T56" s="33">
        <v>0</v>
      </c>
      <c r="U56" s="33">
        <v>0</v>
      </c>
      <c r="V56" s="33">
        <v>10.254967513994</v>
      </c>
      <c r="W56" s="33">
        <v>7.3305189999999992E-2</v>
      </c>
      <c r="X56" s="33">
        <v>0.26995181000000001</v>
      </c>
      <c r="Y56" s="33">
        <v>0.96996327550000006</v>
      </c>
      <c r="Z56" s="33">
        <v>0</v>
      </c>
      <c r="AA56" s="33">
        <v>0</v>
      </c>
      <c r="AB56" s="33">
        <v>9.1188270299999985</v>
      </c>
      <c r="AC56" s="33">
        <v>1.0115000000000001E-2</v>
      </c>
      <c r="AD56" s="33">
        <v>0.70614532000000008</v>
      </c>
      <c r="AE56" s="33">
        <v>1.0074840355000001</v>
      </c>
      <c r="AF56" s="33">
        <v>0</v>
      </c>
      <c r="AG56" s="33">
        <v>0</v>
      </c>
      <c r="AH56" s="33">
        <v>10.099456310000001</v>
      </c>
      <c r="AI56" s="33">
        <v>2.3085500000000004E-3</v>
      </c>
      <c r="AJ56" s="33">
        <v>0.52094028000000003</v>
      </c>
      <c r="AK56" s="33">
        <v>1.0973558185000001</v>
      </c>
      <c r="AL56" s="33">
        <v>8.9950000000000002E-2</v>
      </c>
      <c r="AM56" s="33">
        <v>3.5978999999999997E-2</v>
      </c>
      <c r="AN56" s="33">
        <v>7.2304634900000009</v>
      </c>
      <c r="AO56" s="33">
        <v>0</v>
      </c>
      <c r="AP56" s="33">
        <v>0.80596920999999999</v>
      </c>
      <c r="AQ56" s="33">
        <v>1.2019976327499999</v>
      </c>
      <c r="AR56" s="33">
        <v>0</v>
      </c>
      <c r="AS56" s="33">
        <v>0</v>
      </c>
    </row>
    <row r="57" spans="2:45" ht="18" customHeight="1" x14ac:dyDescent="0.25">
      <c r="B57" s="31"/>
      <c r="C57" s="36" t="s">
        <v>57</v>
      </c>
      <c r="D57" s="33">
        <v>12.518201187999999</v>
      </c>
      <c r="E57" s="33">
        <v>7.6564740000000006E-2</v>
      </c>
      <c r="F57" s="33">
        <v>0.47517424999999996</v>
      </c>
      <c r="G57" s="33">
        <v>5.2915010000000005E-2</v>
      </c>
      <c r="H57" s="33">
        <v>0</v>
      </c>
      <c r="I57" s="33">
        <v>0</v>
      </c>
      <c r="J57" s="33">
        <v>8.7621530421999996</v>
      </c>
      <c r="K57" s="33">
        <v>2.7768999999999999E-2</v>
      </c>
      <c r="L57" s="33">
        <v>0.67056446999999997</v>
      </c>
      <c r="M57" s="33">
        <v>7.4289999999999995E-2</v>
      </c>
      <c r="N57" s="33">
        <v>0</v>
      </c>
      <c r="O57" s="33">
        <v>0</v>
      </c>
      <c r="P57" s="33">
        <v>13.240157889999999</v>
      </c>
      <c r="Q57" s="33">
        <v>7.2433459999999991E-2</v>
      </c>
      <c r="R57" s="33">
        <v>0.25512504000000003</v>
      </c>
      <c r="S57" s="33">
        <v>7.0500314767999991E-2</v>
      </c>
      <c r="T57" s="33">
        <v>3.4320000000000002E-3</v>
      </c>
      <c r="U57" s="33">
        <v>0</v>
      </c>
      <c r="V57" s="33">
        <v>13.991674920346</v>
      </c>
      <c r="W57" s="33">
        <v>6.2513470000000002E-2</v>
      </c>
      <c r="X57" s="33">
        <v>0.45669933999999995</v>
      </c>
      <c r="Y57" s="33">
        <v>5.9967359999999997E-2</v>
      </c>
      <c r="Z57" s="33">
        <v>0</v>
      </c>
      <c r="AA57" s="33">
        <v>0</v>
      </c>
      <c r="AB57" s="33">
        <v>13.825232462600001</v>
      </c>
      <c r="AC57" s="33">
        <v>6.050904E-2</v>
      </c>
      <c r="AD57" s="33">
        <v>0.32955189000000001</v>
      </c>
      <c r="AE57" s="33">
        <v>3.5137991199999996E-2</v>
      </c>
      <c r="AF57" s="33">
        <v>0</v>
      </c>
      <c r="AG57" s="33">
        <v>0</v>
      </c>
      <c r="AH57" s="33">
        <v>18.466609352000003</v>
      </c>
      <c r="AI57" s="33">
        <v>0</v>
      </c>
      <c r="AJ57" s="33">
        <v>0.32745442699999999</v>
      </c>
      <c r="AK57" s="33">
        <v>4.5361791200000001E-2</v>
      </c>
      <c r="AL57" s="33">
        <v>0</v>
      </c>
      <c r="AM57" s="33">
        <v>0</v>
      </c>
      <c r="AN57" s="33">
        <v>13.665502662549999</v>
      </c>
      <c r="AO57" s="33">
        <v>2.9480000000000001E-3</v>
      </c>
      <c r="AP57" s="33">
        <v>0.12692428</v>
      </c>
      <c r="AQ57" s="33">
        <v>2.8619631199999999E-2</v>
      </c>
      <c r="AR57" s="33">
        <v>0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26.418701598000002</v>
      </c>
      <c r="E58" s="33">
        <v>0.43841036500000002</v>
      </c>
      <c r="F58" s="33">
        <v>0.58471515450000011</v>
      </c>
      <c r="G58" s="33">
        <v>1.5182661278562242</v>
      </c>
      <c r="H58" s="33">
        <v>8.0641219931271487E-3</v>
      </c>
      <c r="I58" s="33">
        <v>3.944882977962587E-3</v>
      </c>
      <c r="J58" s="33">
        <v>35.833403212278</v>
      </c>
      <c r="K58" s="33">
        <v>7.8167449999999999E-2</v>
      </c>
      <c r="L58" s="33">
        <v>1.8074790199999997</v>
      </c>
      <c r="M58" s="33">
        <v>7.1736218300000001</v>
      </c>
      <c r="N58" s="33">
        <v>1.193517E-2</v>
      </c>
      <c r="O58" s="33">
        <v>1.1188999999999999E-2</v>
      </c>
      <c r="P58" s="33">
        <v>35.732316957735996</v>
      </c>
      <c r="Q58" s="33">
        <v>4.2208139999999998E-2</v>
      </c>
      <c r="R58" s="33">
        <v>1.8110820299999999</v>
      </c>
      <c r="S58" s="33">
        <v>4.4319813400000001</v>
      </c>
      <c r="T58" s="33">
        <v>8.1512479999999998E-2</v>
      </c>
      <c r="U58" s="33">
        <v>1.3102559999999999E-2</v>
      </c>
      <c r="V58" s="33">
        <v>25.476738772544</v>
      </c>
      <c r="W58" s="33">
        <v>0.10031361999999999</v>
      </c>
      <c r="X58" s="33">
        <v>0.64537463000000017</v>
      </c>
      <c r="Y58" s="33">
        <v>13.604741225630667</v>
      </c>
      <c r="Z58" s="33">
        <v>0.20709754999999999</v>
      </c>
      <c r="AA58" s="33">
        <v>3.271E-3</v>
      </c>
      <c r="AB58" s="33">
        <v>27.050847838038813</v>
      </c>
      <c r="AC58" s="33">
        <v>0.11357952926343999</v>
      </c>
      <c r="AD58" s="33">
        <v>2.6770435643485397</v>
      </c>
      <c r="AE58" s="33">
        <v>5.6965255874523963</v>
      </c>
      <c r="AF58" s="33">
        <v>0.12805341691511388</v>
      </c>
      <c r="AG58" s="33">
        <v>0.65114855614973266</v>
      </c>
      <c r="AH58" s="33">
        <v>20.791066810418361</v>
      </c>
      <c r="AI58" s="33">
        <v>0.30181559670300001</v>
      </c>
      <c r="AJ58" s="33">
        <v>0.78900765986166665</v>
      </c>
      <c r="AK58" s="33">
        <v>7.8331866627472184</v>
      </c>
      <c r="AL58" s="33">
        <v>0.53228205363625869</v>
      </c>
      <c r="AM58" s="33">
        <v>0</v>
      </c>
      <c r="AN58" s="33">
        <v>18.721327386653336</v>
      </c>
      <c r="AO58" s="33">
        <v>0.47259390000000001</v>
      </c>
      <c r="AP58" s="33">
        <v>0.61826236999999984</v>
      </c>
      <c r="AQ58" s="33">
        <v>4.4919478839095888</v>
      </c>
      <c r="AR58" s="33">
        <v>8.6428749999999999E-2</v>
      </c>
      <c r="AS58" s="33">
        <v>3.20825E-2</v>
      </c>
    </row>
    <row r="59" spans="2:45" x14ac:dyDescent="0.25">
      <c r="B59" s="31"/>
      <c r="C59" s="36" t="s">
        <v>59</v>
      </c>
      <c r="D59" s="33">
        <v>16.2561249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16.2561249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</v>
      </c>
      <c r="E64" s="33">
        <v>0</v>
      </c>
      <c r="F64" s="33">
        <v>0</v>
      </c>
      <c r="G64" s="33">
        <v>2.1580999999999999E-2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4.7920999999999998E-2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4.7920999999999998E-2</v>
      </c>
      <c r="T64" s="33">
        <v>2.6339999999999999E-2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2.1149919999999999E-2</v>
      </c>
      <c r="AI64" s="33">
        <v>0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10.162576698000001</v>
      </c>
      <c r="E66" s="33">
        <v>0.43841036500000002</v>
      </c>
      <c r="F66" s="33">
        <v>0.58471515450000011</v>
      </c>
      <c r="G66" s="33">
        <v>1.4966851278562241</v>
      </c>
      <c r="H66" s="33">
        <v>8.0641219931271487E-3</v>
      </c>
      <c r="I66" s="33">
        <v>3.944882977962587E-3</v>
      </c>
      <c r="J66" s="33">
        <v>35.833403212278</v>
      </c>
      <c r="K66" s="33">
        <v>7.8167449999999999E-2</v>
      </c>
      <c r="L66" s="33">
        <v>1.8074790199999997</v>
      </c>
      <c r="M66" s="33">
        <v>7.1257008300000004</v>
      </c>
      <c r="N66" s="33">
        <v>1.193517E-2</v>
      </c>
      <c r="O66" s="33">
        <v>1.1188999999999999E-2</v>
      </c>
      <c r="P66" s="33">
        <v>35.732316957735996</v>
      </c>
      <c r="Q66" s="33">
        <v>4.2208139999999998E-2</v>
      </c>
      <c r="R66" s="33">
        <v>1.8110820299999999</v>
      </c>
      <c r="S66" s="33">
        <v>4.3840603399999996</v>
      </c>
      <c r="T66" s="33">
        <v>5.5172479999999996E-2</v>
      </c>
      <c r="U66" s="33">
        <v>1.3102559999999999E-2</v>
      </c>
      <c r="V66" s="33">
        <v>25.476738772544</v>
      </c>
      <c r="W66" s="33">
        <v>0.10031361999999999</v>
      </c>
      <c r="X66" s="33">
        <v>0.64537463000000017</v>
      </c>
      <c r="Y66" s="33">
        <v>13.604741225630667</v>
      </c>
      <c r="Z66" s="33">
        <v>0.20709754999999999</v>
      </c>
      <c r="AA66" s="33">
        <v>3.271E-3</v>
      </c>
      <c r="AB66" s="33">
        <v>27.050847838038813</v>
      </c>
      <c r="AC66" s="33">
        <v>0.11357952926343999</v>
      </c>
      <c r="AD66" s="33">
        <v>2.6770435643485397</v>
      </c>
      <c r="AE66" s="33">
        <v>5.6965255874523963</v>
      </c>
      <c r="AF66" s="33">
        <v>0.12805341691511388</v>
      </c>
      <c r="AG66" s="33">
        <v>0.65114855614973266</v>
      </c>
      <c r="AH66" s="33">
        <v>20.769916890418358</v>
      </c>
      <c r="AI66" s="33">
        <v>0.30181559670300001</v>
      </c>
      <c r="AJ66" s="33">
        <v>0.78900765986166665</v>
      </c>
      <c r="AK66" s="33">
        <v>7.8331866627472184</v>
      </c>
      <c r="AL66" s="33">
        <v>0.53228205363625869</v>
      </c>
      <c r="AM66" s="33">
        <v>0</v>
      </c>
      <c r="AN66" s="33">
        <v>18.721327386653336</v>
      </c>
      <c r="AO66" s="33">
        <v>0.47259390000000001</v>
      </c>
      <c r="AP66" s="33">
        <v>0.61826236999999984</v>
      </c>
      <c r="AQ66" s="33">
        <v>4.4919478839095888</v>
      </c>
      <c r="AR66" s="33">
        <v>8.6428749999999999E-2</v>
      </c>
      <c r="AS66" s="33">
        <v>3.20825E-2</v>
      </c>
    </row>
    <row r="67" spans="2:45" ht="18" customHeight="1" x14ac:dyDescent="0.25">
      <c r="B67" s="28"/>
      <c r="C67" s="29" t="s">
        <v>67</v>
      </c>
      <c r="D67" s="30">
        <v>0.12604532000000002</v>
      </c>
      <c r="E67" s="30">
        <v>0</v>
      </c>
      <c r="F67" s="30">
        <v>0</v>
      </c>
      <c r="G67" s="30">
        <v>5.6920000000000004E-5</v>
      </c>
      <c r="H67" s="30">
        <v>0</v>
      </c>
      <c r="I67" s="30">
        <v>0</v>
      </c>
      <c r="J67" s="33">
        <v>1.21822407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0.16163011999999999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0.11483549999999999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9.4439999999999993E-3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9.4439999999999993E-3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1.1567640299999999</v>
      </c>
      <c r="AO67" s="33">
        <v>0</v>
      </c>
      <c r="AP67" s="33">
        <v>1.776821E-2</v>
      </c>
      <c r="AQ67" s="33">
        <v>10.5278907825</v>
      </c>
      <c r="AR67" s="33">
        <v>0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0.12604532000000002</v>
      </c>
      <c r="E71" s="33">
        <v>0</v>
      </c>
      <c r="F71" s="33">
        <v>0</v>
      </c>
      <c r="G71" s="33">
        <v>5.6920000000000004E-5</v>
      </c>
      <c r="H71" s="33">
        <v>0</v>
      </c>
      <c r="I71" s="33">
        <v>0</v>
      </c>
      <c r="J71" s="33">
        <v>1.21822407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0.16163011999999999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0.11483549999999999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9.4439999999999993E-3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9.4439999999999993E-3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1.1567640299999999</v>
      </c>
      <c r="AO71" s="33">
        <v>0</v>
      </c>
      <c r="AP71" s="33">
        <v>1.776821E-2</v>
      </c>
      <c r="AQ71" s="33">
        <v>10.5278907825</v>
      </c>
      <c r="AR71" s="33">
        <v>0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8.5161200000000003E-3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1.12715034</v>
      </c>
      <c r="AO73" s="33">
        <v>0</v>
      </c>
      <c r="AP73" s="33">
        <v>0</v>
      </c>
      <c r="AQ73" s="33">
        <v>10.5278907825</v>
      </c>
      <c r="AR73" s="33">
        <v>0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0.12604532000000002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6.894604E-2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0.153114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0.11483549999999999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9.4439999999999993E-3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9.4439999999999993E-3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2.9613689999999998E-2</v>
      </c>
      <c r="AO74" s="33">
        <v>0</v>
      </c>
      <c r="AP74" s="33">
        <v>1.776821E-2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5.6920000000000004E-5</v>
      </c>
      <c r="H75" s="33">
        <v>0</v>
      </c>
      <c r="I75" s="33">
        <v>0</v>
      </c>
      <c r="J75" s="33">
        <v>1.1492780300000001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0.1122612155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4.7378699999999996E-2</v>
      </c>
      <c r="K76" s="30">
        <v>4.7378699999999996E-2</v>
      </c>
      <c r="L76" s="30">
        <v>0</v>
      </c>
      <c r="M76" s="30">
        <v>0</v>
      </c>
      <c r="N76" s="30">
        <v>0</v>
      </c>
      <c r="O76" s="30">
        <v>0</v>
      </c>
      <c r="P76" s="30">
        <v>4.7852486999999999E-2</v>
      </c>
      <c r="Q76" s="30">
        <v>4.7852486999999999E-2</v>
      </c>
      <c r="R76" s="30">
        <v>0</v>
      </c>
      <c r="S76" s="30">
        <v>0</v>
      </c>
      <c r="T76" s="30">
        <v>0</v>
      </c>
      <c r="U76" s="30">
        <v>0</v>
      </c>
      <c r="V76" s="30">
        <v>4.8809539799999996E-2</v>
      </c>
      <c r="W76" s="30">
        <v>4.8809539799999996E-2</v>
      </c>
      <c r="X76" s="30">
        <v>0</v>
      </c>
      <c r="Y76" s="30">
        <v>0</v>
      </c>
      <c r="Z76" s="30">
        <v>0</v>
      </c>
      <c r="AA76" s="30">
        <v>0</v>
      </c>
      <c r="AB76" s="30">
        <v>4.9297635197999998E-2</v>
      </c>
      <c r="AC76" s="30">
        <v>4.9297635197999998E-2</v>
      </c>
      <c r="AD76" s="30">
        <v>0</v>
      </c>
      <c r="AE76" s="30">
        <v>0</v>
      </c>
      <c r="AF76" s="30">
        <v>0</v>
      </c>
      <c r="AG76" s="30">
        <v>0</v>
      </c>
      <c r="AH76" s="30">
        <v>4.9790611549979998E-2</v>
      </c>
      <c r="AI76" s="30">
        <v>4.9790611549979998E-2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4.7852486999999999E-2</v>
      </c>
      <c r="Q77" s="33">
        <v>4.7852486999999999E-2</v>
      </c>
      <c r="R77" s="33">
        <v>0</v>
      </c>
      <c r="S77" s="33">
        <v>0</v>
      </c>
      <c r="T77" s="33">
        <v>0</v>
      </c>
      <c r="U77" s="33">
        <v>0</v>
      </c>
      <c r="V77" s="33">
        <v>4.8809539799999996E-2</v>
      </c>
      <c r="W77" s="33">
        <v>4.8809539799999996E-2</v>
      </c>
      <c r="X77" s="33">
        <v>0</v>
      </c>
      <c r="Y77" s="33">
        <v>0</v>
      </c>
      <c r="Z77" s="33">
        <v>0</v>
      </c>
      <c r="AA77" s="33">
        <v>0</v>
      </c>
      <c r="AB77" s="33">
        <v>4.9297635197999998E-2</v>
      </c>
      <c r="AC77" s="33">
        <v>4.9297635197999998E-2</v>
      </c>
      <c r="AD77" s="33">
        <v>0</v>
      </c>
      <c r="AE77" s="33">
        <v>0</v>
      </c>
      <c r="AF77" s="33">
        <v>0</v>
      </c>
      <c r="AG77" s="33">
        <v>0</v>
      </c>
      <c r="AH77" s="33">
        <v>4.9790611549979998E-2</v>
      </c>
      <c r="AI77" s="33">
        <v>4.9790611549979998E-2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0.1122612155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4.7378699999999996E-2</v>
      </c>
      <c r="K79" s="33">
        <v>4.7378699999999996E-2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</row>
    <row r="80" spans="2:45" x14ac:dyDescent="0.25">
      <c r="C80" s="1" t="s">
        <v>82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AN10:AN11"/>
    <mergeCell ref="AO10:AP10"/>
    <mergeCell ref="AQ10:AQ11"/>
    <mergeCell ref="AN9:AP9"/>
    <mergeCell ref="N10:O10"/>
    <mergeCell ref="P10:P11"/>
    <mergeCell ref="Q10:R10"/>
    <mergeCell ref="AK10:AK11"/>
    <mergeCell ref="T10:U10"/>
    <mergeCell ref="V10:V11"/>
    <mergeCell ref="AQ9:AS9"/>
    <mergeCell ref="M9:O9"/>
    <mergeCell ref="V9:X9"/>
    <mergeCell ref="Y9:AA9"/>
    <mergeCell ref="AB9:AD9"/>
    <mergeCell ref="AR10:AS10"/>
    <mergeCell ref="H10:I10"/>
    <mergeCell ref="AE10:AE11"/>
    <mergeCell ref="AF10:AG10"/>
    <mergeCell ref="AH10:AH11"/>
    <mergeCell ref="AI10:AJ10"/>
    <mergeCell ref="AL10:AM10"/>
    <mergeCell ref="W10:X10"/>
    <mergeCell ref="Y10:Y11"/>
    <mergeCell ref="Z10:AA10"/>
    <mergeCell ref="AB10:AB11"/>
    <mergeCell ref="AC10:AD10"/>
    <mergeCell ref="S10:S11"/>
    <mergeCell ref="AE9:AG9"/>
    <mergeCell ref="AH9:AJ9"/>
    <mergeCell ref="AK9:AM9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AN8:AS8"/>
    <mergeCell ref="C7:C11"/>
    <mergeCell ref="D7:I7"/>
    <mergeCell ref="J7:O7"/>
    <mergeCell ref="P7:U7"/>
    <mergeCell ref="G10:G11"/>
    <mergeCell ref="E10:F10"/>
    <mergeCell ref="D10:D11"/>
    <mergeCell ref="G9:I9"/>
    <mergeCell ref="D9:F9"/>
    <mergeCell ref="P9:R9"/>
    <mergeCell ref="S9:U9"/>
    <mergeCell ref="J10:J11"/>
    <mergeCell ref="K10:L10"/>
    <mergeCell ref="M10:M11"/>
    <mergeCell ref="D8:I8"/>
    <mergeCell ref="J9:L9"/>
  </mergeCells>
  <conditionalFormatting sqref="E2">
    <cfRule type="expression" dxfId="7" priority="1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2" orientation="landscape" r:id="rId1"/>
  <colBreaks count="3" manualBreakCount="3">
    <brk id="15" max="81" man="1"/>
    <brk id="27" max="81" man="1"/>
    <brk id="39" max="8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83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1058.0509168416891</v>
      </c>
      <c r="E12" s="30">
        <v>66.865178787274331</v>
      </c>
      <c r="F12" s="30">
        <v>50.147623662455075</v>
      </c>
      <c r="G12" s="30">
        <v>2507.1568163577326</v>
      </c>
      <c r="H12" s="30">
        <v>212.72971730959424</v>
      </c>
      <c r="I12" s="30">
        <v>197.92962368483879</v>
      </c>
      <c r="J12" s="30">
        <v>1150.336591100388</v>
      </c>
      <c r="K12" s="30">
        <v>52.419856828946521</v>
      </c>
      <c r="L12" s="30">
        <v>48.534240205750883</v>
      </c>
      <c r="M12" s="30">
        <v>2561.7434408190775</v>
      </c>
      <c r="N12" s="30">
        <v>199.48249943403439</v>
      </c>
      <c r="O12" s="30">
        <v>250.68368174417191</v>
      </c>
      <c r="P12" s="30">
        <v>1296.1076680282993</v>
      </c>
      <c r="Q12" s="30">
        <v>57.198606959055205</v>
      </c>
      <c r="R12" s="30">
        <v>74.217910816684935</v>
      </c>
      <c r="S12" s="30">
        <v>2681.1590859729863</v>
      </c>
      <c r="T12" s="30">
        <v>198.22414207658679</v>
      </c>
      <c r="U12" s="30">
        <v>225.65344180027108</v>
      </c>
      <c r="V12" s="30">
        <v>1287.6161844488654</v>
      </c>
      <c r="W12" s="30">
        <v>61.496523640328043</v>
      </c>
      <c r="X12" s="30">
        <v>77.066058431599004</v>
      </c>
      <c r="Y12" s="30">
        <v>2569.0934179921856</v>
      </c>
      <c r="Z12" s="30">
        <v>169.45432200431634</v>
      </c>
      <c r="AA12" s="30">
        <v>218.48814371498003</v>
      </c>
      <c r="AB12" s="30">
        <v>1377.4760229253445</v>
      </c>
      <c r="AC12" s="30">
        <v>73.000634100389462</v>
      </c>
      <c r="AD12" s="30">
        <v>107.42205199553204</v>
      </c>
      <c r="AE12" s="30">
        <v>2686.4887513748713</v>
      </c>
      <c r="AF12" s="30">
        <v>226.60749214194266</v>
      </c>
      <c r="AG12" s="30">
        <v>294.26330610020926</v>
      </c>
      <c r="AH12" s="30">
        <v>1492.8456963446381</v>
      </c>
      <c r="AI12" s="30">
        <v>75.857753582526698</v>
      </c>
      <c r="AJ12" s="30">
        <v>101.32671816494799</v>
      </c>
      <c r="AK12" s="30">
        <v>3093.2019446907152</v>
      </c>
      <c r="AL12" s="30">
        <v>244.83259577403962</v>
      </c>
      <c r="AM12" s="30">
        <v>297.38313589934802</v>
      </c>
      <c r="AN12" s="30">
        <v>813.03004191732407</v>
      </c>
      <c r="AO12" s="30">
        <v>33.238359577247749</v>
      </c>
      <c r="AP12" s="30">
        <v>53.743109817331622</v>
      </c>
      <c r="AQ12" s="30">
        <v>1502.3059029265569</v>
      </c>
      <c r="AR12" s="30">
        <v>101.69399837204305</v>
      </c>
      <c r="AS12" s="30">
        <v>158.61246888893163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64.709128390000018</v>
      </c>
      <c r="E20" s="33">
        <v>0.21652467</v>
      </c>
      <c r="F20" s="33">
        <v>0.23359419000000003</v>
      </c>
      <c r="G20" s="33">
        <v>5.3669811200000002</v>
      </c>
      <c r="H20" s="33">
        <v>0</v>
      </c>
      <c r="I20" s="33">
        <v>0</v>
      </c>
      <c r="J20" s="33">
        <v>54.506232079999982</v>
      </c>
      <c r="K20" s="33">
        <v>1.4810212799999993</v>
      </c>
      <c r="L20" s="33">
        <v>0.21959634000000003</v>
      </c>
      <c r="M20" s="33">
        <v>2.7531613940000002</v>
      </c>
      <c r="N20" s="33">
        <v>0</v>
      </c>
      <c r="O20" s="33">
        <v>0</v>
      </c>
      <c r="P20" s="33">
        <v>39.753036810000012</v>
      </c>
      <c r="Q20" s="33">
        <v>0.18734348000000001</v>
      </c>
      <c r="R20" s="33">
        <v>0.25320981999999992</v>
      </c>
      <c r="S20" s="33">
        <v>1.3070925960000002</v>
      </c>
      <c r="T20" s="33">
        <v>0</v>
      </c>
      <c r="U20" s="33">
        <v>0</v>
      </c>
      <c r="V20" s="33">
        <v>40.528432999999993</v>
      </c>
      <c r="W20" s="33">
        <v>0.56060852999999999</v>
      </c>
      <c r="X20" s="33">
        <v>0.19524598000000001</v>
      </c>
      <c r="Y20" s="33">
        <v>0.192081</v>
      </c>
      <c r="Z20" s="33">
        <v>0</v>
      </c>
      <c r="AA20" s="33">
        <v>0</v>
      </c>
      <c r="AB20" s="33">
        <v>37.551062530000003</v>
      </c>
      <c r="AC20" s="33">
        <v>0.56062411000000001</v>
      </c>
      <c r="AD20" s="33">
        <v>0.14464151</v>
      </c>
      <c r="AE20" s="33">
        <v>0.19400181</v>
      </c>
      <c r="AF20" s="33">
        <v>0</v>
      </c>
      <c r="AG20" s="33">
        <v>0</v>
      </c>
      <c r="AH20" s="33">
        <v>42.420349419457345</v>
      </c>
      <c r="AI20" s="33">
        <v>0.63318781227910315</v>
      </c>
      <c r="AJ20" s="33">
        <v>0.17249300856137995</v>
      </c>
      <c r="AK20" s="33">
        <v>0.21926368714440284</v>
      </c>
      <c r="AL20" s="33">
        <v>0</v>
      </c>
      <c r="AM20" s="33">
        <v>0</v>
      </c>
      <c r="AN20" s="33">
        <v>8.4431363380081468</v>
      </c>
      <c r="AO20" s="33">
        <v>0.12585602307355537</v>
      </c>
      <c r="AP20" s="33">
        <v>4.160096386909562E-2</v>
      </c>
      <c r="AQ20" s="33">
        <v>9.1122752221103706E-2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259.02950146485227</v>
      </c>
      <c r="E21" s="30">
        <v>11.034652618457338</v>
      </c>
      <c r="F21" s="30">
        <v>17.304498789550436</v>
      </c>
      <c r="G21" s="30">
        <v>354.54162005705246</v>
      </c>
      <c r="H21" s="30">
        <v>110.14906275975838</v>
      </c>
      <c r="I21" s="30">
        <v>108.31124634477129</v>
      </c>
      <c r="J21" s="30">
        <v>237.74768829347769</v>
      </c>
      <c r="K21" s="30">
        <v>9.8969904849197334</v>
      </c>
      <c r="L21" s="30">
        <v>14.938832486576995</v>
      </c>
      <c r="M21" s="30">
        <v>356.78708977810265</v>
      </c>
      <c r="N21" s="30">
        <v>101.18299196973742</v>
      </c>
      <c r="O21" s="30">
        <v>113.96802471905073</v>
      </c>
      <c r="P21" s="30">
        <v>244.56303476306556</v>
      </c>
      <c r="Q21" s="30">
        <v>10.358792584357612</v>
      </c>
      <c r="R21" s="30">
        <v>26.717524175084858</v>
      </c>
      <c r="S21" s="30">
        <v>364.98208092207886</v>
      </c>
      <c r="T21" s="30">
        <v>94.132356404205055</v>
      </c>
      <c r="U21" s="30">
        <v>120.35730913125478</v>
      </c>
      <c r="V21" s="30">
        <v>250.90937892033543</v>
      </c>
      <c r="W21" s="30">
        <v>9.7360582149506936</v>
      </c>
      <c r="X21" s="30">
        <v>27.12757799167052</v>
      </c>
      <c r="Y21" s="30">
        <v>337.17153878329475</v>
      </c>
      <c r="Z21" s="30">
        <v>82.506914731828317</v>
      </c>
      <c r="AA21" s="30">
        <v>120.46479775840176</v>
      </c>
      <c r="AB21" s="30">
        <v>294.58042471746518</v>
      </c>
      <c r="AC21" s="30">
        <v>10.28975037794809</v>
      </c>
      <c r="AD21" s="30">
        <v>26.372849541257867</v>
      </c>
      <c r="AE21" s="30">
        <v>340.74096062682088</v>
      </c>
      <c r="AF21" s="30">
        <v>82.935247037258321</v>
      </c>
      <c r="AG21" s="30">
        <v>122.16624193277352</v>
      </c>
      <c r="AH21" s="30">
        <v>296.78026368721066</v>
      </c>
      <c r="AI21" s="30">
        <v>10.922897094090345</v>
      </c>
      <c r="AJ21" s="30">
        <v>30.320924961766828</v>
      </c>
      <c r="AK21" s="30">
        <v>372.87263013233445</v>
      </c>
      <c r="AL21" s="30">
        <v>93.347677640494126</v>
      </c>
      <c r="AM21" s="30">
        <v>137.56875021277455</v>
      </c>
      <c r="AN21" s="30">
        <v>163.40907228209963</v>
      </c>
      <c r="AO21" s="30">
        <v>4.9090980008463232</v>
      </c>
      <c r="AP21" s="30">
        <v>14.275576695615174</v>
      </c>
      <c r="AQ21" s="30">
        <v>94.195301823086524</v>
      </c>
      <c r="AR21" s="30">
        <v>19.639597691197451</v>
      </c>
      <c r="AS21" s="30">
        <v>29.198893739590225</v>
      </c>
    </row>
    <row r="22" spans="2:45" ht="18" customHeight="1" x14ac:dyDescent="0.25">
      <c r="B22" s="31"/>
      <c r="C22" s="34" t="s">
        <v>22</v>
      </c>
      <c r="D22" s="33">
        <v>148.97300896200002</v>
      </c>
      <c r="E22" s="33">
        <v>3.0476576290000001</v>
      </c>
      <c r="F22" s="33">
        <v>9.357011304000002</v>
      </c>
      <c r="G22" s="33">
        <v>19.487262999999999</v>
      </c>
      <c r="H22" s="33">
        <v>4.3200000000000002E-2</v>
      </c>
      <c r="I22" s="33">
        <v>0</v>
      </c>
      <c r="J22" s="33">
        <v>124.905177581</v>
      </c>
      <c r="K22" s="33">
        <v>3.2624832300000004</v>
      </c>
      <c r="L22" s="33">
        <v>8.9107039599999993</v>
      </c>
      <c r="M22" s="33">
        <v>28.649531600000003</v>
      </c>
      <c r="N22" s="33">
        <v>0</v>
      </c>
      <c r="O22" s="33">
        <v>0.01</v>
      </c>
      <c r="P22" s="33">
        <v>134.27918030000001</v>
      </c>
      <c r="Q22" s="33">
        <v>2.9575991160000004</v>
      </c>
      <c r="R22" s="33">
        <v>8.9421178650000002</v>
      </c>
      <c r="S22" s="33">
        <v>36.245032649999999</v>
      </c>
      <c r="T22" s="33">
        <v>0</v>
      </c>
      <c r="U22" s="33">
        <v>0.01</v>
      </c>
      <c r="V22" s="33">
        <v>149.649120643</v>
      </c>
      <c r="W22" s="33">
        <v>3.0870009180000002</v>
      </c>
      <c r="X22" s="33">
        <v>9.7687415140000002</v>
      </c>
      <c r="Y22" s="33">
        <v>36.211979769999999</v>
      </c>
      <c r="Z22" s="33">
        <v>2.7740999999999998E-2</v>
      </c>
      <c r="AA22" s="33">
        <v>1.188902E-2</v>
      </c>
      <c r="AB22" s="33">
        <v>188.66464059999998</v>
      </c>
      <c r="AC22" s="33">
        <v>3.3857275010000007</v>
      </c>
      <c r="AD22" s="33">
        <v>9.8905600310000015</v>
      </c>
      <c r="AE22" s="33">
        <v>38.22241562</v>
      </c>
      <c r="AF22" s="33">
        <v>2.7740999999999998E-2</v>
      </c>
      <c r="AG22" s="33">
        <v>1.188902E-2</v>
      </c>
      <c r="AH22" s="33">
        <v>189.69699070000001</v>
      </c>
      <c r="AI22" s="33">
        <v>3.3682416180000003</v>
      </c>
      <c r="AJ22" s="33">
        <v>11.705270282999999</v>
      </c>
      <c r="AK22" s="33">
        <v>33.699969662691608</v>
      </c>
      <c r="AL22" s="33">
        <v>3.6569999999999998E-2</v>
      </c>
      <c r="AM22" s="33">
        <v>2.4379999999999999E-2</v>
      </c>
      <c r="AN22" s="33">
        <v>133.76957380000002</v>
      </c>
      <c r="AO22" s="33">
        <v>3.1751048870000003</v>
      </c>
      <c r="AP22" s="33">
        <v>10.575422935000002</v>
      </c>
      <c r="AQ22" s="33">
        <v>26.168524545836</v>
      </c>
      <c r="AR22" s="33">
        <v>3.6275000000000002E-2</v>
      </c>
      <c r="AS22" s="33">
        <v>1.4971E-2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148.97300896200002</v>
      </c>
      <c r="E24" s="33">
        <v>3.0476576290000001</v>
      </c>
      <c r="F24" s="33">
        <v>9.357011304000002</v>
      </c>
      <c r="G24" s="33">
        <v>0</v>
      </c>
      <c r="H24" s="33">
        <v>0</v>
      </c>
      <c r="I24" s="33">
        <v>0</v>
      </c>
      <c r="J24" s="33">
        <v>124.905177581</v>
      </c>
      <c r="K24" s="33">
        <v>3.2624832300000004</v>
      </c>
      <c r="L24" s="33">
        <v>8.9107039599999993</v>
      </c>
      <c r="M24" s="33">
        <v>0</v>
      </c>
      <c r="N24" s="33">
        <v>0</v>
      </c>
      <c r="O24" s="33">
        <v>0</v>
      </c>
      <c r="P24" s="33">
        <v>134.27918030000001</v>
      </c>
      <c r="Q24" s="33">
        <v>2.9575991160000004</v>
      </c>
      <c r="R24" s="33">
        <v>8.9421178650000002</v>
      </c>
      <c r="S24" s="33">
        <v>0</v>
      </c>
      <c r="T24" s="33">
        <v>0</v>
      </c>
      <c r="U24" s="33">
        <v>0</v>
      </c>
      <c r="V24" s="33">
        <v>149.649120643</v>
      </c>
      <c r="W24" s="33">
        <v>3.0870009180000002</v>
      </c>
      <c r="X24" s="33">
        <v>9.7687415140000002</v>
      </c>
      <c r="Y24" s="33">
        <v>0</v>
      </c>
      <c r="Z24" s="33">
        <v>0</v>
      </c>
      <c r="AA24" s="33">
        <v>0</v>
      </c>
      <c r="AB24" s="33">
        <v>188.66464059999998</v>
      </c>
      <c r="AC24" s="33">
        <v>3.3857275010000007</v>
      </c>
      <c r="AD24" s="33">
        <v>9.8905600310000015</v>
      </c>
      <c r="AE24" s="33">
        <v>0</v>
      </c>
      <c r="AF24" s="33">
        <v>0</v>
      </c>
      <c r="AG24" s="33">
        <v>0</v>
      </c>
      <c r="AH24" s="33">
        <v>189.2409207</v>
      </c>
      <c r="AI24" s="33">
        <v>3.3682416180000003</v>
      </c>
      <c r="AJ24" s="33">
        <v>11.705270282999999</v>
      </c>
      <c r="AK24" s="33">
        <v>0</v>
      </c>
      <c r="AL24" s="33">
        <v>0</v>
      </c>
      <c r="AM24" s="33">
        <v>0</v>
      </c>
      <c r="AN24" s="33">
        <v>133.33936980000001</v>
      </c>
      <c r="AO24" s="33">
        <v>3.1751048870000003</v>
      </c>
      <c r="AP24" s="33">
        <v>10.575422935000002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19.487262999999999</v>
      </c>
      <c r="H25" s="33">
        <v>4.3200000000000002E-2</v>
      </c>
      <c r="I25" s="33">
        <v>0</v>
      </c>
      <c r="J25" s="33">
        <v>0</v>
      </c>
      <c r="K25" s="33">
        <v>0</v>
      </c>
      <c r="L25" s="33">
        <v>0</v>
      </c>
      <c r="M25" s="33">
        <v>28.649531600000003</v>
      </c>
      <c r="N25" s="33">
        <v>0</v>
      </c>
      <c r="O25" s="33">
        <v>0.01</v>
      </c>
      <c r="P25" s="33">
        <v>0</v>
      </c>
      <c r="Q25" s="33">
        <v>0</v>
      </c>
      <c r="R25" s="33">
        <v>0</v>
      </c>
      <c r="S25" s="33">
        <v>36.245032649999999</v>
      </c>
      <c r="T25" s="33">
        <v>0</v>
      </c>
      <c r="U25" s="33">
        <v>0.01</v>
      </c>
      <c r="V25" s="33">
        <v>0</v>
      </c>
      <c r="W25" s="33">
        <v>0</v>
      </c>
      <c r="X25" s="33">
        <v>0</v>
      </c>
      <c r="Y25" s="33">
        <v>36.211979769999999</v>
      </c>
      <c r="Z25" s="33">
        <v>2.7740999999999998E-2</v>
      </c>
      <c r="AA25" s="33">
        <v>1.188902E-2</v>
      </c>
      <c r="AB25" s="33">
        <v>0</v>
      </c>
      <c r="AC25" s="33">
        <v>0</v>
      </c>
      <c r="AD25" s="33">
        <v>0</v>
      </c>
      <c r="AE25" s="33">
        <v>38.22241562</v>
      </c>
      <c r="AF25" s="33">
        <v>2.7740999999999998E-2</v>
      </c>
      <c r="AG25" s="33">
        <v>1.188902E-2</v>
      </c>
      <c r="AH25" s="33">
        <v>0.45606999999999998</v>
      </c>
      <c r="AI25" s="33">
        <v>0</v>
      </c>
      <c r="AJ25" s="33">
        <v>0</v>
      </c>
      <c r="AK25" s="33">
        <v>33.699969662691608</v>
      </c>
      <c r="AL25" s="33">
        <v>3.6569999999999998E-2</v>
      </c>
      <c r="AM25" s="33">
        <v>2.4379999999999999E-2</v>
      </c>
      <c r="AN25" s="33">
        <v>0.43020399999999998</v>
      </c>
      <c r="AO25" s="33">
        <v>0</v>
      </c>
      <c r="AP25" s="33">
        <v>0</v>
      </c>
      <c r="AQ25" s="33">
        <v>26.168524545836</v>
      </c>
      <c r="AR25" s="33">
        <v>3.6275000000000002E-2</v>
      </c>
      <c r="AS25" s="33">
        <v>1.4971E-2</v>
      </c>
    </row>
    <row r="26" spans="2:45" ht="18" customHeight="1" x14ac:dyDescent="0.25">
      <c r="B26" s="31"/>
      <c r="C26" s="34" t="s">
        <v>26</v>
      </c>
      <c r="D26" s="33">
        <v>109.86665298285224</v>
      </c>
      <c r="E26" s="33">
        <v>7.9869949894573375</v>
      </c>
      <c r="F26" s="33">
        <v>7.9474874855504325</v>
      </c>
      <c r="G26" s="33">
        <v>325.79901134382453</v>
      </c>
      <c r="H26" s="33">
        <v>106.14541393180622</v>
      </c>
      <c r="I26" s="33">
        <v>104.43476766339347</v>
      </c>
      <c r="J26" s="33">
        <v>112.62389478247768</v>
      </c>
      <c r="K26" s="33">
        <v>6.6345072549197344</v>
      </c>
      <c r="L26" s="33">
        <v>6.0281285265769959</v>
      </c>
      <c r="M26" s="33">
        <v>318.28439110392679</v>
      </c>
      <c r="N26" s="33">
        <v>99.393376246351863</v>
      </c>
      <c r="O26" s="33">
        <v>109.93621689702628</v>
      </c>
      <c r="P26" s="33">
        <v>110.27021211306553</v>
      </c>
      <c r="Q26" s="33">
        <v>7.4011934683576124</v>
      </c>
      <c r="R26" s="33">
        <v>17.775406310084858</v>
      </c>
      <c r="S26" s="33">
        <v>318.96607674047942</v>
      </c>
      <c r="T26" s="33">
        <v>92.517780498820343</v>
      </c>
      <c r="U26" s="33">
        <v>116.69577320573859</v>
      </c>
      <c r="V26" s="33">
        <v>101.24969231733543</v>
      </c>
      <c r="W26" s="33">
        <v>6.6490572969506943</v>
      </c>
      <c r="X26" s="33">
        <v>17.358836477670522</v>
      </c>
      <c r="Y26" s="33">
        <v>293.23600686803832</v>
      </c>
      <c r="Z26" s="33">
        <v>80.864597826443614</v>
      </c>
      <c r="AA26" s="33">
        <v>116.80137281288557</v>
      </c>
      <c r="AB26" s="33">
        <v>105.89992727746518</v>
      </c>
      <c r="AC26" s="33">
        <v>6.9040228769480896</v>
      </c>
      <c r="AD26" s="33">
        <v>16.482289510257868</v>
      </c>
      <c r="AE26" s="33">
        <v>295.69093319648442</v>
      </c>
      <c r="AF26" s="33">
        <v>81.408549511346394</v>
      </c>
      <c r="AG26" s="33">
        <v>118.53714990689838</v>
      </c>
      <c r="AH26" s="33">
        <v>107.07270325721065</v>
      </c>
      <c r="AI26" s="33">
        <v>7.5546554760903435</v>
      </c>
      <c r="AJ26" s="33">
        <v>18.615654678766827</v>
      </c>
      <c r="AK26" s="33">
        <v>332.27866673642416</v>
      </c>
      <c r="AL26" s="33">
        <v>91.807506314046208</v>
      </c>
      <c r="AM26" s="33">
        <v>133.91595387758119</v>
      </c>
      <c r="AN26" s="33">
        <v>29.632578522099617</v>
      </c>
      <c r="AO26" s="33">
        <v>1.7339931138463236</v>
      </c>
      <c r="AP26" s="33">
        <v>3.7001537606151715</v>
      </c>
      <c r="AQ26" s="33">
        <v>63.132726290196658</v>
      </c>
      <c r="AR26" s="33">
        <v>18.543885193274622</v>
      </c>
      <c r="AS26" s="33">
        <v>26.627340589812984</v>
      </c>
    </row>
    <row r="27" spans="2:45" ht="18" customHeight="1" x14ac:dyDescent="0.25">
      <c r="B27" s="31"/>
      <c r="C27" s="35" t="s">
        <v>27</v>
      </c>
      <c r="D27" s="33">
        <v>63.145884350000003</v>
      </c>
      <c r="E27" s="33">
        <v>0.88200000000000001</v>
      </c>
      <c r="F27" s="33">
        <v>0</v>
      </c>
      <c r="G27" s="33">
        <v>257.73839975382452</v>
      </c>
      <c r="H27" s="33">
        <v>101.50694193180622</v>
      </c>
      <c r="I27" s="33">
        <v>103.97037366339347</v>
      </c>
      <c r="J27" s="33">
        <v>67.015823729670146</v>
      </c>
      <c r="K27" s="33">
        <v>0.9</v>
      </c>
      <c r="L27" s="33">
        <v>0</v>
      </c>
      <c r="M27" s="33">
        <v>248.10941791672678</v>
      </c>
      <c r="N27" s="33">
        <v>98.887505246351864</v>
      </c>
      <c r="O27" s="33">
        <v>109.82624161702628</v>
      </c>
      <c r="P27" s="33">
        <v>64.494183039999996</v>
      </c>
      <c r="Q27" s="33">
        <v>0.91800000000000004</v>
      </c>
      <c r="R27" s="33">
        <v>0</v>
      </c>
      <c r="S27" s="33">
        <v>244.33769771012925</v>
      </c>
      <c r="T27" s="33">
        <v>92.120740498820354</v>
      </c>
      <c r="U27" s="33">
        <v>116.65741120573858</v>
      </c>
      <c r="V27" s="33">
        <v>63.548245013000077</v>
      </c>
      <c r="W27" s="33">
        <v>0.92718</v>
      </c>
      <c r="X27" s="33">
        <v>0</v>
      </c>
      <c r="Y27" s="33">
        <v>224.94221728990391</v>
      </c>
      <c r="Z27" s="33">
        <v>80.46755782644361</v>
      </c>
      <c r="AA27" s="33">
        <v>116.77255895288557</v>
      </c>
      <c r="AB27" s="33">
        <v>68.154218028000017</v>
      </c>
      <c r="AC27" s="33">
        <v>0.92718</v>
      </c>
      <c r="AD27" s="33">
        <v>0</v>
      </c>
      <c r="AE27" s="33">
        <v>214.10581044883997</v>
      </c>
      <c r="AF27" s="33">
        <v>80.907195511346401</v>
      </c>
      <c r="AG27" s="33">
        <v>118.50863604689837</v>
      </c>
      <c r="AH27" s="33">
        <v>65.309715279601434</v>
      </c>
      <c r="AI27" s="33">
        <v>0.80420718446995276</v>
      </c>
      <c r="AJ27" s="33">
        <v>0</v>
      </c>
      <c r="AK27" s="33">
        <v>241.81833655770734</v>
      </c>
      <c r="AL27" s="33">
        <v>91.379320314046211</v>
      </c>
      <c r="AM27" s="33">
        <v>133.84765773758119</v>
      </c>
      <c r="AN27" s="33">
        <v>18.512189687639001</v>
      </c>
      <c r="AO27" s="33">
        <v>0.39223548763900001</v>
      </c>
      <c r="AP27" s="33">
        <v>0</v>
      </c>
      <c r="AQ27" s="33">
        <v>48.065192594074212</v>
      </c>
      <c r="AR27" s="33">
        <v>18.163075193274622</v>
      </c>
      <c r="AS27" s="33">
        <v>26.604324299812983</v>
      </c>
    </row>
    <row r="28" spans="2:45" ht="18" customHeight="1" x14ac:dyDescent="0.25">
      <c r="B28" s="31"/>
      <c r="C28" s="35" t="s">
        <v>28</v>
      </c>
      <c r="D28" s="33">
        <v>5.0276017300000007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5.5101645999999995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3.7310226200000001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3.7762284468000002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5.1998292868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5.0208534507059168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3.8433076178700003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41.693166902852255</v>
      </c>
      <c r="E29" s="33">
        <v>7.104994989457337</v>
      </c>
      <c r="F29" s="33">
        <v>7.9474874855504325</v>
      </c>
      <c r="G29" s="33">
        <v>68.060611590000008</v>
      </c>
      <c r="H29" s="33">
        <v>4.6384720000000002</v>
      </c>
      <c r="I29" s="33">
        <v>0.46439399999999997</v>
      </c>
      <c r="J29" s="33">
        <v>40.097906452807528</v>
      </c>
      <c r="K29" s="33">
        <v>5.7345072549197349</v>
      </c>
      <c r="L29" s="33">
        <v>6.0281285265769959</v>
      </c>
      <c r="M29" s="33">
        <v>70.174973187199996</v>
      </c>
      <c r="N29" s="33">
        <v>0.50587099999999996</v>
      </c>
      <c r="O29" s="33">
        <v>0.10997527999999999</v>
      </c>
      <c r="P29" s="33">
        <v>42.045006453065533</v>
      </c>
      <c r="Q29" s="33">
        <v>6.4831934683576122</v>
      </c>
      <c r="R29" s="33">
        <v>17.775406310084858</v>
      </c>
      <c r="S29" s="33">
        <v>74.628379030350132</v>
      </c>
      <c r="T29" s="33">
        <v>0.39704</v>
      </c>
      <c r="U29" s="33">
        <v>3.8362E-2</v>
      </c>
      <c r="V29" s="33">
        <v>33.925218857535341</v>
      </c>
      <c r="W29" s="33">
        <v>5.7218772969506944</v>
      </c>
      <c r="X29" s="33">
        <v>17.358836477670522</v>
      </c>
      <c r="Y29" s="33">
        <v>68.293789578134408</v>
      </c>
      <c r="Z29" s="33">
        <v>0.39704</v>
      </c>
      <c r="AA29" s="33">
        <v>2.881386E-2</v>
      </c>
      <c r="AB29" s="33">
        <v>32.545879962665175</v>
      </c>
      <c r="AC29" s="33">
        <v>5.9768428769480897</v>
      </c>
      <c r="AD29" s="33">
        <v>16.482289510257868</v>
      </c>
      <c r="AE29" s="33">
        <v>81.58512274764449</v>
      </c>
      <c r="AF29" s="33">
        <v>0.50135399999999997</v>
      </c>
      <c r="AG29" s="33">
        <v>2.8513860000000002E-2</v>
      </c>
      <c r="AH29" s="33">
        <v>36.742134526903286</v>
      </c>
      <c r="AI29" s="33">
        <v>6.7504482916203905</v>
      </c>
      <c r="AJ29" s="33">
        <v>18.615654678766827</v>
      </c>
      <c r="AK29" s="33">
        <v>90.460330178716788</v>
      </c>
      <c r="AL29" s="33">
        <v>0.42818600000000001</v>
      </c>
      <c r="AM29" s="33">
        <v>6.8296140000000005E-2</v>
      </c>
      <c r="AN29" s="33">
        <v>7.2770812165906174</v>
      </c>
      <c r="AO29" s="33">
        <v>1.3417576262073236</v>
      </c>
      <c r="AP29" s="33">
        <v>3.7001537606151715</v>
      </c>
      <c r="AQ29" s="33">
        <v>15.067533696122448</v>
      </c>
      <c r="AR29" s="33">
        <v>0.38080999999999998</v>
      </c>
      <c r="AS29" s="33">
        <v>2.3016290000000002E-2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0.18983951999999998</v>
      </c>
      <c r="E34" s="33">
        <v>0</v>
      </c>
      <c r="F34" s="33">
        <v>0</v>
      </c>
      <c r="G34" s="33">
        <v>9.2553457132279355</v>
      </c>
      <c r="H34" s="33">
        <v>3.9604488279521637</v>
      </c>
      <c r="I34" s="33">
        <v>3.8764786813778285</v>
      </c>
      <c r="J34" s="33">
        <v>0.21861592999999999</v>
      </c>
      <c r="K34" s="33">
        <v>0</v>
      </c>
      <c r="L34" s="33">
        <v>0</v>
      </c>
      <c r="M34" s="33">
        <v>9.8531670741758166</v>
      </c>
      <c r="N34" s="33">
        <v>1.7896157233855419</v>
      </c>
      <c r="O34" s="33">
        <v>4.0218078220244573</v>
      </c>
      <c r="P34" s="33">
        <v>1.3642350000000001E-2</v>
      </c>
      <c r="Q34" s="33">
        <v>0</v>
      </c>
      <c r="R34" s="33">
        <v>0</v>
      </c>
      <c r="S34" s="33">
        <v>9.7709715315994732</v>
      </c>
      <c r="T34" s="33">
        <v>1.6145759053847075</v>
      </c>
      <c r="U34" s="33">
        <v>3.6515359255161814</v>
      </c>
      <c r="V34" s="33">
        <v>1.0565959999999999E-2</v>
      </c>
      <c r="W34" s="33">
        <v>0</v>
      </c>
      <c r="X34" s="33">
        <v>0</v>
      </c>
      <c r="Y34" s="33">
        <v>7.7235521452564706</v>
      </c>
      <c r="Z34" s="33">
        <v>1.6145759053847075</v>
      </c>
      <c r="AA34" s="33">
        <v>3.6515359255161814</v>
      </c>
      <c r="AB34" s="33">
        <v>1.5856840000000001E-2</v>
      </c>
      <c r="AC34" s="33">
        <v>0</v>
      </c>
      <c r="AD34" s="33">
        <v>0</v>
      </c>
      <c r="AE34" s="33">
        <v>6.8276118103363919</v>
      </c>
      <c r="AF34" s="33">
        <v>1.4989565259119211</v>
      </c>
      <c r="AG34" s="33">
        <v>3.6172030058751461</v>
      </c>
      <c r="AH34" s="33">
        <v>1.0569729999999999E-2</v>
      </c>
      <c r="AI34" s="33">
        <v>0</v>
      </c>
      <c r="AJ34" s="33">
        <v>0</v>
      </c>
      <c r="AK34" s="33">
        <v>6.8939937332187506</v>
      </c>
      <c r="AL34" s="33">
        <v>1.5036013264479198</v>
      </c>
      <c r="AM34" s="33">
        <v>3.6284163351933634</v>
      </c>
      <c r="AN34" s="33">
        <v>6.9199600000000002E-3</v>
      </c>
      <c r="AO34" s="33">
        <v>0</v>
      </c>
      <c r="AP34" s="33">
        <v>0</v>
      </c>
      <c r="AQ34" s="33">
        <v>4.8940509870538635</v>
      </c>
      <c r="AR34" s="33">
        <v>1.0594374979228294</v>
      </c>
      <c r="AS34" s="33">
        <v>2.5565821497772414</v>
      </c>
    </row>
    <row r="35" spans="2:45" ht="18" customHeight="1" x14ac:dyDescent="0.2">
      <c r="B35" s="28"/>
      <c r="C35" s="29" t="s">
        <v>35</v>
      </c>
      <c r="D35" s="30">
        <v>177.92245658000002</v>
      </c>
      <c r="E35" s="30">
        <v>32.042872945628098</v>
      </c>
      <c r="F35" s="30">
        <v>4.0115737199999995</v>
      </c>
      <c r="G35" s="30">
        <v>1912.3554649759126</v>
      </c>
      <c r="H35" s="30">
        <v>57.827363503165799</v>
      </c>
      <c r="I35" s="30">
        <v>75.479535566333354</v>
      </c>
      <c r="J35" s="30">
        <v>188.79033642533199</v>
      </c>
      <c r="K35" s="30">
        <v>25.2866396727268</v>
      </c>
      <c r="L35" s="30">
        <v>5.1898390399999998</v>
      </c>
      <c r="M35" s="30">
        <v>1916.8676180045723</v>
      </c>
      <c r="N35" s="30">
        <v>50.723343402598871</v>
      </c>
      <c r="O35" s="30">
        <v>85.823873423986853</v>
      </c>
      <c r="P35" s="30">
        <v>208.24775408749781</v>
      </c>
      <c r="Q35" s="30">
        <v>24.706129714697596</v>
      </c>
      <c r="R35" s="30">
        <v>0.43145906000000006</v>
      </c>
      <c r="S35" s="30">
        <v>2032.2101604794213</v>
      </c>
      <c r="T35" s="30">
        <v>56.630376602698988</v>
      </c>
      <c r="U35" s="30">
        <v>52.030911180745967</v>
      </c>
      <c r="V35" s="30">
        <v>221.62987495387881</v>
      </c>
      <c r="W35" s="30">
        <v>30.437933548208299</v>
      </c>
      <c r="X35" s="30">
        <v>0.71801097000000014</v>
      </c>
      <c r="Y35" s="30">
        <v>1989.0076111528722</v>
      </c>
      <c r="Z35" s="30">
        <v>52.610963993944935</v>
      </c>
      <c r="AA35" s="30">
        <v>69.971741938796342</v>
      </c>
      <c r="AB35" s="30">
        <v>233.54672744972697</v>
      </c>
      <c r="AC35" s="30">
        <v>29.122788104813299</v>
      </c>
      <c r="AD35" s="30">
        <v>4.70992078</v>
      </c>
      <c r="AE35" s="30">
        <v>2095.2983687726637</v>
      </c>
      <c r="AF35" s="30">
        <v>79.161975661003993</v>
      </c>
      <c r="AG35" s="30">
        <v>101.28689339355587</v>
      </c>
      <c r="AH35" s="30">
        <v>272.89016155806274</v>
      </c>
      <c r="AI35" s="30">
        <v>34.344946286335293</v>
      </c>
      <c r="AJ35" s="30">
        <v>3.5347091499999999</v>
      </c>
      <c r="AK35" s="30">
        <v>2439.6559241048603</v>
      </c>
      <c r="AL35" s="30">
        <v>87.027028069937558</v>
      </c>
      <c r="AM35" s="30">
        <v>99.232887069521908</v>
      </c>
      <c r="AN35" s="30">
        <v>108.19842401941698</v>
      </c>
      <c r="AO35" s="30">
        <v>5.8629666413241397</v>
      </c>
      <c r="AP35" s="30">
        <v>2.7253676099999997</v>
      </c>
      <c r="AQ35" s="30">
        <v>1111.9312128982172</v>
      </c>
      <c r="AR35" s="30">
        <v>26.315990088311029</v>
      </c>
      <c r="AS35" s="30">
        <v>47.306822278414678</v>
      </c>
    </row>
    <row r="36" spans="2:45" ht="18" customHeight="1" x14ac:dyDescent="0.2">
      <c r="B36" s="28"/>
      <c r="C36" s="29" t="s">
        <v>36</v>
      </c>
      <c r="D36" s="30">
        <v>14.076476625</v>
      </c>
      <c r="E36" s="30">
        <v>2.8152953250000001</v>
      </c>
      <c r="F36" s="30">
        <v>4.2229429874999997</v>
      </c>
      <c r="G36" s="30">
        <v>0</v>
      </c>
      <c r="H36" s="30">
        <v>0</v>
      </c>
      <c r="I36" s="30">
        <v>0</v>
      </c>
      <c r="J36" s="30">
        <v>9.6959999999999997</v>
      </c>
      <c r="K36" s="30">
        <v>1.9392</v>
      </c>
      <c r="L36" s="30">
        <v>7.7568000000000001</v>
      </c>
      <c r="M36" s="30">
        <v>0</v>
      </c>
      <c r="N36" s="30">
        <v>0</v>
      </c>
      <c r="O36" s="30">
        <v>0</v>
      </c>
      <c r="P36" s="30">
        <v>28.3914337</v>
      </c>
      <c r="Q36" s="30">
        <v>2.7858200000000002</v>
      </c>
      <c r="R36" s="30">
        <v>11.143280000000001</v>
      </c>
      <c r="S36" s="30">
        <v>0</v>
      </c>
      <c r="T36" s="30">
        <v>0</v>
      </c>
      <c r="U36" s="30">
        <v>0</v>
      </c>
      <c r="V36" s="30">
        <v>23.322638323600003</v>
      </c>
      <c r="W36" s="30">
        <v>3.9343279999999998</v>
      </c>
      <c r="X36" s="30">
        <v>15.737311999999999</v>
      </c>
      <c r="Y36" s="30">
        <v>0</v>
      </c>
      <c r="Z36" s="30">
        <v>0</v>
      </c>
      <c r="AA36" s="30">
        <v>0</v>
      </c>
      <c r="AB36" s="30">
        <v>47.430306610000002</v>
      </c>
      <c r="AC36" s="30">
        <v>8.6167798399999995</v>
      </c>
      <c r="AD36" s="30">
        <v>33.270000000000003</v>
      </c>
      <c r="AE36" s="30">
        <v>0</v>
      </c>
      <c r="AF36" s="30">
        <v>0</v>
      </c>
      <c r="AG36" s="30">
        <v>0</v>
      </c>
      <c r="AH36" s="30">
        <v>27.582676991794873</v>
      </c>
      <c r="AI36" s="30">
        <v>3.9964458343589748</v>
      </c>
      <c r="AJ36" s="30">
        <v>16.034464927435899</v>
      </c>
      <c r="AK36" s="30">
        <v>4</v>
      </c>
      <c r="AL36" s="30">
        <v>0</v>
      </c>
      <c r="AM36" s="30">
        <v>0</v>
      </c>
      <c r="AN36" s="30">
        <v>22.608573307142859</v>
      </c>
      <c r="AO36" s="30">
        <v>2.6676460714285719</v>
      </c>
      <c r="AP36" s="30">
        <v>11.517264025714288</v>
      </c>
      <c r="AQ36" s="30">
        <v>2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14.076476625</v>
      </c>
      <c r="E38" s="33">
        <v>2.8152953250000001</v>
      </c>
      <c r="F38" s="33">
        <v>4.2229429874999997</v>
      </c>
      <c r="G38" s="33">
        <v>0</v>
      </c>
      <c r="H38" s="33">
        <v>0</v>
      </c>
      <c r="I38" s="33">
        <v>0</v>
      </c>
      <c r="J38" s="33">
        <v>9.6959999999999997</v>
      </c>
      <c r="K38" s="33">
        <v>1.9392</v>
      </c>
      <c r="L38" s="33">
        <v>7.7568000000000001</v>
      </c>
      <c r="M38" s="33">
        <v>0</v>
      </c>
      <c r="N38" s="33">
        <v>0</v>
      </c>
      <c r="O38" s="33">
        <v>0</v>
      </c>
      <c r="P38" s="33">
        <v>28.3914337</v>
      </c>
      <c r="Q38" s="33">
        <v>2.7858200000000002</v>
      </c>
      <c r="R38" s="33">
        <v>11.143280000000001</v>
      </c>
      <c r="S38" s="33">
        <v>0</v>
      </c>
      <c r="T38" s="33">
        <v>0</v>
      </c>
      <c r="U38" s="33">
        <v>0</v>
      </c>
      <c r="V38" s="33">
        <v>23.322638323600003</v>
      </c>
      <c r="W38" s="33">
        <v>3.9343279999999998</v>
      </c>
      <c r="X38" s="33">
        <v>15.737311999999999</v>
      </c>
      <c r="Y38" s="33">
        <v>0</v>
      </c>
      <c r="Z38" s="33">
        <v>0</v>
      </c>
      <c r="AA38" s="33">
        <v>0</v>
      </c>
      <c r="AB38" s="33">
        <v>47.430306610000002</v>
      </c>
      <c r="AC38" s="33">
        <v>8.6167798399999995</v>
      </c>
      <c r="AD38" s="33">
        <v>33.270000000000003</v>
      </c>
      <c r="AE38" s="33">
        <v>0</v>
      </c>
      <c r="AF38" s="33">
        <v>0</v>
      </c>
      <c r="AG38" s="33">
        <v>0</v>
      </c>
      <c r="AH38" s="33">
        <v>27.582676991794873</v>
      </c>
      <c r="AI38" s="33">
        <v>3.9964458343589748</v>
      </c>
      <c r="AJ38" s="33">
        <v>16.034464927435899</v>
      </c>
      <c r="AK38" s="33">
        <v>4</v>
      </c>
      <c r="AL38" s="33">
        <v>0</v>
      </c>
      <c r="AM38" s="33">
        <v>0</v>
      </c>
      <c r="AN38" s="33">
        <v>22.608573307142859</v>
      </c>
      <c r="AO38" s="33">
        <v>2.6676460714285719</v>
      </c>
      <c r="AP38" s="33">
        <v>11.517264025714288</v>
      </c>
      <c r="AQ38" s="33">
        <v>2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79.939366337760205</v>
      </c>
      <c r="E39" s="30">
        <v>14.333066230799998</v>
      </c>
      <c r="F39" s="30">
        <v>9.8332892559601959</v>
      </c>
      <c r="G39" s="30">
        <v>92.724926141767455</v>
      </c>
      <c r="H39" s="30">
        <v>42.540912046670051</v>
      </c>
      <c r="I39" s="30">
        <v>5.4656362807341612</v>
      </c>
      <c r="J39" s="30">
        <v>81.933316669303778</v>
      </c>
      <c r="K39" s="30">
        <v>10.1593643013</v>
      </c>
      <c r="L39" s="30">
        <v>15.91844457727389</v>
      </c>
      <c r="M39" s="30">
        <v>100.62359961740243</v>
      </c>
      <c r="N39" s="30">
        <v>42.581574061698149</v>
      </c>
      <c r="O39" s="30">
        <v>35.006867861134317</v>
      </c>
      <c r="P39" s="30">
        <v>83.841221350137644</v>
      </c>
      <c r="Q39" s="30">
        <v>10.355669791999997</v>
      </c>
      <c r="R39" s="30">
        <v>16.316316108599995</v>
      </c>
      <c r="S39" s="30">
        <v>106.7219271590421</v>
      </c>
      <c r="T39" s="30">
        <v>42.024550899682723</v>
      </c>
      <c r="U39" s="30">
        <v>42.300329058270343</v>
      </c>
      <c r="V39" s="30">
        <v>96.988209219933253</v>
      </c>
      <c r="W39" s="30">
        <v>9.1535058722000056</v>
      </c>
      <c r="X39" s="30">
        <v>16.470946270583124</v>
      </c>
      <c r="Y39" s="30">
        <v>86.484568059634881</v>
      </c>
      <c r="Z39" s="30">
        <v>28.70993281374308</v>
      </c>
      <c r="AA39" s="30">
        <v>15.148252411781932</v>
      </c>
      <c r="AB39" s="30">
        <v>106.55883388564916</v>
      </c>
      <c r="AC39" s="30">
        <v>10.026853000423378</v>
      </c>
      <c r="AD39" s="30">
        <v>18.71585865813239</v>
      </c>
      <c r="AE39" s="30">
        <v>100.43817782244652</v>
      </c>
      <c r="AF39" s="30">
        <v>51.57586203368033</v>
      </c>
      <c r="AG39" s="30">
        <v>52.940346628139878</v>
      </c>
      <c r="AH39" s="30">
        <v>108.42449513438974</v>
      </c>
      <c r="AI39" s="30">
        <v>7.9138236114422229</v>
      </c>
      <c r="AJ39" s="30">
        <v>21.02655986193248</v>
      </c>
      <c r="AK39" s="30">
        <v>116.87119802810642</v>
      </c>
      <c r="AL39" s="30">
        <v>51.095183253247932</v>
      </c>
      <c r="AM39" s="30">
        <v>45.97599029417151</v>
      </c>
      <c r="AN39" s="30">
        <v>111.03149474861523</v>
      </c>
      <c r="AO39" s="30">
        <v>5.4991504572771337</v>
      </c>
      <c r="AP39" s="30">
        <v>20.630220704027259</v>
      </c>
      <c r="AQ39" s="30">
        <v>135.65998728527873</v>
      </c>
      <c r="AR39" s="30">
        <v>43.284001506027572</v>
      </c>
      <c r="AS39" s="30">
        <v>63.75373555623171</v>
      </c>
    </row>
    <row r="40" spans="2:45" ht="18" customHeight="1" x14ac:dyDescent="0.25">
      <c r="B40" s="31"/>
      <c r="C40" s="34" t="s">
        <v>40</v>
      </c>
      <c r="D40" s="33">
        <v>43.8966815352602</v>
      </c>
      <c r="E40" s="33">
        <v>0.62763727579999995</v>
      </c>
      <c r="F40" s="33">
        <v>2.7820395544601957</v>
      </c>
      <c r="G40" s="33">
        <v>81.717744611767458</v>
      </c>
      <c r="H40" s="33">
        <v>42.540912046670051</v>
      </c>
      <c r="I40" s="33">
        <v>5.4656362807341612</v>
      </c>
      <c r="J40" s="33">
        <v>36.932293092973886</v>
      </c>
      <c r="K40" s="33">
        <v>0.6556616460000001</v>
      </c>
      <c r="L40" s="33">
        <v>2.2421120592738899</v>
      </c>
      <c r="M40" s="33">
        <v>90.165042197402428</v>
      </c>
      <c r="N40" s="33">
        <v>42.581574061698149</v>
      </c>
      <c r="O40" s="33">
        <v>34.866770781134321</v>
      </c>
      <c r="P40" s="33">
        <v>38.926381628995905</v>
      </c>
      <c r="Q40" s="33">
        <v>0.59399832320000012</v>
      </c>
      <c r="R40" s="33">
        <v>2.5087555829999997</v>
      </c>
      <c r="S40" s="33">
        <v>94.455756615042091</v>
      </c>
      <c r="T40" s="33">
        <v>42.024550899682723</v>
      </c>
      <c r="U40" s="33">
        <v>42.170823608270339</v>
      </c>
      <c r="V40" s="33">
        <v>51.40380509873313</v>
      </c>
      <c r="W40" s="33">
        <v>0.61740018360000004</v>
      </c>
      <c r="X40" s="33">
        <v>2.5391364864831232</v>
      </c>
      <c r="Y40" s="33">
        <v>73.166956069634878</v>
      </c>
      <c r="Z40" s="33">
        <v>28.70993281374308</v>
      </c>
      <c r="AA40" s="33">
        <v>15.047361361781933</v>
      </c>
      <c r="AB40" s="33">
        <v>57.715270176000899</v>
      </c>
      <c r="AC40" s="33">
        <v>0.67997000020000009</v>
      </c>
      <c r="AD40" s="33">
        <v>2.5750828037</v>
      </c>
      <c r="AE40" s="33">
        <v>88.934211382446534</v>
      </c>
      <c r="AF40" s="33">
        <v>51.57586203368033</v>
      </c>
      <c r="AG40" s="33">
        <v>52.852770598139877</v>
      </c>
      <c r="AH40" s="33">
        <v>56.978818608772521</v>
      </c>
      <c r="AI40" s="33">
        <v>0.67655382360000005</v>
      </c>
      <c r="AJ40" s="33">
        <v>2.9908300598703308</v>
      </c>
      <c r="AK40" s="33">
        <v>102.40730185710642</v>
      </c>
      <c r="AL40" s="33">
        <v>51.095183253247932</v>
      </c>
      <c r="AM40" s="33">
        <v>45.898019414171507</v>
      </c>
      <c r="AN40" s="33">
        <v>52.369453910839724</v>
      </c>
      <c r="AO40" s="33">
        <v>0.63754897740000005</v>
      </c>
      <c r="AP40" s="33">
        <v>2.3956710549874312</v>
      </c>
      <c r="AQ40" s="33">
        <v>120.59872677527875</v>
      </c>
      <c r="AR40" s="33">
        <v>43.284001506027572</v>
      </c>
      <c r="AS40" s="33">
        <v>63.671395456231707</v>
      </c>
    </row>
    <row r="41" spans="2:45" ht="18" customHeight="1" x14ac:dyDescent="0.25">
      <c r="B41" s="31"/>
      <c r="C41" s="36" t="s">
        <v>41</v>
      </c>
      <c r="D41" s="33">
        <v>1.3072053717000012</v>
      </c>
      <c r="E41" s="33">
        <v>0</v>
      </c>
      <c r="F41" s="33">
        <v>0</v>
      </c>
      <c r="G41" s="33">
        <v>81.717744611767458</v>
      </c>
      <c r="H41" s="33">
        <v>42.540912046670051</v>
      </c>
      <c r="I41" s="33">
        <v>5.4656362807341612</v>
      </c>
      <c r="J41" s="33">
        <v>-1.0479497854999993</v>
      </c>
      <c r="K41" s="33">
        <v>0</v>
      </c>
      <c r="L41" s="33">
        <v>0</v>
      </c>
      <c r="M41" s="33">
        <v>90.165042197402428</v>
      </c>
      <c r="N41" s="33">
        <v>42.581574061698149</v>
      </c>
      <c r="O41" s="33">
        <v>34.866770781134321</v>
      </c>
      <c r="P41" s="33">
        <v>-0.89962227040000164</v>
      </c>
      <c r="Q41" s="33">
        <v>0</v>
      </c>
      <c r="R41" s="33">
        <v>0</v>
      </c>
      <c r="S41" s="33">
        <v>94.455756615042091</v>
      </c>
      <c r="T41" s="33">
        <v>42.024550899682723</v>
      </c>
      <c r="U41" s="33">
        <v>42.170823608270339</v>
      </c>
      <c r="V41" s="33">
        <v>6.1595307596999991</v>
      </c>
      <c r="W41" s="33">
        <v>0</v>
      </c>
      <c r="X41" s="33">
        <v>0</v>
      </c>
      <c r="Y41" s="33">
        <v>73.166956069634878</v>
      </c>
      <c r="Z41" s="33">
        <v>28.70993281374308</v>
      </c>
      <c r="AA41" s="33">
        <v>15.047361361781933</v>
      </c>
      <c r="AB41" s="33">
        <v>2.5888335499999999</v>
      </c>
      <c r="AC41" s="33">
        <v>0</v>
      </c>
      <c r="AD41" s="33">
        <v>0</v>
      </c>
      <c r="AE41" s="33">
        <v>88.934211382446534</v>
      </c>
      <c r="AF41" s="33">
        <v>51.57586203368033</v>
      </c>
      <c r="AG41" s="33">
        <v>52.852770598139877</v>
      </c>
      <c r="AH41" s="33">
        <v>-0.20622814209999921</v>
      </c>
      <c r="AI41" s="33">
        <v>0</v>
      </c>
      <c r="AJ41" s="33">
        <v>0</v>
      </c>
      <c r="AK41" s="33">
        <v>102.40730185710642</v>
      </c>
      <c r="AL41" s="33">
        <v>51.095183253247932</v>
      </c>
      <c r="AM41" s="33">
        <v>45.898019414171507</v>
      </c>
      <c r="AN41" s="33">
        <v>5.1121653619999998</v>
      </c>
      <c r="AO41" s="33">
        <v>0</v>
      </c>
      <c r="AP41" s="33">
        <v>0</v>
      </c>
      <c r="AQ41" s="33">
        <v>120.59872677527875</v>
      </c>
      <c r="AR41" s="33">
        <v>43.284001506027572</v>
      </c>
      <c r="AS41" s="33">
        <v>63.671395456231707</v>
      </c>
    </row>
    <row r="42" spans="2:45" ht="18" customHeight="1" x14ac:dyDescent="0.25">
      <c r="B42" s="31"/>
      <c r="C42" s="36" t="s">
        <v>42</v>
      </c>
      <c r="D42" s="33">
        <v>29.794601792400002</v>
      </c>
      <c r="E42" s="33">
        <v>0.60953152579999992</v>
      </c>
      <c r="F42" s="33">
        <v>1.8714022608000003</v>
      </c>
      <c r="G42" s="33">
        <v>0</v>
      </c>
      <c r="H42" s="33">
        <v>0</v>
      </c>
      <c r="I42" s="33">
        <v>0</v>
      </c>
      <c r="J42" s="33">
        <v>24.981035516199999</v>
      </c>
      <c r="K42" s="33">
        <v>0.65249664600000001</v>
      </c>
      <c r="L42" s="33">
        <v>1.7821407919999999</v>
      </c>
      <c r="M42" s="33">
        <v>0</v>
      </c>
      <c r="N42" s="33">
        <v>0</v>
      </c>
      <c r="O42" s="33">
        <v>0</v>
      </c>
      <c r="P42" s="33">
        <v>26.855836059999994</v>
      </c>
      <c r="Q42" s="33">
        <v>0.59151982320000007</v>
      </c>
      <c r="R42" s="33">
        <v>1.7884235729999998</v>
      </c>
      <c r="S42" s="33">
        <v>0</v>
      </c>
      <c r="T42" s="33">
        <v>0</v>
      </c>
      <c r="U42" s="33">
        <v>0</v>
      </c>
      <c r="V42" s="33">
        <v>29.9298241286</v>
      </c>
      <c r="W42" s="33">
        <v>0.61740018360000004</v>
      </c>
      <c r="X42" s="33">
        <v>1.9537483028</v>
      </c>
      <c r="Y42" s="33">
        <v>0</v>
      </c>
      <c r="Z42" s="33">
        <v>0</v>
      </c>
      <c r="AA42" s="33">
        <v>0</v>
      </c>
      <c r="AB42" s="33">
        <v>37.732928120000004</v>
      </c>
      <c r="AC42" s="33">
        <v>0.67714550020000008</v>
      </c>
      <c r="AD42" s="33">
        <v>1.9781120062000002</v>
      </c>
      <c r="AE42" s="33">
        <v>0</v>
      </c>
      <c r="AF42" s="33">
        <v>0</v>
      </c>
      <c r="AG42" s="33">
        <v>0</v>
      </c>
      <c r="AH42" s="33">
        <v>37.848184140000001</v>
      </c>
      <c r="AI42" s="33">
        <v>0.67364832360000004</v>
      </c>
      <c r="AJ42" s="33">
        <v>2.3410540566000004</v>
      </c>
      <c r="AK42" s="33">
        <v>0</v>
      </c>
      <c r="AL42" s="33">
        <v>0</v>
      </c>
      <c r="AM42" s="33">
        <v>0</v>
      </c>
      <c r="AN42" s="33">
        <v>26.667873960000005</v>
      </c>
      <c r="AO42" s="33">
        <v>0.63502097740000008</v>
      </c>
      <c r="AP42" s="33">
        <v>2.1150845870000001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12.794874371160196</v>
      </c>
      <c r="E43" s="33">
        <v>1.810575E-2</v>
      </c>
      <c r="F43" s="33">
        <v>0.9106372936601953</v>
      </c>
      <c r="G43" s="33">
        <v>0</v>
      </c>
      <c r="H43" s="33">
        <v>0</v>
      </c>
      <c r="I43" s="33">
        <v>0</v>
      </c>
      <c r="J43" s="33">
        <v>12.999207362273889</v>
      </c>
      <c r="K43" s="33">
        <v>3.1649999999999998E-3</v>
      </c>
      <c r="L43" s="33">
        <v>0.45997126727388993</v>
      </c>
      <c r="M43" s="33">
        <v>0</v>
      </c>
      <c r="N43" s="33">
        <v>0</v>
      </c>
      <c r="O43" s="33">
        <v>0</v>
      </c>
      <c r="P43" s="33">
        <v>12.970167839395909</v>
      </c>
      <c r="Q43" s="33">
        <v>2.4784999999999998E-3</v>
      </c>
      <c r="R43" s="33">
        <v>0.72033201000000002</v>
      </c>
      <c r="S43" s="33">
        <v>0</v>
      </c>
      <c r="T43" s="33">
        <v>0</v>
      </c>
      <c r="U43" s="33">
        <v>0</v>
      </c>
      <c r="V43" s="33">
        <v>15.314450210433122</v>
      </c>
      <c r="W43" s="33">
        <v>0</v>
      </c>
      <c r="X43" s="33">
        <v>0.58538818368312306</v>
      </c>
      <c r="Y43" s="33">
        <v>0</v>
      </c>
      <c r="Z43" s="33">
        <v>0</v>
      </c>
      <c r="AA43" s="33">
        <v>0</v>
      </c>
      <c r="AB43" s="33">
        <v>17.393508506000899</v>
      </c>
      <c r="AC43" s="33">
        <v>2.8245000000000002E-3</v>
      </c>
      <c r="AD43" s="33">
        <v>0.59697079750000004</v>
      </c>
      <c r="AE43" s="33">
        <v>0</v>
      </c>
      <c r="AF43" s="33">
        <v>0</v>
      </c>
      <c r="AG43" s="33">
        <v>0</v>
      </c>
      <c r="AH43" s="33">
        <v>19.336862610872522</v>
      </c>
      <c r="AI43" s="33">
        <v>2.9055000000000001E-3</v>
      </c>
      <c r="AJ43" s="33">
        <v>0.64977600327033014</v>
      </c>
      <c r="AK43" s="33">
        <v>0</v>
      </c>
      <c r="AL43" s="33">
        <v>0</v>
      </c>
      <c r="AM43" s="33">
        <v>0</v>
      </c>
      <c r="AN43" s="33">
        <v>20.589414588839713</v>
      </c>
      <c r="AO43" s="33">
        <v>2.5279999999999999E-3</v>
      </c>
      <c r="AP43" s="33">
        <v>0.28058646798743059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13.1096103025</v>
      </c>
      <c r="E44" s="33">
        <v>4.7392191549999989</v>
      </c>
      <c r="F44" s="33">
        <v>0.53682074750000008</v>
      </c>
      <c r="G44" s="33">
        <v>0</v>
      </c>
      <c r="H44" s="33">
        <v>0</v>
      </c>
      <c r="I44" s="33">
        <v>0</v>
      </c>
      <c r="J44" s="33">
        <v>19.130863353129875</v>
      </c>
      <c r="K44" s="33">
        <v>0</v>
      </c>
      <c r="L44" s="33">
        <v>0.18732864999999999</v>
      </c>
      <c r="M44" s="33">
        <v>0</v>
      </c>
      <c r="N44" s="33">
        <v>0</v>
      </c>
      <c r="O44" s="33">
        <v>0</v>
      </c>
      <c r="P44" s="33">
        <v>18.156248975341754</v>
      </c>
      <c r="Q44" s="33">
        <v>0</v>
      </c>
      <c r="R44" s="33">
        <v>2.5404422499999999E-2</v>
      </c>
      <c r="S44" s="33">
        <v>0</v>
      </c>
      <c r="T44" s="33">
        <v>0</v>
      </c>
      <c r="U44" s="33">
        <v>0</v>
      </c>
      <c r="V44" s="33">
        <v>18.898863305600127</v>
      </c>
      <c r="W44" s="33">
        <v>0</v>
      </c>
      <c r="X44" s="33">
        <v>1.6605387500000002E-2</v>
      </c>
      <c r="Y44" s="33">
        <v>0</v>
      </c>
      <c r="Z44" s="33">
        <v>0</v>
      </c>
      <c r="AA44" s="33">
        <v>0</v>
      </c>
      <c r="AB44" s="33">
        <v>20.79185933880974</v>
      </c>
      <c r="AC44" s="33">
        <v>0</v>
      </c>
      <c r="AD44" s="33">
        <v>0.11120137249999999</v>
      </c>
      <c r="AE44" s="33">
        <v>0</v>
      </c>
      <c r="AF44" s="33">
        <v>0</v>
      </c>
      <c r="AG44" s="33">
        <v>0</v>
      </c>
      <c r="AH44" s="33">
        <v>25.453782994677603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27.505441830408479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22.9330745</v>
      </c>
      <c r="E45" s="33">
        <v>8.9662098000000015</v>
      </c>
      <c r="F45" s="33">
        <v>6.5144289539999995</v>
      </c>
      <c r="G45" s="33">
        <v>11.007181529999999</v>
      </c>
      <c r="H45" s="33">
        <v>0</v>
      </c>
      <c r="I45" s="33">
        <v>0</v>
      </c>
      <c r="J45" s="33">
        <v>25.870160223199999</v>
      </c>
      <c r="K45" s="33">
        <v>9.5037026553000015</v>
      </c>
      <c r="L45" s="33">
        <v>13.489003868000001</v>
      </c>
      <c r="M45" s="33">
        <v>10.458557420000002</v>
      </c>
      <c r="N45" s="33">
        <v>0</v>
      </c>
      <c r="O45" s="33">
        <v>0.14009707999999998</v>
      </c>
      <c r="P45" s="33">
        <v>26.758590745799992</v>
      </c>
      <c r="Q45" s="33">
        <v>9.7616714687999977</v>
      </c>
      <c r="R45" s="33">
        <v>13.782156103099995</v>
      </c>
      <c r="S45" s="33">
        <v>12.266170544000001</v>
      </c>
      <c r="T45" s="33">
        <v>0</v>
      </c>
      <c r="U45" s="33">
        <v>0.12950544999999999</v>
      </c>
      <c r="V45" s="33">
        <v>26.685540815600003</v>
      </c>
      <c r="W45" s="33">
        <v>8.5361056886000064</v>
      </c>
      <c r="X45" s="33">
        <v>13.9152043966</v>
      </c>
      <c r="Y45" s="33">
        <v>13.31761199</v>
      </c>
      <c r="Z45" s="33">
        <v>0</v>
      </c>
      <c r="AA45" s="33">
        <v>0.10089105</v>
      </c>
      <c r="AB45" s="33">
        <v>28.051704370838522</v>
      </c>
      <c r="AC45" s="33">
        <v>9.3468830002233769</v>
      </c>
      <c r="AD45" s="33">
        <v>16.029574481932389</v>
      </c>
      <c r="AE45" s="33">
        <v>11.503966440000001</v>
      </c>
      <c r="AF45" s="33">
        <v>0</v>
      </c>
      <c r="AG45" s="33">
        <v>8.7576029999999999E-2</v>
      </c>
      <c r="AH45" s="33">
        <v>25.99189353093962</v>
      </c>
      <c r="AI45" s="33">
        <v>7.2372697878422239</v>
      </c>
      <c r="AJ45" s="33">
        <v>18.035729802062146</v>
      </c>
      <c r="AK45" s="33">
        <v>14.463896171000002</v>
      </c>
      <c r="AL45" s="33">
        <v>0</v>
      </c>
      <c r="AM45" s="33">
        <v>7.7970880000000006E-2</v>
      </c>
      <c r="AN45" s="33">
        <v>31.156599007367028</v>
      </c>
      <c r="AO45" s="33">
        <v>4.8616014798771339</v>
      </c>
      <c r="AP45" s="33">
        <v>18.234549649039828</v>
      </c>
      <c r="AQ45" s="33">
        <v>15.061260510000002</v>
      </c>
      <c r="AR45" s="33">
        <v>0</v>
      </c>
      <c r="AS45" s="33">
        <v>8.2340099999999999E-2</v>
      </c>
    </row>
    <row r="46" spans="2:45" ht="18" customHeight="1" x14ac:dyDescent="0.25">
      <c r="B46" s="31"/>
      <c r="C46" s="34" t="s">
        <v>46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10.396127700000001</v>
      </c>
      <c r="E47" s="30">
        <v>1.2157903999999999</v>
      </c>
      <c r="F47" s="30">
        <v>0</v>
      </c>
      <c r="G47" s="30">
        <v>0.48497753000000005</v>
      </c>
      <c r="H47" s="30">
        <v>0</v>
      </c>
      <c r="I47" s="30">
        <v>0</v>
      </c>
      <c r="J47" s="30">
        <v>17.771484590000004</v>
      </c>
      <c r="K47" s="30">
        <v>0.74528539999999999</v>
      </c>
      <c r="L47" s="30">
        <v>0</v>
      </c>
      <c r="M47" s="30">
        <v>0.71446299999999996</v>
      </c>
      <c r="N47" s="30">
        <v>0</v>
      </c>
      <c r="O47" s="30">
        <v>0</v>
      </c>
      <c r="P47" s="30">
        <v>19.499574199000001</v>
      </c>
      <c r="Q47" s="30">
        <v>1.4270206000000001</v>
      </c>
      <c r="R47" s="30">
        <v>0</v>
      </c>
      <c r="S47" s="30">
        <v>0.91546709999999998</v>
      </c>
      <c r="T47" s="30">
        <v>0</v>
      </c>
      <c r="U47" s="30">
        <v>0</v>
      </c>
      <c r="V47" s="30">
        <v>23.834600590000001</v>
      </c>
      <c r="W47" s="30">
        <v>1.760175</v>
      </c>
      <c r="X47" s="30">
        <v>0.188614</v>
      </c>
      <c r="Y47" s="30">
        <v>1.3782816600000001</v>
      </c>
      <c r="Z47" s="30">
        <v>0</v>
      </c>
      <c r="AA47" s="30">
        <v>0</v>
      </c>
      <c r="AB47" s="30">
        <v>18.238247668913878</v>
      </c>
      <c r="AC47" s="30">
        <v>2.0515840000000001</v>
      </c>
      <c r="AD47" s="30">
        <v>9.5449999999999997E-3</v>
      </c>
      <c r="AE47" s="30">
        <v>1.1415782299999999</v>
      </c>
      <c r="AF47" s="30">
        <v>0</v>
      </c>
      <c r="AG47" s="30">
        <v>7.26131E-3</v>
      </c>
      <c r="AH47" s="30">
        <v>17.30050962779713</v>
      </c>
      <c r="AI47" s="30">
        <v>4.0234962999999997</v>
      </c>
      <c r="AJ47" s="30">
        <v>4.4572990000000007E-2</v>
      </c>
      <c r="AK47" s="30">
        <v>0.73165663999999997</v>
      </c>
      <c r="AL47" s="30">
        <v>0</v>
      </c>
      <c r="AM47" s="30">
        <v>0</v>
      </c>
      <c r="AN47" s="30">
        <v>13.017475456631418</v>
      </c>
      <c r="AO47" s="30">
        <v>3.9920683800000001</v>
      </c>
      <c r="AP47" s="30">
        <v>4.7921283314000002E-2</v>
      </c>
      <c r="AQ47" s="30">
        <v>1.2909733000000001</v>
      </c>
      <c r="AR47" s="30">
        <v>0</v>
      </c>
      <c r="AS47" s="30">
        <v>0</v>
      </c>
    </row>
    <row r="48" spans="2:45" ht="18" customHeight="1" x14ac:dyDescent="0.25">
      <c r="B48" s="28"/>
      <c r="C48" s="29" t="s">
        <v>48</v>
      </c>
      <c r="D48" s="33">
        <v>8.0329719999999991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8.3009524199999998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10.872194993000001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13.395326962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10.23550887</v>
      </c>
      <c r="AC48" s="33">
        <v>6.2721</v>
      </c>
      <c r="AD48" s="33">
        <v>0</v>
      </c>
      <c r="AE48" s="33">
        <v>0</v>
      </c>
      <c r="AF48" s="33">
        <v>0</v>
      </c>
      <c r="AG48" s="33">
        <v>0</v>
      </c>
      <c r="AH48" s="33">
        <v>10.703980400000001</v>
      </c>
      <c r="AI48" s="33">
        <v>6.2470115999999996</v>
      </c>
      <c r="AJ48" s="33">
        <v>0</v>
      </c>
      <c r="AK48" s="33">
        <v>0</v>
      </c>
      <c r="AL48" s="33">
        <v>0</v>
      </c>
      <c r="AM48" s="33">
        <v>0</v>
      </c>
      <c r="AN48" s="33">
        <v>8.9749096683200005</v>
      </c>
      <c r="AO48" s="33">
        <v>5.9202928933200001</v>
      </c>
      <c r="AP48" s="33">
        <v>0</v>
      </c>
      <c r="AQ48" s="33">
        <v>0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15.712329850000001</v>
      </c>
      <c r="E49" s="30">
        <v>8.3087999999999995E-2</v>
      </c>
      <c r="F49" s="30">
        <v>1.62737248</v>
      </c>
      <c r="G49" s="30">
        <v>21.690763549999996</v>
      </c>
      <c r="H49" s="30">
        <v>0.20011200000000001</v>
      </c>
      <c r="I49" s="30">
        <v>0.38086500000000001</v>
      </c>
      <c r="J49" s="30">
        <v>19.9169750354</v>
      </c>
      <c r="K49" s="30">
        <v>8.3087999999999995E-2</v>
      </c>
      <c r="L49" s="30">
        <v>1.77180348</v>
      </c>
      <c r="M49" s="30">
        <v>22.56258996</v>
      </c>
      <c r="N49" s="30">
        <v>0.20011200000000001</v>
      </c>
      <c r="O49" s="30">
        <v>0.38086500000000001</v>
      </c>
      <c r="P49" s="30">
        <v>40.314126647643995</v>
      </c>
      <c r="Q49" s="30">
        <v>8.6196959999999989E-2</v>
      </c>
      <c r="R49" s="30">
        <v>3.8016296820000006</v>
      </c>
      <c r="S49" s="30">
        <v>23.055597759199998</v>
      </c>
      <c r="T49" s="30">
        <v>0.20411424</v>
      </c>
      <c r="U49" s="30">
        <v>0.3884823</v>
      </c>
      <c r="V49" s="30">
        <v>28.696631442569</v>
      </c>
      <c r="W49" s="30">
        <v>7.3860959999999989E-2</v>
      </c>
      <c r="X49" s="30">
        <v>1.79429737</v>
      </c>
      <c r="Y49" s="30">
        <v>23.515874594383998</v>
      </c>
      <c r="Z49" s="30">
        <v>0.20819652479999998</v>
      </c>
      <c r="AA49" s="30">
        <v>0.39625194600000002</v>
      </c>
      <c r="AB49" s="30">
        <v>21.080096851873325</v>
      </c>
      <c r="AC49" s="30">
        <v>1.70111133</v>
      </c>
      <c r="AD49" s="30">
        <v>0.73184263487332413</v>
      </c>
      <c r="AE49" s="30">
        <v>20.080102187200001</v>
      </c>
      <c r="AF49" s="30">
        <v>7.7914999099999998</v>
      </c>
      <c r="AG49" s="30">
        <v>1.12298228</v>
      </c>
      <c r="AH49" s="30">
        <v>27.542801197331997</v>
      </c>
      <c r="AI49" s="30">
        <v>1.7617622926800001</v>
      </c>
      <c r="AJ49" s="30">
        <v>1.0474048359199999</v>
      </c>
      <c r="AK49" s="30">
        <v>19.999781778451201</v>
      </c>
      <c r="AL49" s="30">
        <v>7.76033391036</v>
      </c>
      <c r="AM49" s="30">
        <v>1.1184903508800002</v>
      </c>
      <c r="AN49" s="30">
        <v>18.185270068186558</v>
      </c>
      <c r="AO49" s="30">
        <v>1.6225279877329999</v>
      </c>
      <c r="AP49" s="30">
        <v>0.95765512993500002</v>
      </c>
      <c r="AQ49" s="30">
        <v>18.953793192905998</v>
      </c>
      <c r="AR49" s="30">
        <v>7.354468446507</v>
      </c>
      <c r="AS49" s="30">
        <v>1.0599933046950001</v>
      </c>
    </row>
    <row r="50" spans="2:45" ht="18" customHeight="1" x14ac:dyDescent="0.2">
      <c r="B50" s="28"/>
      <c r="C50" s="29" t="s">
        <v>50</v>
      </c>
      <c r="D50" s="30">
        <v>374.74397020407639</v>
      </c>
      <c r="E50" s="30">
        <v>5.1238885973888895</v>
      </c>
      <c r="F50" s="30">
        <v>12.786028199444447</v>
      </c>
      <c r="G50" s="30">
        <v>116.88390698300002</v>
      </c>
      <c r="H50" s="30">
        <v>2.012267</v>
      </c>
      <c r="I50" s="30">
        <v>8.2923404930000011</v>
      </c>
      <c r="J50" s="30">
        <v>477.43413171687484</v>
      </c>
      <c r="K50" s="30">
        <v>2.8282676900000006</v>
      </c>
      <c r="L50" s="30">
        <v>2.7389242818999997</v>
      </c>
      <c r="M50" s="30">
        <v>157.923053065</v>
      </c>
      <c r="N50" s="30">
        <v>4.7944779999999998</v>
      </c>
      <c r="O50" s="30">
        <v>15.50405074</v>
      </c>
      <c r="P50" s="30">
        <v>562.90000355655422</v>
      </c>
      <c r="Q50" s="30">
        <v>7.2916338279999984</v>
      </c>
      <c r="R50" s="30">
        <v>14.985190031000082</v>
      </c>
      <c r="S50" s="30">
        <v>148.03575895724401</v>
      </c>
      <c r="T50" s="30">
        <v>5.2327439299999998</v>
      </c>
      <c r="U50" s="30">
        <v>10.576410130000001</v>
      </c>
      <c r="V50" s="30">
        <v>534.40554498654888</v>
      </c>
      <c r="W50" s="30">
        <v>5.8400535149690445</v>
      </c>
      <c r="X50" s="30">
        <v>14.834053849345363</v>
      </c>
      <c r="Y50" s="30">
        <v>127.38501796199999</v>
      </c>
      <c r="Z50" s="30">
        <v>5.4183139399999991</v>
      </c>
      <c r="AA50" s="30">
        <v>12.50709966</v>
      </c>
      <c r="AB50" s="30">
        <v>550.02355311171596</v>
      </c>
      <c r="AC50" s="30">
        <v>4.3590433372046924</v>
      </c>
      <c r="AD50" s="30">
        <v>23.467393871268463</v>
      </c>
      <c r="AE50" s="30">
        <v>123.53245773574001</v>
      </c>
      <c r="AF50" s="30">
        <v>5.1429074999999997</v>
      </c>
      <c r="AG50" s="30">
        <v>16.739580555740002</v>
      </c>
      <c r="AH50" s="30">
        <v>631.78993996148847</v>
      </c>
      <c r="AI50" s="30">
        <v>6.0141827513407549</v>
      </c>
      <c r="AJ50" s="30">
        <v>29.145588429331408</v>
      </c>
      <c r="AK50" s="30">
        <v>132.08262881981901</v>
      </c>
      <c r="AL50" s="30">
        <v>5.6023729000000007</v>
      </c>
      <c r="AM50" s="30">
        <v>13.487017972</v>
      </c>
      <c r="AN50" s="30">
        <v>304.93254206890322</v>
      </c>
      <c r="AO50" s="30">
        <v>2.6387531222450193</v>
      </c>
      <c r="AP50" s="30">
        <v>3.5475034048568075</v>
      </c>
      <c r="AQ50" s="30">
        <v>95.371450624847427</v>
      </c>
      <c r="AR50" s="30">
        <v>5.0999406399999998</v>
      </c>
      <c r="AS50" s="30">
        <v>17.293024009999996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55.771294360500001</v>
      </c>
      <c r="E52" s="33">
        <v>1.7908265285</v>
      </c>
      <c r="F52" s="33">
        <v>2.813335425</v>
      </c>
      <c r="G52" s="33">
        <v>3.1241942300000005</v>
      </c>
      <c r="H52" s="33">
        <v>0</v>
      </c>
      <c r="I52" s="33">
        <v>0</v>
      </c>
      <c r="J52" s="33">
        <v>68.094872327399997</v>
      </c>
      <c r="K52" s="33">
        <v>1.0594248899999998</v>
      </c>
      <c r="L52" s="33">
        <v>0.88779462999999992</v>
      </c>
      <c r="M52" s="33">
        <v>8.7029186349999996</v>
      </c>
      <c r="N52" s="33">
        <v>0</v>
      </c>
      <c r="O52" s="33">
        <v>0</v>
      </c>
      <c r="P52" s="33">
        <v>68.865279073392003</v>
      </c>
      <c r="Q52" s="33">
        <v>1.9719099179999997</v>
      </c>
      <c r="R52" s="33">
        <v>4.6715257209999992</v>
      </c>
      <c r="S52" s="33">
        <v>9.4581066042439996</v>
      </c>
      <c r="T52" s="33">
        <v>0</v>
      </c>
      <c r="U52" s="33">
        <v>0</v>
      </c>
      <c r="V52" s="33">
        <v>60.689297471362813</v>
      </c>
      <c r="W52" s="33">
        <v>0.31251289496904322</v>
      </c>
      <c r="X52" s="33">
        <v>2.5879642793453663</v>
      </c>
      <c r="Y52" s="33">
        <v>10.819426139000001</v>
      </c>
      <c r="Z52" s="33">
        <v>0</v>
      </c>
      <c r="AA52" s="33">
        <v>0</v>
      </c>
      <c r="AB52" s="33">
        <v>56.015062083817917</v>
      </c>
      <c r="AC52" s="33">
        <v>0.39006632720469159</v>
      </c>
      <c r="AD52" s="33">
        <v>14.521439491268461</v>
      </c>
      <c r="AE52" s="33">
        <v>10.747224540000001</v>
      </c>
      <c r="AF52" s="33">
        <v>0</v>
      </c>
      <c r="AG52" s="33">
        <v>0</v>
      </c>
      <c r="AH52" s="33">
        <v>62.401607765998108</v>
      </c>
      <c r="AI52" s="33">
        <v>0.97630528523051774</v>
      </c>
      <c r="AJ52" s="33">
        <v>19.871745104408255</v>
      </c>
      <c r="AK52" s="33">
        <v>11.462184487144514</v>
      </c>
      <c r="AL52" s="33">
        <v>0</v>
      </c>
      <c r="AM52" s="33">
        <v>0</v>
      </c>
      <c r="AN52" s="33">
        <v>34.5558212423526</v>
      </c>
      <c r="AO52" s="33">
        <v>0.30898727360645983</v>
      </c>
      <c r="AP52" s="33">
        <v>1.4732972759736631</v>
      </c>
      <c r="AQ52" s="33">
        <v>5.6692508818409628</v>
      </c>
      <c r="AR52" s="33">
        <v>0</v>
      </c>
      <c r="AS52" s="33">
        <v>0</v>
      </c>
    </row>
    <row r="53" spans="2:45" ht="28.5" customHeight="1" x14ac:dyDescent="0.25">
      <c r="B53" s="31"/>
      <c r="C53" s="36" t="s">
        <v>53</v>
      </c>
      <c r="D53" s="33">
        <v>16.371601630000004</v>
      </c>
      <c r="E53" s="33">
        <v>1.4629498850000002</v>
      </c>
      <c r="F53" s="33">
        <v>1.2375288500000001</v>
      </c>
      <c r="G53" s="33">
        <v>2.0333421500000002</v>
      </c>
      <c r="H53" s="33">
        <v>0</v>
      </c>
      <c r="I53" s="33">
        <v>0</v>
      </c>
      <c r="J53" s="33">
        <v>29.496392119999999</v>
      </c>
      <c r="K53" s="33">
        <v>0.88698113999999995</v>
      </c>
      <c r="L53" s="33">
        <v>0.41535031999999994</v>
      </c>
      <c r="M53" s="33">
        <v>7.6062206850000003</v>
      </c>
      <c r="N53" s="33">
        <v>0</v>
      </c>
      <c r="O53" s="33">
        <v>0</v>
      </c>
      <c r="P53" s="33">
        <v>28.794335577759998</v>
      </c>
      <c r="Q53" s="33">
        <v>0.59644339000000002</v>
      </c>
      <c r="R53" s="33">
        <v>2.1745304299999999</v>
      </c>
      <c r="S53" s="33">
        <v>8.9056218652439991</v>
      </c>
      <c r="T53" s="33">
        <v>0</v>
      </c>
      <c r="U53" s="33">
        <v>0</v>
      </c>
      <c r="V53" s="33">
        <v>22.644589100474271</v>
      </c>
      <c r="W53" s="33">
        <v>0.24571229822801574</v>
      </c>
      <c r="X53" s="33">
        <v>1.0793597526228553</v>
      </c>
      <c r="Y53" s="33">
        <v>10.370936083</v>
      </c>
      <c r="Z53" s="33">
        <v>0</v>
      </c>
      <c r="AA53" s="33">
        <v>0</v>
      </c>
      <c r="AB53" s="33">
        <v>22.489362807215436</v>
      </c>
      <c r="AC53" s="33">
        <v>0.23140406822801574</v>
      </c>
      <c r="AD53" s="33">
        <v>12.201014870442661</v>
      </c>
      <c r="AE53" s="33">
        <v>10.3623493</v>
      </c>
      <c r="AF53" s="33">
        <v>0</v>
      </c>
      <c r="AG53" s="33">
        <v>0</v>
      </c>
      <c r="AH53" s="33">
        <v>29.659506973395629</v>
      </c>
      <c r="AI53" s="33">
        <v>0.69749866725384191</v>
      </c>
      <c r="AJ53" s="33">
        <v>17.607625382582455</v>
      </c>
      <c r="AK53" s="33">
        <v>11.048380967144514</v>
      </c>
      <c r="AL53" s="33">
        <v>0</v>
      </c>
      <c r="AM53" s="33">
        <v>0</v>
      </c>
      <c r="AN53" s="33">
        <v>11.104418242824272</v>
      </c>
      <c r="AO53" s="33">
        <v>0.2663554253622909</v>
      </c>
      <c r="AP53" s="33">
        <v>0.70429410826721328</v>
      </c>
      <c r="AQ53" s="33">
        <v>5.3044712318409628</v>
      </c>
      <c r="AR53" s="33">
        <v>0</v>
      </c>
      <c r="AS53" s="33">
        <v>0</v>
      </c>
    </row>
    <row r="54" spans="2:45" ht="20.25" customHeight="1" x14ac:dyDescent="0.25">
      <c r="B54" s="31"/>
      <c r="C54" s="37" t="s">
        <v>54</v>
      </c>
      <c r="D54" s="33">
        <v>0.78202679000000008</v>
      </c>
      <c r="E54" s="33">
        <v>6.3746294999999994E-2</v>
      </c>
      <c r="F54" s="33">
        <v>0.12991438999999999</v>
      </c>
      <c r="G54" s="33">
        <v>0</v>
      </c>
      <c r="H54" s="33">
        <v>0</v>
      </c>
      <c r="I54" s="33">
        <v>0</v>
      </c>
      <c r="J54" s="33">
        <v>6.18818001</v>
      </c>
      <c r="K54" s="33">
        <v>0.5670086299999999</v>
      </c>
      <c r="L54" s="33">
        <v>1.3157900000000001E-3</v>
      </c>
      <c r="M54" s="33">
        <v>0</v>
      </c>
      <c r="N54" s="33">
        <v>0</v>
      </c>
      <c r="O54" s="33">
        <v>0</v>
      </c>
      <c r="P54" s="33">
        <v>6.9358020477600002</v>
      </c>
      <c r="Q54" s="33">
        <v>3.2287629999999998E-2</v>
      </c>
      <c r="R54" s="33">
        <v>0.10973438000000001</v>
      </c>
      <c r="S54" s="33">
        <v>0</v>
      </c>
      <c r="T54" s="33">
        <v>0</v>
      </c>
      <c r="U54" s="33">
        <v>0</v>
      </c>
      <c r="V54" s="33">
        <v>3.5804174154742716</v>
      </c>
      <c r="W54" s="33">
        <v>1.7111832280157424E-3</v>
      </c>
      <c r="X54" s="33">
        <v>5.1447482622855284E-2</v>
      </c>
      <c r="Y54" s="33">
        <v>0</v>
      </c>
      <c r="Z54" s="33">
        <v>0</v>
      </c>
      <c r="AA54" s="33">
        <v>0</v>
      </c>
      <c r="AB54" s="33">
        <v>1.6735110140742715</v>
      </c>
      <c r="AC54" s="33">
        <v>7.6121832280157424E-3</v>
      </c>
      <c r="AD54" s="33">
        <v>5.1447482622855284E-2</v>
      </c>
      <c r="AE54" s="33">
        <v>0</v>
      </c>
      <c r="AF54" s="33">
        <v>0</v>
      </c>
      <c r="AG54" s="33">
        <v>0</v>
      </c>
      <c r="AH54" s="33">
        <v>1.9320675240742717</v>
      </c>
      <c r="AI54" s="33">
        <v>3.9235823228015741E-2</v>
      </c>
      <c r="AJ54" s="33">
        <v>5.1447482622855284E-2</v>
      </c>
      <c r="AK54" s="33">
        <v>0</v>
      </c>
      <c r="AL54" s="33">
        <v>0</v>
      </c>
      <c r="AM54" s="33">
        <v>0</v>
      </c>
      <c r="AN54" s="33">
        <v>0.90940481407427143</v>
      </c>
      <c r="AO54" s="33">
        <v>1.7111832280157424E-3</v>
      </c>
      <c r="AP54" s="33">
        <v>5.1447482622855284E-2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2.8747889999999998</v>
      </c>
      <c r="E55" s="33">
        <v>0.59946017000000007</v>
      </c>
      <c r="F55" s="33">
        <v>0.38111463000000001</v>
      </c>
      <c r="G55" s="33">
        <v>0.18921633000000002</v>
      </c>
      <c r="H55" s="33">
        <v>0</v>
      </c>
      <c r="I55" s="33">
        <v>0</v>
      </c>
      <c r="J55" s="33">
        <v>2.3000192199999998</v>
      </c>
      <c r="K55" s="33">
        <v>0.23071751000000001</v>
      </c>
      <c r="L55" s="33">
        <v>0.28384462999999999</v>
      </c>
      <c r="M55" s="33">
        <v>0.10494173000000001</v>
      </c>
      <c r="N55" s="33">
        <v>0</v>
      </c>
      <c r="O55" s="33">
        <v>0</v>
      </c>
      <c r="P55" s="33">
        <v>2.9317094500000001</v>
      </c>
      <c r="Q55" s="33">
        <v>0.28449960999999996</v>
      </c>
      <c r="R55" s="33">
        <v>0.47441540000000004</v>
      </c>
      <c r="S55" s="33">
        <v>0.30601902000000003</v>
      </c>
      <c r="T55" s="33">
        <v>0</v>
      </c>
      <c r="U55" s="33">
        <v>0</v>
      </c>
      <c r="V55" s="33">
        <v>2.5516471475999998</v>
      </c>
      <c r="W55" s="33">
        <v>0</v>
      </c>
      <c r="X55" s="33">
        <v>0.68218719999999999</v>
      </c>
      <c r="Y55" s="33">
        <v>0.15497465000000002</v>
      </c>
      <c r="Z55" s="33">
        <v>0</v>
      </c>
      <c r="AA55" s="33">
        <v>0</v>
      </c>
      <c r="AB55" s="33">
        <v>3.4396435881411667</v>
      </c>
      <c r="AC55" s="33">
        <v>0</v>
      </c>
      <c r="AD55" s="33">
        <v>0.852318837819806</v>
      </c>
      <c r="AE55" s="33">
        <v>0.30558902000000004</v>
      </c>
      <c r="AF55" s="33">
        <v>0</v>
      </c>
      <c r="AG55" s="33">
        <v>0</v>
      </c>
      <c r="AH55" s="33">
        <v>3.5821006543213603</v>
      </c>
      <c r="AI55" s="33">
        <v>0.24990014999999999</v>
      </c>
      <c r="AJ55" s="33">
        <v>0.52173089399999995</v>
      </c>
      <c r="AK55" s="33">
        <v>0.24781767999999998</v>
      </c>
      <c r="AL55" s="33">
        <v>0</v>
      </c>
      <c r="AM55" s="33">
        <v>0</v>
      </c>
      <c r="AN55" s="33">
        <v>3.1154139700000001</v>
      </c>
      <c r="AO55" s="33">
        <v>6.0000000000000001E-3</v>
      </c>
      <c r="AP55" s="33">
        <v>0.30568699999999999</v>
      </c>
      <c r="AQ55" s="33">
        <v>0.62968301999999998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12.714785840000001</v>
      </c>
      <c r="E56" s="33">
        <v>0.79974342000000009</v>
      </c>
      <c r="F56" s="33">
        <v>0.72649982999999996</v>
      </c>
      <c r="G56" s="33">
        <v>1.8441258200000001</v>
      </c>
      <c r="H56" s="33">
        <v>0</v>
      </c>
      <c r="I56" s="33">
        <v>0</v>
      </c>
      <c r="J56" s="33">
        <v>21.00819289</v>
      </c>
      <c r="K56" s="33">
        <v>8.9255000000000001E-2</v>
      </c>
      <c r="L56" s="33">
        <v>0.1301899</v>
      </c>
      <c r="M56" s="33">
        <v>7.5012789550000001</v>
      </c>
      <c r="N56" s="33">
        <v>0</v>
      </c>
      <c r="O56" s="33">
        <v>0</v>
      </c>
      <c r="P56" s="33">
        <v>18.926824079999999</v>
      </c>
      <c r="Q56" s="33">
        <v>0.27965615000000005</v>
      </c>
      <c r="R56" s="33">
        <v>1.5903806499999997</v>
      </c>
      <c r="S56" s="33">
        <v>8.5996028452440001</v>
      </c>
      <c r="T56" s="33">
        <v>0</v>
      </c>
      <c r="U56" s="33">
        <v>0</v>
      </c>
      <c r="V56" s="33">
        <v>16.512524537400001</v>
      </c>
      <c r="W56" s="33">
        <v>0.24400111499999999</v>
      </c>
      <c r="X56" s="33">
        <v>0.34572507000000002</v>
      </c>
      <c r="Y56" s="33">
        <v>10.215961433</v>
      </c>
      <c r="Z56" s="33">
        <v>0</v>
      </c>
      <c r="AA56" s="33">
        <v>0</v>
      </c>
      <c r="AB56" s="33">
        <v>17.376208204999998</v>
      </c>
      <c r="AC56" s="33">
        <v>0.22379188499999997</v>
      </c>
      <c r="AD56" s="33">
        <v>11.297248549999999</v>
      </c>
      <c r="AE56" s="33">
        <v>10.056760280000001</v>
      </c>
      <c r="AF56" s="33">
        <v>0</v>
      </c>
      <c r="AG56" s="33">
        <v>0</v>
      </c>
      <c r="AH56" s="33">
        <v>24.145338794999997</v>
      </c>
      <c r="AI56" s="33">
        <v>0.40836269402582626</v>
      </c>
      <c r="AJ56" s="33">
        <v>17.034447005959599</v>
      </c>
      <c r="AK56" s="33">
        <v>10.800563287144513</v>
      </c>
      <c r="AL56" s="33">
        <v>0</v>
      </c>
      <c r="AM56" s="33">
        <v>0</v>
      </c>
      <c r="AN56" s="33">
        <v>7.0795994587500006</v>
      </c>
      <c r="AO56" s="33">
        <v>0.25864424213427512</v>
      </c>
      <c r="AP56" s="33">
        <v>0.34715962564435804</v>
      </c>
      <c r="AQ56" s="33">
        <v>4.674788211840962</v>
      </c>
      <c r="AR56" s="33">
        <v>0</v>
      </c>
      <c r="AS56" s="33">
        <v>0</v>
      </c>
    </row>
    <row r="57" spans="2:45" ht="18" customHeight="1" x14ac:dyDescent="0.25">
      <c r="B57" s="31"/>
      <c r="C57" s="36" t="s">
        <v>57</v>
      </c>
      <c r="D57" s="33">
        <v>39.3996927305</v>
      </c>
      <c r="E57" s="33">
        <v>0.32787664349999984</v>
      </c>
      <c r="F57" s="33">
        <v>1.5758065749999994</v>
      </c>
      <c r="G57" s="33">
        <v>1.0908520800000001</v>
      </c>
      <c r="H57" s="33">
        <v>0</v>
      </c>
      <c r="I57" s="33">
        <v>0</v>
      </c>
      <c r="J57" s="33">
        <v>38.598480207400002</v>
      </c>
      <c r="K57" s="33">
        <v>0.17244375000000001</v>
      </c>
      <c r="L57" s="33">
        <v>0.47244430999999998</v>
      </c>
      <c r="M57" s="33">
        <v>1.09669795</v>
      </c>
      <c r="N57" s="33">
        <v>0</v>
      </c>
      <c r="O57" s="33">
        <v>0</v>
      </c>
      <c r="P57" s="33">
        <v>40.070943495632001</v>
      </c>
      <c r="Q57" s="33">
        <v>1.3754665279999998</v>
      </c>
      <c r="R57" s="33">
        <v>2.4969952909999997</v>
      </c>
      <c r="S57" s="33">
        <v>0.55248473899999995</v>
      </c>
      <c r="T57" s="33">
        <v>0</v>
      </c>
      <c r="U57" s="33">
        <v>0</v>
      </c>
      <c r="V57" s="33">
        <v>38.044708370888536</v>
      </c>
      <c r="W57" s="33">
        <v>6.6800596741027493E-2</v>
      </c>
      <c r="X57" s="33">
        <v>1.508604526722511</v>
      </c>
      <c r="Y57" s="33">
        <v>0.44849005600000003</v>
      </c>
      <c r="Z57" s="33">
        <v>0</v>
      </c>
      <c r="AA57" s="33">
        <v>0</v>
      </c>
      <c r="AB57" s="33">
        <v>33.525699276602474</v>
      </c>
      <c r="AC57" s="33">
        <v>0.15866225897667585</v>
      </c>
      <c r="AD57" s="33">
        <v>2.320424620825801</v>
      </c>
      <c r="AE57" s="33">
        <v>0.38487524000000001</v>
      </c>
      <c r="AF57" s="33">
        <v>0</v>
      </c>
      <c r="AG57" s="33">
        <v>0</v>
      </c>
      <c r="AH57" s="33">
        <v>32.742100792602479</v>
      </c>
      <c r="AI57" s="33">
        <v>0.27880661797667583</v>
      </c>
      <c r="AJ57" s="33">
        <v>2.2641197218258009</v>
      </c>
      <c r="AK57" s="33">
        <v>0.41380352000000004</v>
      </c>
      <c r="AL57" s="33">
        <v>0</v>
      </c>
      <c r="AM57" s="33">
        <v>0</v>
      </c>
      <c r="AN57" s="33">
        <v>23.451402999528327</v>
      </c>
      <c r="AO57" s="33">
        <v>4.2631848244168997E-2</v>
      </c>
      <c r="AP57" s="33">
        <v>0.76900316770644994</v>
      </c>
      <c r="AQ57" s="33">
        <v>0.36477965000000001</v>
      </c>
      <c r="AR57" s="33">
        <v>0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318.97267584357644</v>
      </c>
      <c r="E58" s="33">
        <v>3.3330620688888892</v>
      </c>
      <c r="F58" s="33">
        <v>9.9726927744444467</v>
      </c>
      <c r="G58" s="33">
        <v>113.759712753</v>
      </c>
      <c r="H58" s="33">
        <v>2.012267</v>
      </c>
      <c r="I58" s="33">
        <v>8.2923404930000011</v>
      </c>
      <c r="J58" s="33">
        <v>409.33925938947488</v>
      </c>
      <c r="K58" s="33">
        <v>1.7688428000000003</v>
      </c>
      <c r="L58" s="33">
        <v>1.8511296518999998</v>
      </c>
      <c r="M58" s="33">
        <v>149.22013443</v>
      </c>
      <c r="N58" s="33">
        <v>4.7944779999999998</v>
      </c>
      <c r="O58" s="33">
        <v>15.50405074</v>
      </c>
      <c r="P58" s="33">
        <v>494.03472448316217</v>
      </c>
      <c r="Q58" s="33">
        <v>5.3197239099999996</v>
      </c>
      <c r="R58" s="33">
        <v>10.313664310000082</v>
      </c>
      <c r="S58" s="33">
        <v>138.57765235300002</v>
      </c>
      <c r="T58" s="33">
        <v>5.2327439299999998</v>
      </c>
      <c r="U58" s="33">
        <v>10.576410130000001</v>
      </c>
      <c r="V58" s="33">
        <v>473.71624751518601</v>
      </c>
      <c r="W58" s="33">
        <v>5.5275406200000008</v>
      </c>
      <c r="X58" s="33">
        <v>12.246089569999999</v>
      </c>
      <c r="Y58" s="33">
        <v>116.56559182300001</v>
      </c>
      <c r="Z58" s="33">
        <v>5.4183139399999991</v>
      </c>
      <c r="AA58" s="33">
        <v>12.50709966</v>
      </c>
      <c r="AB58" s="33">
        <v>494.00849102789795</v>
      </c>
      <c r="AC58" s="33">
        <v>3.9689770100000001</v>
      </c>
      <c r="AD58" s="33">
        <v>8.9459543800000016</v>
      </c>
      <c r="AE58" s="33">
        <v>112.78523319574001</v>
      </c>
      <c r="AF58" s="33">
        <v>5.1429074999999997</v>
      </c>
      <c r="AG58" s="33">
        <v>16.739580555740002</v>
      </c>
      <c r="AH58" s="33">
        <v>569.38833219549031</v>
      </c>
      <c r="AI58" s="33">
        <v>5.0378774661102375</v>
      </c>
      <c r="AJ58" s="33">
        <v>9.2738433249231509</v>
      </c>
      <c r="AK58" s="33">
        <v>120.62044433267451</v>
      </c>
      <c r="AL58" s="33">
        <v>5.6023729000000007</v>
      </c>
      <c r="AM58" s="33">
        <v>13.487017972</v>
      </c>
      <c r="AN58" s="33">
        <v>270.37672082655058</v>
      </c>
      <c r="AO58" s="33">
        <v>2.3297658486385595</v>
      </c>
      <c r="AP58" s="33">
        <v>2.0742061288831444</v>
      </c>
      <c r="AQ58" s="33">
        <v>89.702199743006474</v>
      </c>
      <c r="AR58" s="33">
        <v>5.0999406399999998</v>
      </c>
      <c r="AS58" s="33">
        <v>17.293024009999996</v>
      </c>
    </row>
    <row r="59" spans="2:45" x14ac:dyDescent="0.25">
      <c r="B59" s="31"/>
      <c r="C59" s="36" t="s">
        <v>59</v>
      </c>
      <c r="D59" s="33">
        <v>0.55494533000000013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0.74349799999999999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9.54628E-2</v>
      </c>
      <c r="Q59" s="33">
        <v>0</v>
      </c>
      <c r="R59" s="33">
        <v>9.54628E-2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2.0033730899999997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0.55494533000000013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0.74349799999999999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9.54628E-2</v>
      </c>
      <c r="Q61" s="33">
        <v>0</v>
      </c>
      <c r="R61" s="33">
        <v>9.54628E-2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33.67839962</v>
      </c>
      <c r="E64" s="33">
        <v>0</v>
      </c>
      <c r="F64" s="33">
        <v>0</v>
      </c>
      <c r="G64" s="33">
        <v>1.4145232799999998</v>
      </c>
      <c r="H64" s="33">
        <v>0.27498600000000001</v>
      </c>
      <c r="I64" s="33">
        <v>0.64255498999999994</v>
      </c>
      <c r="J64" s="33">
        <v>36.338249349999998</v>
      </c>
      <c r="K64" s="33">
        <v>1.3994496600000002</v>
      </c>
      <c r="L64" s="33">
        <v>0.31894344000000002</v>
      </c>
      <c r="M64" s="33">
        <v>2.4663000000000001E-2</v>
      </c>
      <c r="N64" s="33">
        <v>0</v>
      </c>
      <c r="O64" s="33">
        <v>0</v>
      </c>
      <c r="P64" s="33">
        <v>35.932191060000001</v>
      </c>
      <c r="Q64" s="33">
        <v>0.31352806</v>
      </c>
      <c r="R64" s="33">
        <v>0.26893084</v>
      </c>
      <c r="S64" s="33">
        <v>0.31372278000000003</v>
      </c>
      <c r="T64" s="33">
        <v>0</v>
      </c>
      <c r="U64" s="33">
        <v>0</v>
      </c>
      <c r="V64" s="33">
        <v>40.529909369999999</v>
      </c>
      <c r="W64" s="33">
        <v>0.49883463</v>
      </c>
      <c r="X64" s="33">
        <v>0.28339119000000002</v>
      </c>
      <c r="Y64" s="33">
        <v>5.4940813239999997</v>
      </c>
      <c r="Z64" s="33">
        <v>0</v>
      </c>
      <c r="AA64" s="33">
        <v>0</v>
      </c>
      <c r="AB64" s="33">
        <v>40.473448759999997</v>
      </c>
      <c r="AC64" s="33">
        <v>0.49762308000000005</v>
      </c>
      <c r="AD64" s="33">
        <v>0.28611172000000001</v>
      </c>
      <c r="AE64" s="33">
        <v>6.7120177400000003</v>
      </c>
      <c r="AF64" s="33">
        <v>0</v>
      </c>
      <c r="AG64" s="33">
        <v>0</v>
      </c>
      <c r="AH64" s="33">
        <v>40.473448759999997</v>
      </c>
      <c r="AI64" s="33">
        <v>0.49762308000000005</v>
      </c>
      <c r="AJ64" s="33">
        <v>0.28611172000000001</v>
      </c>
      <c r="AK64" s="33">
        <v>6.5547135899999995</v>
      </c>
      <c r="AL64" s="33">
        <v>0</v>
      </c>
      <c r="AM64" s="33">
        <v>0</v>
      </c>
      <c r="AN64" s="33">
        <v>40.473448759999997</v>
      </c>
      <c r="AO64" s="33">
        <v>0.49762308</v>
      </c>
      <c r="AP64" s="33">
        <v>0.28611171999999996</v>
      </c>
      <c r="AQ64" s="33">
        <v>5.0256021039999998</v>
      </c>
      <c r="AR64" s="33">
        <v>0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284.73933089357644</v>
      </c>
      <c r="E66" s="33">
        <v>3.3330620688888892</v>
      </c>
      <c r="F66" s="33">
        <v>9.9726927744444467</v>
      </c>
      <c r="G66" s="33">
        <v>112.345189473</v>
      </c>
      <c r="H66" s="33">
        <v>1.7372810000000001</v>
      </c>
      <c r="I66" s="33">
        <v>7.6497855030000004</v>
      </c>
      <c r="J66" s="33">
        <v>372.25751203947482</v>
      </c>
      <c r="K66" s="33">
        <v>0.36939314000000001</v>
      </c>
      <c r="L66" s="33">
        <v>1.5321862118999998</v>
      </c>
      <c r="M66" s="33">
        <v>149.19547143</v>
      </c>
      <c r="N66" s="33">
        <v>4.7944779999999998</v>
      </c>
      <c r="O66" s="33">
        <v>15.50405074</v>
      </c>
      <c r="P66" s="33">
        <v>458.00707062316218</v>
      </c>
      <c r="Q66" s="33">
        <v>5.0061958499999992</v>
      </c>
      <c r="R66" s="33">
        <v>9.9492706700000824</v>
      </c>
      <c r="S66" s="33">
        <v>138.26392957300001</v>
      </c>
      <c r="T66" s="33">
        <v>5.2327439299999998</v>
      </c>
      <c r="U66" s="33">
        <v>10.576410130000001</v>
      </c>
      <c r="V66" s="33">
        <v>433.18633814518603</v>
      </c>
      <c r="W66" s="33">
        <v>5.0287059900000015</v>
      </c>
      <c r="X66" s="33">
        <v>11.962698379999999</v>
      </c>
      <c r="Y66" s="33">
        <v>111.071510499</v>
      </c>
      <c r="Z66" s="33">
        <v>5.4183139399999991</v>
      </c>
      <c r="AA66" s="33">
        <v>12.50709966</v>
      </c>
      <c r="AB66" s="33">
        <v>451.53166917789798</v>
      </c>
      <c r="AC66" s="33">
        <v>3.4713539300000003</v>
      </c>
      <c r="AD66" s="33">
        <v>8.6598426600000007</v>
      </c>
      <c r="AE66" s="33">
        <v>106.07321545574</v>
      </c>
      <c r="AF66" s="33">
        <v>5.1429074999999997</v>
      </c>
      <c r="AG66" s="33">
        <v>16.739580555740002</v>
      </c>
      <c r="AH66" s="33">
        <v>528.91488343549031</v>
      </c>
      <c r="AI66" s="33">
        <v>4.540254386110238</v>
      </c>
      <c r="AJ66" s="33">
        <v>8.9877316049231499</v>
      </c>
      <c r="AK66" s="33">
        <v>114.0657307426745</v>
      </c>
      <c r="AL66" s="33">
        <v>5.6023729000000007</v>
      </c>
      <c r="AM66" s="33">
        <v>13.487017972</v>
      </c>
      <c r="AN66" s="33">
        <v>229.90327206655061</v>
      </c>
      <c r="AO66" s="33">
        <v>1.8321427686385596</v>
      </c>
      <c r="AP66" s="33">
        <v>1.7880944088831445</v>
      </c>
      <c r="AQ66" s="33">
        <v>84.676597639006459</v>
      </c>
      <c r="AR66" s="33">
        <v>5.0999406399999998</v>
      </c>
      <c r="AS66" s="33">
        <v>17.293024009999996</v>
      </c>
    </row>
    <row r="67" spans="2:45" ht="18" customHeight="1" x14ac:dyDescent="0.25">
      <c r="B67" s="28"/>
      <c r="C67" s="29" t="s">
        <v>67</v>
      </c>
      <c r="D67" s="30">
        <v>52.508233689999997</v>
      </c>
      <c r="E67" s="30">
        <v>0</v>
      </c>
      <c r="F67" s="30">
        <v>0.12832404</v>
      </c>
      <c r="G67" s="30">
        <v>0</v>
      </c>
      <c r="H67" s="30">
        <v>0</v>
      </c>
      <c r="I67" s="30">
        <v>0</v>
      </c>
      <c r="J67" s="33">
        <v>53.688196870000006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57.724407921400001</v>
      </c>
      <c r="Q67" s="33">
        <v>0</v>
      </c>
      <c r="R67" s="33">
        <v>0.5693019399999999</v>
      </c>
      <c r="S67" s="33">
        <v>0</v>
      </c>
      <c r="T67" s="33">
        <v>0</v>
      </c>
      <c r="U67" s="33">
        <v>0</v>
      </c>
      <c r="V67" s="33">
        <v>53.904266050000004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58.230381229999999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57.406225367105279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54.227118959999999</v>
      </c>
      <c r="AO67" s="33">
        <v>0</v>
      </c>
      <c r="AP67" s="33">
        <v>0</v>
      </c>
      <c r="AQ67" s="33">
        <v>38.156340550000003</v>
      </c>
      <c r="AR67" s="33">
        <v>0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8.3153389999999994E-2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8.3153389999999994E-2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0.69022271000000002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0.29755642999999998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0.24839015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0.34928677000000002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8.3153389999999994E-2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8.3153389999999994E-2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0.69022271000000002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0.29755642999999998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0.24839015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0.34928677000000002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52.425080299999998</v>
      </c>
      <c r="E71" s="33">
        <v>0</v>
      </c>
      <c r="F71" s="33">
        <v>0.12832404</v>
      </c>
      <c r="G71" s="33">
        <v>0</v>
      </c>
      <c r="H71" s="33">
        <v>0</v>
      </c>
      <c r="I71" s="33">
        <v>0</v>
      </c>
      <c r="J71" s="33">
        <v>53.605043480000006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57.034185211400001</v>
      </c>
      <c r="Q71" s="33">
        <v>0</v>
      </c>
      <c r="R71" s="33">
        <v>0.5693019399999999</v>
      </c>
      <c r="S71" s="33">
        <v>0</v>
      </c>
      <c r="T71" s="33">
        <v>0</v>
      </c>
      <c r="U71" s="33">
        <v>0</v>
      </c>
      <c r="V71" s="33">
        <v>53.606709620000004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57.98199108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57.05693859710528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54.227118959999999</v>
      </c>
      <c r="AO71" s="33">
        <v>0</v>
      </c>
      <c r="AP71" s="33">
        <v>0</v>
      </c>
      <c r="AQ71" s="33">
        <v>38.156340550000003</v>
      </c>
      <c r="AR71" s="33">
        <v>0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52.045912829999999</v>
      </c>
      <c r="E73" s="33">
        <v>0</v>
      </c>
      <c r="F73" s="33">
        <v>0.12832404</v>
      </c>
      <c r="G73" s="33">
        <v>0</v>
      </c>
      <c r="H73" s="33">
        <v>0</v>
      </c>
      <c r="I73" s="33">
        <v>0</v>
      </c>
      <c r="J73" s="33">
        <v>53.5195431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56.764822195000001</v>
      </c>
      <c r="Q73" s="33">
        <v>0</v>
      </c>
      <c r="R73" s="33">
        <v>0.5693019399999999</v>
      </c>
      <c r="S73" s="33">
        <v>0</v>
      </c>
      <c r="T73" s="33">
        <v>0</v>
      </c>
      <c r="U73" s="33">
        <v>0</v>
      </c>
      <c r="V73" s="33">
        <v>53.545583550000003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57.98199108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57.05693859710528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54.227118959999999</v>
      </c>
      <c r="AO73" s="33">
        <v>0</v>
      </c>
      <c r="AP73" s="33">
        <v>0</v>
      </c>
      <c r="AQ73" s="33">
        <v>38.156340550000003</v>
      </c>
      <c r="AR73" s="33">
        <v>0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0.37916747000000001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8.5500380000000001E-2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0.26936301640000004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6.1126069999999998E-2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0.98035399999999995</v>
      </c>
      <c r="E76" s="30">
        <v>0</v>
      </c>
      <c r="F76" s="30">
        <v>0</v>
      </c>
      <c r="G76" s="30">
        <v>3.1081759999999998</v>
      </c>
      <c r="H76" s="30">
        <v>0</v>
      </c>
      <c r="I76" s="30">
        <v>0</v>
      </c>
      <c r="J76" s="30">
        <v>0.55127700000000002</v>
      </c>
      <c r="K76" s="30">
        <v>0</v>
      </c>
      <c r="L76" s="30">
        <v>0</v>
      </c>
      <c r="M76" s="30">
        <v>3.5118659999999999</v>
      </c>
      <c r="N76" s="30">
        <v>0</v>
      </c>
      <c r="O76" s="30">
        <v>0</v>
      </c>
      <c r="P76" s="30">
        <v>8.8000000000000003E-4</v>
      </c>
      <c r="Q76" s="30">
        <v>0</v>
      </c>
      <c r="R76" s="30">
        <v>0</v>
      </c>
      <c r="S76" s="30">
        <v>3.9310010000000002</v>
      </c>
      <c r="T76" s="30">
        <v>0</v>
      </c>
      <c r="U76" s="30">
        <v>0</v>
      </c>
      <c r="V76" s="30">
        <v>1.2800000000000001E-3</v>
      </c>
      <c r="W76" s="30">
        <v>0</v>
      </c>
      <c r="X76" s="30">
        <v>0</v>
      </c>
      <c r="Y76" s="30">
        <v>3.9584447800000002</v>
      </c>
      <c r="Z76" s="30">
        <v>0</v>
      </c>
      <c r="AA76" s="30">
        <v>0</v>
      </c>
      <c r="AB76" s="30">
        <v>8.8000000000000003E-4</v>
      </c>
      <c r="AC76" s="30">
        <v>0</v>
      </c>
      <c r="AD76" s="30">
        <v>0</v>
      </c>
      <c r="AE76" s="30">
        <v>5.0631041899999998</v>
      </c>
      <c r="AF76" s="30">
        <v>0</v>
      </c>
      <c r="AG76" s="30">
        <v>0</v>
      </c>
      <c r="AH76" s="30">
        <v>4.2929999999999999E-3</v>
      </c>
      <c r="AI76" s="30">
        <v>0</v>
      </c>
      <c r="AJ76" s="30">
        <v>0</v>
      </c>
      <c r="AK76" s="30">
        <v>6.7688614999999999</v>
      </c>
      <c r="AL76" s="30">
        <v>0</v>
      </c>
      <c r="AM76" s="30">
        <v>0</v>
      </c>
      <c r="AN76" s="30">
        <v>2.0249999999999999E-3</v>
      </c>
      <c r="AO76" s="30">
        <v>0</v>
      </c>
      <c r="AP76" s="30">
        <v>0</v>
      </c>
      <c r="AQ76" s="30">
        <v>4.6557205000000002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2.457E-3</v>
      </c>
      <c r="E77" s="33">
        <v>0</v>
      </c>
      <c r="F77" s="33">
        <v>0</v>
      </c>
      <c r="G77" s="33">
        <v>2.8619759999999999</v>
      </c>
      <c r="H77" s="33">
        <v>0</v>
      </c>
      <c r="I77" s="33">
        <v>0</v>
      </c>
      <c r="J77" s="33">
        <v>1.5299999999999999E-3</v>
      </c>
      <c r="K77" s="33">
        <v>0</v>
      </c>
      <c r="L77" s="33">
        <v>0</v>
      </c>
      <c r="M77" s="33">
        <v>2.8619759999999999</v>
      </c>
      <c r="N77" s="33">
        <v>0</v>
      </c>
      <c r="O77" s="33">
        <v>0</v>
      </c>
      <c r="P77" s="33">
        <v>8.8000000000000003E-4</v>
      </c>
      <c r="Q77" s="33">
        <v>0</v>
      </c>
      <c r="R77" s="33">
        <v>0</v>
      </c>
      <c r="S77" s="33">
        <v>2.7943009999999999</v>
      </c>
      <c r="T77" s="33">
        <v>0</v>
      </c>
      <c r="U77" s="33">
        <v>0</v>
      </c>
      <c r="V77" s="33">
        <v>1.2800000000000001E-3</v>
      </c>
      <c r="W77" s="33">
        <v>0</v>
      </c>
      <c r="X77" s="33">
        <v>0</v>
      </c>
      <c r="Y77" s="33">
        <v>2.8885992000000003</v>
      </c>
      <c r="Z77" s="33">
        <v>0</v>
      </c>
      <c r="AA77" s="33">
        <v>0</v>
      </c>
      <c r="AB77" s="33">
        <v>8.8000000000000003E-4</v>
      </c>
      <c r="AC77" s="33">
        <v>0</v>
      </c>
      <c r="AD77" s="33">
        <v>0</v>
      </c>
      <c r="AE77" s="33">
        <v>2.7943009999999999</v>
      </c>
      <c r="AF77" s="33">
        <v>0</v>
      </c>
      <c r="AG77" s="33">
        <v>0</v>
      </c>
      <c r="AH77" s="33">
        <v>4.2929999999999999E-3</v>
      </c>
      <c r="AI77" s="33">
        <v>0</v>
      </c>
      <c r="AJ77" s="33">
        <v>0</v>
      </c>
      <c r="AK77" s="33">
        <v>2.3829159999999998</v>
      </c>
      <c r="AL77" s="33">
        <v>0</v>
      </c>
      <c r="AM77" s="33">
        <v>0</v>
      </c>
      <c r="AN77" s="33">
        <v>2.0249999999999999E-3</v>
      </c>
      <c r="AO77" s="33">
        <v>0</v>
      </c>
      <c r="AP77" s="33">
        <v>0</v>
      </c>
      <c r="AQ77" s="33">
        <v>1.3955200000000001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0.97789700000000002</v>
      </c>
      <c r="E79" s="33">
        <v>0</v>
      </c>
      <c r="F79" s="33">
        <v>0</v>
      </c>
      <c r="G79" s="33">
        <v>0.2462</v>
      </c>
      <c r="H79" s="33">
        <v>0</v>
      </c>
      <c r="I79" s="33">
        <v>0</v>
      </c>
      <c r="J79" s="33">
        <v>0.54974699999999999</v>
      </c>
      <c r="K79" s="33">
        <v>0</v>
      </c>
      <c r="L79" s="33">
        <v>0</v>
      </c>
      <c r="M79" s="33">
        <v>0.64988999999999997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1.1367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1.0698455800000002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2.2688031899999999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4.3859455000000001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3.2602004999999998</v>
      </c>
      <c r="AR79" s="33">
        <v>0</v>
      </c>
      <c r="AS79" s="33">
        <v>0</v>
      </c>
    </row>
    <row r="80" spans="2:45" x14ac:dyDescent="0.25">
      <c r="C80" s="1" t="s">
        <v>97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6" priority="1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2" orientation="landscape" r:id="rId1"/>
  <rowBreaks count="1" manualBreakCount="1">
    <brk id="49" min="2" max="56" man="1"/>
  </rowBreaks>
  <colBreaks count="3" manualBreakCount="3">
    <brk id="15" max="81" man="1"/>
    <brk id="27" max="81" man="1"/>
    <brk id="39" max="8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99" width="9.140625" style="6"/>
    <col min="100" max="100" width="6.7109375" style="6" customWidth="1"/>
    <col min="101" max="101" width="48.7109375" style="6" customWidth="1"/>
    <col min="102" max="111" width="13.28515625" style="6" customWidth="1"/>
    <col min="112" max="355" width="9.140625" style="6"/>
    <col min="356" max="356" width="6.7109375" style="6" customWidth="1"/>
    <col min="357" max="357" width="48.7109375" style="6" customWidth="1"/>
    <col min="358" max="367" width="13.28515625" style="6" customWidth="1"/>
    <col min="368" max="611" width="9.140625" style="6"/>
    <col min="612" max="612" width="6.7109375" style="6" customWidth="1"/>
    <col min="613" max="613" width="48.7109375" style="6" customWidth="1"/>
    <col min="614" max="623" width="13.28515625" style="6" customWidth="1"/>
    <col min="624" max="867" width="9.140625" style="6"/>
    <col min="868" max="868" width="6.7109375" style="6" customWidth="1"/>
    <col min="869" max="869" width="48.7109375" style="6" customWidth="1"/>
    <col min="870" max="879" width="13.28515625" style="6" customWidth="1"/>
    <col min="880" max="1123" width="9.140625" style="6"/>
    <col min="1124" max="1124" width="6.7109375" style="6" customWidth="1"/>
    <col min="1125" max="1125" width="48.7109375" style="6" customWidth="1"/>
    <col min="1126" max="1135" width="13.28515625" style="6" customWidth="1"/>
    <col min="1136" max="1379" width="9.140625" style="6"/>
    <col min="1380" max="1380" width="6.7109375" style="6" customWidth="1"/>
    <col min="1381" max="1381" width="48.7109375" style="6" customWidth="1"/>
    <col min="1382" max="1391" width="13.28515625" style="6" customWidth="1"/>
    <col min="1392" max="1635" width="9.140625" style="6"/>
    <col min="1636" max="1636" width="6.7109375" style="6" customWidth="1"/>
    <col min="1637" max="1637" width="48.7109375" style="6" customWidth="1"/>
    <col min="1638" max="1647" width="13.28515625" style="6" customWidth="1"/>
    <col min="1648" max="1891" width="9.140625" style="6"/>
    <col min="1892" max="1892" width="6.7109375" style="6" customWidth="1"/>
    <col min="1893" max="1893" width="48.7109375" style="6" customWidth="1"/>
    <col min="1894" max="1903" width="13.28515625" style="6" customWidth="1"/>
    <col min="1904" max="2147" width="9.140625" style="6"/>
    <col min="2148" max="2148" width="6.7109375" style="6" customWidth="1"/>
    <col min="2149" max="2149" width="48.7109375" style="6" customWidth="1"/>
    <col min="2150" max="2159" width="13.28515625" style="6" customWidth="1"/>
    <col min="2160" max="2403" width="9.140625" style="6"/>
    <col min="2404" max="2404" width="6.7109375" style="6" customWidth="1"/>
    <col min="2405" max="2405" width="48.7109375" style="6" customWidth="1"/>
    <col min="2406" max="2415" width="13.28515625" style="6" customWidth="1"/>
    <col min="2416" max="2659" width="9.140625" style="6"/>
    <col min="2660" max="2660" width="6.7109375" style="6" customWidth="1"/>
    <col min="2661" max="2661" width="48.7109375" style="6" customWidth="1"/>
    <col min="2662" max="2671" width="13.28515625" style="6" customWidth="1"/>
    <col min="2672" max="2915" width="9.140625" style="6"/>
    <col min="2916" max="2916" width="6.7109375" style="6" customWidth="1"/>
    <col min="2917" max="2917" width="48.7109375" style="6" customWidth="1"/>
    <col min="2918" max="2927" width="13.28515625" style="6" customWidth="1"/>
    <col min="2928" max="3171" width="9.140625" style="6"/>
    <col min="3172" max="3172" width="6.7109375" style="6" customWidth="1"/>
    <col min="3173" max="3173" width="48.7109375" style="6" customWidth="1"/>
    <col min="3174" max="3183" width="13.28515625" style="6" customWidth="1"/>
    <col min="3184" max="3427" width="9.140625" style="6"/>
    <col min="3428" max="3428" width="6.7109375" style="6" customWidth="1"/>
    <col min="3429" max="3429" width="48.7109375" style="6" customWidth="1"/>
    <col min="3430" max="3439" width="13.28515625" style="6" customWidth="1"/>
    <col min="3440" max="3683" width="9.140625" style="6"/>
    <col min="3684" max="3684" width="6.7109375" style="6" customWidth="1"/>
    <col min="3685" max="3685" width="48.7109375" style="6" customWidth="1"/>
    <col min="3686" max="3695" width="13.28515625" style="6" customWidth="1"/>
    <col min="3696" max="3939" width="9.140625" style="6"/>
    <col min="3940" max="3940" width="6.7109375" style="6" customWidth="1"/>
    <col min="3941" max="3941" width="48.7109375" style="6" customWidth="1"/>
    <col min="3942" max="3951" width="13.28515625" style="6" customWidth="1"/>
    <col min="3952" max="4195" width="9.140625" style="6"/>
    <col min="4196" max="4196" width="6.7109375" style="6" customWidth="1"/>
    <col min="4197" max="4197" width="48.7109375" style="6" customWidth="1"/>
    <col min="4198" max="4207" width="13.28515625" style="6" customWidth="1"/>
    <col min="4208" max="4451" width="9.140625" style="6"/>
    <col min="4452" max="4452" width="6.7109375" style="6" customWidth="1"/>
    <col min="4453" max="4453" width="48.7109375" style="6" customWidth="1"/>
    <col min="4454" max="4463" width="13.28515625" style="6" customWidth="1"/>
    <col min="4464" max="4707" width="9.140625" style="6"/>
    <col min="4708" max="4708" width="6.7109375" style="6" customWidth="1"/>
    <col min="4709" max="4709" width="48.7109375" style="6" customWidth="1"/>
    <col min="4710" max="4719" width="13.28515625" style="6" customWidth="1"/>
    <col min="4720" max="4963" width="9.140625" style="6"/>
    <col min="4964" max="4964" width="6.7109375" style="6" customWidth="1"/>
    <col min="4965" max="4965" width="48.7109375" style="6" customWidth="1"/>
    <col min="4966" max="4975" width="13.28515625" style="6" customWidth="1"/>
    <col min="4976" max="5219" width="9.140625" style="6"/>
    <col min="5220" max="5220" width="6.7109375" style="6" customWidth="1"/>
    <col min="5221" max="5221" width="48.7109375" style="6" customWidth="1"/>
    <col min="5222" max="5231" width="13.28515625" style="6" customWidth="1"/>
    <col min="5232" max="5475" width="9.140625" style="6"/>
    <col min="5476" max="5476" width="6.7109375" style="6" customWidth="1"/>
    <col min="5477" max="5477" width="48.7109375" style="6" customWidth="1"/>
    <col min="5478" max="5487" width="13.28515625" style="6" customWidth="1"/>
    <col min="5488" max="5731" width="9.140625" style="6"/>
    <col min="5732" max="5732" width="6.7109375" style="6" customWidth="1"/>
    <col min="5733" max="5733" width="48.7109375" style="6" customWidth="1"/>
    <col min="5734" max="5743" width="13.28515625" style="6" customWidth="1"/>
    <col min="5744" max="5987" width="9.140625" style="6"/>
    <col min="5988" max="5988" width="6.7109375" style="6" customWidth="1"/>
    <col min="5989" max="5989" width="48.7109375" style="6" customWidth="1"/>
    <col min="5990" max="5999" width="13.28515625" style="6" customWidth="1"/>
    <col min="6000" max="6243" width="9.140625" style="6"/>
    <col min="6244" max="6244" width="6.7109375" style="6" customWidth="1"/>
    <col min="6245" max="6245" width="48.7109375" style="6" customWidth="1"/>
    <col min="6246" max="6255" width="13.28515625" style="6" customWidth="1"/>
    <col min="6256" max="6499" width="9.140625" style="6"/>
    <col min="6500" max="6500" width="6.7109375" style="6" customWidth="1"/>
    <col min="6501" max="6501" width="48.7109375" style="6" customWidth="1"/>
    <col min="6502" max="6511" width="13.28515625" style="6" customWidth="1"/>
    <col min="6512" max="6755" width="9.140625" style="6"/>
    <col min="6756" max="6756" width="6.7109375" style="6" customWidth="1"/>
    <col min="6757" max="6757" width="48.7109375" style="6" customWidth="1"/>
    <col min="6758" max="6767" width="13.28515625" style="6" customWidth="1"/>
    <col min="6768" max="7011" width="9.140625" style="6"/>
    <col min="7012" max="7012" width="6.7109375" style="6" customWidth="1"/>
    <col min="7013" max="7013" width="48.7109375" style="6" customWidth="1"/>
    <col min="7014" max="7023" width="13.28515625" style="6" customWidth="1"/>
    <col min="7024" max="7267" width="9.140625" style="6"/>
    <col min="7268" max="7268" width="6.7109375" style="6" customWidth="1"/>
    <col min="7269" max="7269" width="48.7109375" style="6" customWidth="1"/>
    <col min="7270" max="7279" width="13.28515625" style="6" customWidth="1"/>
    <col min="7280" max="7523" width="9.140625" style="6"/>
    <col min="7524" max="7524" width="6.7109375" style="6" customWidth="1"/>
    <col min="7525" max="7525" width="48.7109375" style="6" customWidth="1"/>
    <col min="7526" max="7535" width="13.28515625" style="6" customWidth="1"/>
    <col min="7536" max="7779" width="9.140625" style="6"/>
    <col min="7780" max="7780" width="6.7109375" style="6" customWidth="1"/>
    <col min="7781" max="7781" width="48.7109375" style="6" customWidth="1"/>
    <col min="7782" max="7791" width="13.28515625" style="6" customWidth="1"/>
    <col min="7792" max="8035" width="9.140625" style="6"/>
    <col min="8036" max="8036" width="6.7109375" style="6" customWidth="1"/>
    <col min="8037" max="8037" width="48.7109375" style="6" customWidth="1"/>
    <col min="8038" max="8047" width="13.28515625" style="6" customWidth="1"/>
    <col min="8048" max="8291" width="9.140625" style="6"/>
    <col min="8292" max="8292" width="6.7109375" style="6" customWidth="1"/>
    <col min="8293" max="8293" width="48.7109375" style="6" customWidth="1"/>
    <col min="8294" max="8303" width="13.28515625" style="6" customWidth="1"/>
    <col min="8304" max="8547" width="9.140625" style="6"/>
    <col min="8548" max="8548" width="6.7109375" style="6" customWidth="1"/>
    <col min="8549" max="8549" width="48.7109375" style="6" customWidth="1"/>
    <col min="8550" max="8559" width="13.28515625" style="6" customWidth="1"/>
    <col min="8560" max="8803" width="9.140625" style="6"/>
    <col min="8804" max="8804" width="6.7109375" style="6" customWidth="1"/>
    <col min="8805" max="8805" width="48.7109375" style="6" customWidth="1"/>
    <col min="8806" max="8815" width="13.28515625" style="6" customWidth="1"/>
    <col min="8816" max="9059" width="9.140625" style="6"/>
    <col min="9060" max="9060" width="6.7109375" style="6" customWidth="1"/>
    <col min="9061" max="9061" width="48.7109375" style="6" customWidth="1"/>
    <col min="9062" max="9071" width="13.28515625" style="6" customWidth="1"/>
    <col min="9072" max="9315" width="9.140625" style="6"/>
    <col min="9316" max="9316" width="6.7109375" style="6" customWidth="1"/>
    <col min="9317" max="9317" width="48.7109375" style="6" customWidth="1"/>
    <col min="9318" max="9327" width="13.28515625" style="6" customWidth="1"/>
    <col min="9328" max="9571" width="9.140625" style="6"/>
    <col min="9572" max="9572" width="6.7109375" style="6" customWidth="1"/>
    <col min="9573" max="9573" width="48.7109375" style="6" customWidth="1"/>
    <col min="9574" max="9583" width="13.28515625" style="6" customWidth="1"/>
    <col min="9584" max="9827" width="9.140625" style="6"/>
    <col min="9828" max="9828" width="6.7109375" style="6" customWidth="1"/>
    <col min="9829" max="9829" width="48.7109375" style="6" customWidth="1"/>
    <col min="9830" max="9839" width="13.28515625" style="6" customWidth="1"/>
    <col min="9840" max="10083" width="9.140625" style="6"/>
    <col min="10084" max="10084" width="6.7109375" style="6" customWidth="1"/>
    <col min="10085" max="10085" width="48.7109375" style="6" customWidth="1"/>
    <col min="10086" max="10095" width="13.28515625" style="6" customWidth="1"/>
    <col min="10096" max="10339" width="9.140625" style="6"/>
    <col min="10340" max="10340" width="6.7109375" style="6" customWidth="1"/>
    <col min="10341" max="10341" width="48.7109375" style="6" customWidth="1"/>
    <col min="10342" max="10351" width="13.28515625" style="6" customWidth="1"/>
    <col min="10352" max="10595" width="9.140625" style="6"/>
    <col min="10596" max="10596" width="6.7109375" style="6" customWidth="1"/>
    <col min="10597" max="10597" width="48.7109375" style="6" customWidth="1"/>
    <col min="10598" max="10607" width="13.28515625" style="6" customWidth="1"/>
    <col min="10608" max="10851" width="9.140625" style="6"/>
    <col min="10852" max="10852" width="6.7109375" style="6" customWidth="1"/>
    <col min="10853" max="10853" width="48.7109375" style="6" customWidth="1"/>
    <col min="10854" max="10863" width="13.28515625" style="6" customWidth="1"/>
    <col min="10864" max="11107" width="9.140625" style="6"/>
    <col min="11108" max="11108" width="6.7109375" style="6" customWidth="1"/>
    <col min="11109" max="11109" width="48.7109375" style="6" customWidth="1"/>
    <col min="11110" max="11119" width="13.28515625" style="6" customWidth="1"/>
    <col min="11120" max="11363" width="9.140625" style="6"/>
    <col min="11364" max="11364" width="6.7109375" style="6" customWidth="1"/>
    <col min="11365" max="11365" width="48.7109375" style="6" customWidth="1"/>
    <col min="11366" max="11375" width="13.28515625" style="6" customWidth="1"/>
    <col min="11376" max="11619" width="9.140625" style="6"/>
    <col min="11620" max="11620" width="6.7109375" style="6" customWidth="1"/>
    <col min="11621" max="11621" width="48.7109375" style="6" customWidth="1"/>
    <col min="11622" max="11631" width="13.28515625" style="6" customWidth="1"/>
    <col min="11632" max="11875" width="9.140625" style="6"/>
    <col min="11876" max="11876" width="6.7109375" style="6" customWidth="1"/>
    <col min="11877" max="11877" width="48.7109375" style="6" customWidth="1"/>
    <col min="11878" max="11887" width="13.28515625" style="6" customWidth="1"/>
    <col min="11888" max="12131" width="9.140625" style="6"/>
    <col min="12132" max="12132" width="6.7109375" style="6" customWidth="1"/>
    <col min="12133" max="12133" width="48.7109375" style="6" customWidth="1"/>
    <col min="12134" max="12143" width="13.28515625" style="6" customWidth="1"/>
    <col min="12144" max="12387" width="9.140625" style="6"/>
    <col min="12388" max="12388" width="6.7109375" style="6" customWidth="1"/>
    <col min="12389" max="12389" width="48.7109375" style="6" customWidth="1"/>
    <col min="12390" max="12399" width="13.28515625" style="6" customWidth="1"/>
    <col min="12400" max="12643" width="9.140625" style="6"/>
    <col min="12644" max="12644" width="6.7109375" style="6" customWidth="1"/>
    <col min="12645" max="12645" width="48.7109375" style="6" customWidth="1"/>
    <col min="12646" max="12655" width="13.28515625" style="6" customWidth="1"/>
    <col min="12656" max="12899" width="9.140625" style="6"/>
    <col min="12900" max="12900" width="6.7109375" style="6" customWidth="1"/>
    <col min="12901" max="12901" width="48.7109375" style="6" customWidth="1"/>
    <col min="12902" max="12911" width="13.28515625" style="6" customWidth="1"/>
    <col min="12912" max="13155" width="9.140625" style="6"/>
    <col min="13156" max="13156" width="6.7109375" style="6" customWidth="1"/>
    <col min="13157" max="13157" width="48.7109375" style="6" customWidth="1"/>
    <col min="13158" max="13167" width="13.28515625" style="6" customWidth="1"/>
    <col min="13168" max="13411" width="9.140625" style="6"/>
    <col min="13412" max="13412" width="6.7109375" style="6" customWidth="1"/>
    <col min="13413" max="13413" width="48.7109375" style="6" customWidth="1"/>
    <col min="13414" max="13423" width="13.28515625" style="6" customWidth="1"/>
    <col min="13424" max="13667" width="9.140625" style="6"/>
    <col min="13668" max="13668" width="6.7109375" style="6" customWidth="1"/>
    <col min="13669" max="13669" width="48.7109375" style="6" customWidth="1"/>
    <col min="13670" max="13679" width="13.28515625" style="6" customWidth="1"/>
    <col min="13680" max="13923" width="9.140625" style="6"/>
    <col min="13924" max="13924" width="6.7109375" style="6" customWidth="1"/>
    <col min="13925" max="13925" width="48.7109375" style="6" customWidth="1"/>
    <col min="13926" max="13935" width="13.28515625" style="6" customWidth="1"/>
    <col min="13936" max="14179" width="9.140625" style="6"/>
    <col min="14180" max="14180" width="6.7109375" style="6" customWidth="1"/>
    <col min="14181" max="14181" width="48.7109375" style="6" customWidth="1"/>
    <col min="14182" max="14191" width="13.28515625" style="6" customWidth="1"/>
    <col min="14192" max="14435" width="9.140625" style="6"/>
    <col min="14436" max="14436" width="6.7109375" style="6" customWidth="1"/>
    <col min="14437" max="14437" width="48.7109375" style="6" customWidth="1"/>
    <col min="14438" max="14447" width="13.28515625" style="6" customWidth="1"/>
    <col min="14448" max="14691" width="9.140625" style="6"/>
    <col min="14692" max="14692" width="6.7109375" style="6" customWidth="1"/>
    <col min="14693" max="14693" width="48.7109375" style="6" customWidth="1"/>
    <col min="14694" max="14703" width="13.28515625" style="6" customWidth="1"/>
    <col min="14704" max="14947" width="9.140625" style="6"/>
    <col min="14948" max="14948" width="6.7109375" style="6" customWidth="1"/>
    <col min="14949" max="14949" width="48.7109375" style="6" customWidth="1"/>
    <col min="14950" max="14959" width="13.28515625" style="6" customWidth="1"/>
    <col min="14960" max="15203" width="9.140625" style="6"/>
    <col min="15204" max="15204" width="6.7109375" style="6" customWidth="1"/>
    <col min="15205" max="15205" width="48.7109375" style="6" customWidth="1"/>
    <col min="15206" max="15215" width="13.28515625" style="6" customWidth="1"/>
    <col min="15216" max="15459" width="9.140625" style="6"/>
    <col min="15460" max="15460" width="6.7109375" style="6" customWidth="1"/>
    <col min="15461" max="15461" width="48.7109375" style="6" customWidth="1"/>
    <col min="15462" max="15471" width="13.28515625" style="6" customWidth="1"/>
    <col min="15472" max="15715" width="9.140625" style="6"/>
    <col min="15716" max="15716" width="6.7109375" style="6" customWidth="1"/>
    <col min="15717" max="15717" width="48.7109375" style="6" customWidth="1"/>
    <col min="15718" max="15727" width="13.28515625" style="6" customWidth="1"/>
    <col min="15728" max="16384" width="9.140625" style="6"/>
  </cols>
  <sheetData>
    <row r="1" spans="2:45" ht="15.75" x14ac:dyDescent="0.25">
      <c r="C1" s="4" t="s">
        <v>84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366.73866055054617</v>
      </c>
      <c r="E12" s="30">
        <v>75.06650257732241</v>
      </c>
      <c r="F12" s="30">
        <v>30.455697982499998</v>
      </c>
      <c r="G12" s="30">
        <v>652.43357762794017</v>
      </c>
      <c r="H12" s="30">
        <v>30.326816429200001</v>
      </c>
      <c r="I12" s="30">
        <v>31.908556111399999</v>
      </c>
      <c r="J12" s="30">
        <v>354.07091498079109</v>
      </c>
      <c r="K12" s="30">
        <v>72.023652311995974</v>
      </c>
      <c r="L12" s="30">
        <v>25.782974443347694</v>
      </c>
      <c r="M12" s="30">
        <v>630.04366685286948</v>
      </c>
      <c r="N12" s="30">
        <v>22.613177593939998</v>
      </c>
      <c r="O12" s="30">
        <v>16.26440874251</v>
      </c>
      <c r="P12" s="30">
        <v>381.87910922452204</v>
      </c>
      <c r="Q12" s="30">
        <v>67.279788781626635</v>
      </c>
      <c r="R12" s="30">
        <v>29.379614964428473</v>
      </c>
      <c r="S12" s="30">
        <v>659.40625217225806</v>
      </c>
      <c r="T12" s="30">
        <v>21.224872594152583</v>
      </c>
      <c r="U12" s="30">
        <v>34.095681492408701</v>
      </c>
      <c r="V12" s="30">
        <v>393.29488388968082</v>
      </c>
      <c r="W12" s="30">
        <v>79.861391322079228</v>
      </c>
      <c r="X12" s="30">
        <v>32.585048562883038</v>
      </c>
      <c r="Y12" s="30">
        <v>552.22727355057975</v>
      </c>
      <c r="Z12" s="30">
        <v>20.715339374418765</v>
      </c>
      <c r="AA12" s="30">
        <v>12.62654692906653</v>
      </c>
      <c r="AB12" s="30">
        <v>366.27914930806355</v>
      </c>
      <c r="AC12" s="30">
        <v>102.77289521598416</v>
      </c>
      <c r="AD12" s="30">
        <v>51.027293890040212</v>
      </c>
      <c r="AE12" s="30">
        <v>391.44581875800355</v>
      </c>
      <c r="AF12" s="30">
        <v>30.803310184170581</v>
      </c>
      <c r="AG12" s="30">
        <v>32.023712165452977</v>
      </c>
      <c r="AH12" s="30">
        <v>360.71804828609424</v>
      </c>
      <c r="AI12" s="30">
        <v>101.6218982565335</v>
      </c>
      <c r="AJ12" s="30">
        <v>48.756368541984266</v>
      </c>
      <c r="AK12" s="30">
        <v>512.97774805680979</v>
      </c>
      <c r="AL12" s="30">
        <v>38.456463319435841</v>
      </c>
      <c r="AM12" s="30">
        <v>55.824969152445206</v>
      </c>
      <c r="AN12" s="30">
        <v>245.92429817743627</v>
      </c>
      <c r="AO12" s="30">
        <v>36.980235484271638</v>
      </c>
      <c r="AP12" s="30">
        <v>37.943600441214258</v>
      </c>
      <c r="AQ12" s="30">
        <v>214.2048624059187</v>
      </c>
      <c r="AR12" s="30">
        <v>7.4561874190973674</v>
      </c>
      <c r="AS12" s="30">
        <v>5.9032598889528538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1.426E-2</v>
      </c>
      <c r="AI20" s="33">
        <v>0</v>
      </c>
      <c r="AJ20" s="33">
        <v>9.1299999999999992E-3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96.248825296508016</v>
      </c>
      <c r="E21" s="30">
        <v>25.133787300000002</v>
      </c>
      <c r="F21" s="30">
        <v>13.40880548</v>
      </c>
      <c r="G21" s="30">
        <v>2.5870887900000001</v>
      </c>
      <c r="H21" s="30">
        <v>0.34506342000000001</v>
      </c>
      <c r="I21" s="30">
        <v>8.1242099999999998E-3</v>
      </c>
      <c r="J21" s="30">
        <v>91.983024678529375</v>
      </c>
      <c r="K21" s="30">
        <v>23.769569062929381</v>
      </c>
      <c r="L21" s="30">
        <v>11.766874215600001</v>
      </c>
      <c r="M21" s="30">
        <v>1.952561293</v>
      </c>
      <c r="N21" s="30">
        <v>0</v>
      </c>
      <c r="O21" s="30">
        <v>1.887E-3</v>
      </c>
      <c r="P21" s="30">
        <v>84.885516634514744</v>
      </c>
      <c r="Q21" s="30">
        <v>18.972316514514741</v>
      </c>
      <c r="R21" s="30">
        <v>12.599740220000001</v>
      </c>
      <c r="S21" s="30">
        <v>2.1085800799999999</v>
      </c>
      <c r="T21" s="30">
        <v>0</v>
      </c>
      <c r="U21" s="30">
        <v>9.6929999999999998E-4</v>
      </c>
      <c r="V21" s="30">
        <v>77.600770186222661</v>
      </c>
      <c r="W21" s="30">
        <v>17.844094005933702</v>
      </c>
      <c r="X21" s="30">
        <v>11.778303220000002</v>
      </c>
      <c r="Y21" s="30">
        <v>2.2572786699999998</v>
      </c>
      <c r="Z21" s="30">
        <v>0</v>
      </c>
      <c r="AA21" s="30">
        <v>9.6929999999999998E-4</v>
      </c>
      <c r="AB21" s="30">
        <v>106.00613077</v>
      </c>
      <c r="AC21" s="30">
        <v>17.634499809999998</v>
      </c>
      <c r="AD21" s="30">
        <v>17.997348419999998</v>
      </c>
      <c r="AE21" s="30">
        <v>4.1135474742799998</v>
      </c>
      <c r="AF21" s="30">
        <v>1.0076922740000001</v>
      </c>
      <c r="AG21" s="30">
        <v>1.0580299259999999</v>
      </c>
      <c r="AH21" s="30">
        <v>115.91796004416874</v>
      </c>
      <c r="AI21" s="30">
        <v>21.955336745899096</v>
      </c>
      <c r="AJ21" s="30">
        <v>18.134257762364001</v>
      </c>
      <c r="AK21" s="30">
        <v>4.5342622582663523</v>
      </c>
      <c r="AL21" s="30">
        <v>1.1839923058766499</v>
      </c>
      <c r="AM21" s="30">
        <v>1.3224799738149748</v>
      </c>
      <c r="AN21" s="30">
        <v>64.33282483070613</v>
      </c>
      <c r="AO21" s="30">
        <v>8.3429908967915924</v>
      </c>
      <c r="AP21" s="30">
        <v>13.1645769794</v>
      </c>
      <c r="AQ21" s="30">
        <v>2.1134083514919677</v>
      </c>
      <c r="AR21" s="30">
        <v>0.32280821229180845</v>
      </c>
      <c r="AS21" s="30">
        <v>0.35671867915178479</v>
      </c>
    </row>
    <row r="22" spans="2:45" ht="18" customHeight="1" x14ac:dyDescent="0.25">
      <c r="B22" s="31"/>
      <c r="C22" s="34" t="s">
        <v>22</v>
      </c>
      <c r="D22" s="33">
        <v>65.345832516508011</v>
      </c>
      <c r="E22" s="33">
        <v>4.4108000000000001</v>
      </c>
      <c r="F22" s="33">
        <v>13.408799999999999</v>
      </c>
      <c r="G22" s="33">
        <v>0.96190695999999998</v>
      </c>
      <c r="H22" s="33">
        <v>0</v>
      </c>
      <c r="I22" s="33">
        <v>0</v>
      </c>
      <c r="J22" s="33">
        <v>63.6364484156</v>
      </c>
      <c r="K22" s="33">
        <v>4.7729927999999999</v>
      </c>
      <c r="L22" s="33">
        <v>11.708622800000001</v>
      </c>
      <c r="M22" s="33">
        <v>0.59180842299999992</v>
      </c>
      <c r="N22" s="33">
        <v>0</v>
      </c>
      <c r="O22" s="33">
        <v>0</v>
      </c>
      <c r="P22" s="33">
        <v>61.009500120000006</v>
      </c>
      <c r="Q22" s="33">
        <v>2.9563000000000001</v>
      </c>
      <c r="R22" s="33">
        <v>12.5403</v>
      </c>
      <c r="S22" s="33">
        <v>0.49658361000000001</v>
      </c>
      <c r="T22" s="33">
        <v>0</v>
      </c>
      <c r="U22" s="33">
        <v>0</v>
      </c>
      <c r="V22" s="33">
        <v>57.889056720000006</v>
      </c>
      <c r="W22" s="33">
        <v>3.3366579000000005</v>
      </c>
      <c r="X22" s="33">
        <v>11.718863000000001</v>
      </c>
      <c r="Y22" s="33">
        <v>0.54624197100000005</v>
      </c>
      <c r="Z22" s="33">
        <v>0</v>
      </c>
      <c r="AA22" s="33">
        <v>0</v>
      </c>
      <c r="AB22" s="33">
        <v>87.345189300000001</v>
      </c>
      <c r="AC22" s="33">
        <v>3.9707113000000005</v>
      </c>
      <c r="AD22" s="33">
        <v>17.937908199999999</v>
      </c>
      <c r="AE22" s="33">
        <v>0.7575879554160001</v>
      </c>
      <c r="AF22" s="33">
        <v>0</v>
      </c>
      <c r="AG22" s="33">
        <v>0</v>
      </c>
      <c r="AH22" s="33">
        <v>92.63153583469601</v>
      </c>
      <c r="AI22" s="33">
        <v>4.9044128049999998</v>
      </c>
      <c r="AJ22" s="33">
        <v>18.071477002000002</v>
      </c>
      <c r="AK22" s="33">
        <v>0.80016439851037913</v>
      </c>
      <c r="AL22" s="33">
        <v>0</v>
      </c>
      <c r="AM22" s="33">
        <v>0</v>
      </c>
      <c r="AN22" s="33">
        <v>58.603440973477809</v>
      </c>
      <c r="AO22" s="33">
        <v>4.1440733090000004</v>
      </c>
      <c r="AP22" s="33">
        <v>13.124752032</v>
      </c>
      <c r="AQ22" s="33">
        <v>0.53611014800000001</v>
      </c>
      <c r="AR22" s="33">
        <v>0</v>
      </c>
      <c r="AS22" s="33">
        <v>0</v>
      </c>
    </row>
    <row r="23" spans="2:45" ht="18" customHeight="1" x14ac:dyDescent="0.25">
      <c r="B23" s="31"/>
      <c r="C23" s="35" t="s">
        <v>23</v>
      </c>
      <c r="D23" s="33">
        <v>3.1166040000000002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3.6391969999999998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3.2724342000000002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4.3632455999999999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5.6722192799999993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6.3707530843320006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0.99068141007781385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62.175054700000004</v>
      </c>
      <c r="E24" s="33">
        <v>4.4108000000000001</v>
      </c>
      <c r="F24" s="33">
        <v>13.408799999999999</v>
      </c>
      <c r="G24" s="33">
        <v>0</v>
      </c>
      <c r="H24" s="33">
        <v>0</v>
      </c>
      <c r="I24" s="33">
        <v>0</v>
      </c>
      <c r="J24" s="33">
        <v>59.939</v>
      </c>
      <c r="K24" s="33">
        <v>4.7729927999999999</v>
      </c>
      <c r="L24" s="33">
        <v>11.708622800000001</v>
      </c>
      <c r="M24" s="33">
        <v>0</v>
      </c>
      <c r="N24" s="33">
        <v>0</v>
      </c>
      <c r="O24" s="33">
        <v>0</v>
      </c>
      <c r="P24" s="33">
        <v>57.6776257</v>
      </c>
      <c r="Q24" s="33">
        <v>2.9563000000000001</v>
      </c>
      <c r="R24" s="33">
        <v>12.5403</v>
      </c>
      <c r="S24" s="33">
        <v>0</v>
      </c>
      <c r="T24" s="33">
        <v>0</v>
      </c>
      <c r="U24" s="33">
        <v>0</v>
      </c>
      <c r="V24" s="33">
        <v>53.466370900000008</v>
      </c>
      <c r="W24" s="33">
        <v>3.3366579000000005</v>
      </c>
      <c r="X24" s="33">
        <v>11.718863000000001</v>
      </c>
      <c r="Y24" s="33">
        <v>0</v>
      </c>
      <c r="Z24" s="33">
        <v>0</v>
      </c>
      <c r="AA24" s="33">
        <v>0</v>
      </c>
      <c r="AB24" s="33">
        <v>81.613529799999995</v>
      </c>
      <c r="AC24" s="33">
        <v>3.9707113000000005</v>
      </c>
      <c r="AD24" s="33">
        <v>17.937908199999999</v>
      </c>
      <c r="AE24" s="33">
        <v>0</v>
      </c>
      <c r="AF24" s="33">
        <v>0</v>
      </c>
      <c r="AG24" s="33">
        <v>0</v>
      </c>
      <c r="AH24" s="33">
        <v>86.198001990000009</v>
      </c>
      <c r="AI24" s="33">
        <v>4.9044128049999998</v>
      </c>
      <c r="AJ24" s="33">
        <v>18.071477002000002</v>
      </c>
      <c r="AK24" s="33">
        <v>0</v>
      </c>
      <c r="AL24" s="33">
        <v>0</v>
      </c>
      <c r="AM24" s="33">
        <v>0</v>
      </c>
      <c r="AN24" s="33">
        <v>57.572934615999998</v>
      </c>
      <c r="AO24" s="33">
        <v>4.1440733090000004</v>
      </c>
      <c r="AP24" s="33">
        <v>13.124752032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5.4173816508000003E-2</v>
      </c>
      <c r="E25" s="33">
        <v>0</v>
      </c>
      <c r="F25" s="33">
        <v>0</v>
      </c>
      <c r="G25" s="33">
        <v>0.96190695999999998</v>
      </c>
      <c r="H25" s="33">
        <v>0</v>
      </c>
      <c r="I25" s="33">
        <v>0</v>
      </c>
      <c r="J25" s="33">
        <v>5.8251415600000002E-2</v>
      </c>
      <c r="K25" s="33">
        <v>0</v>
      </c>
      <c r="L25" s="33">
        <v>0</v>
      </c>
      <c r="M25" s="33">
        <v>0.59180842299999992</v>
      </c>
      <c r="N25" s="33">
        <v>0</v>
      </c>
      <c r="O25" s="33">
        <v>0</v>
      </c>
      <c r="P25" s="33">
        <v>5.9440220000000002E-2</v>
      </c>
      <c r="Q25" s="33">
        <v>0</v>
      </c>
      <c r="R25" s="33">
        <v>0</v>
      </c>
      <c r="S25" s="33">
        <v>0.49658361000000001</v>
      </c>
      <c r="T25" s="33">
        <v>0</v>
      </c>
      <c r="U25" s="33">
        <v>0</v>
      </c>
      <c r="V25" s="33">
        <v>5.9440220000000002E-2</v>
      </c>
      <c r="W25" s="33">
        <v>0</v>
      </c>
      <c r="X25" s="33">
        <v>0</v>
      </c>
      <c r="Y25" s="33">
        <v>0.54624197100000005</v>
      </c>
      <c r="Z25" s="33">
        <v>0</v>
      </c>
      <c r="AA25" s="33">
        <v>0</v>
      </c>
      <c r="AB25" s="33">
        <v>5.9440220000000002E-2</v>
      </c>
      <c r="AC25" s="33">
        <v>0</v>
      </c>
      <c r="AD25" s="33">
        <v>0</v>
      </c>
      <c r="AE25" s="33">
        <v>0.7575879554160001</v>
      </c>
      <c r="AF25" s="33">
        <v>0</v>
      </c>
      <c r="AG25" s="33">
        <v>0</v>
      </c>
      <c r="AH25" s="33">
        <v>6.2780760364000002E-2</v>
      </c>
      <c r="AI25" s="33">
        <v>0</v>
      </c>
      <c r="AJ25" s="33">
        <v>0</v>
      </c>
      <c r="AK25" s="33">
        <v>0.80016439851037913</v>
      </c>
      <c r="AL25" s="33">
        <v>0</v>
      </c>
      <c r="AM25" s="33">
        <v>0</v>
      </c>
      <c r="AN25" s="33">
        <v>3.9824947400000005E-2</v>
      </c>
      <c r="AO25" s="33">
        <v>0</v>
      </c>
      <c r="AP25" s="33">
        <v>0</v>
      </c>
      <c r="AQ25" s="33">
        <v>0.53611014800000001</v>
      </c>
      <c r="AR25" s="33">
        <v>0</v>
      </c>
      <c r="AS25" s="33">
        <v>0</v>
      </c>
    </row>
    <row r="26" spans="2:45" ht="18" customHeight="1" x14ac:dyDescent="0.25">
      <c r="B26" s="31"/>
      <c r="C26" s="34" t="s">
        <v>26</v>
      </c>
      <c r="D26" s="33">
        <v>30.645482999999999</v>
      </c>
      <c r="E26" s="33">
        <v>20.465482999999999</v>
      </c>
      <c r="F26" s="33">
        <v>0</v>
      </c>
      <c r="G26" s="33">
        <v>1.27081102</v>
      </c>
      <c r="H26" s="33">
        <v>0.34254600000000002</v>
      </c>
      <c r="I26" s="33">
        <v>0</v>
      </c>
      <c r="J26" s="33">
        <v>28.183364262929381</v>
      </c>
      <c r="K26" s="33">
        <v>18.833364262929379</v>
      </c>
      <c r="L26" s="33">
        <v>0</v>
      </c>
      <c r="M26" s="33">
        <v>0.76942834999999998</v>
      </c>
      <c r="N26" s="33">
        <v>0</v>
      </c>
      <c r="O26" s="33">
        <v>1.887E-3</v>
      </c>
      <c r="P26" s="33">
        <v>23.697356514514741</v>
      </c>
      <c r="Q26" s="33">
        <v>15.83735651451474</v>
      </c>
      <c r="R26" s="33">
        <v>0</v>
      </c>
      <c r="S26" s="33">
        <v>0.78643053000000007</v>
      </c>
      <c r="T26" s="33">
        <v>0</v>
      </c>
      <c r="U26" s="33">
        <v>9.6929999999999998E-4</v>
      </c>
      <c r="V26" s="33">
        <v>19.60999408556517</v>
      </c>
      <c r="W26" s="33">
        <v>14.405716725276221</v>
      </c>
      <c r="X26" s="33">
        <v>0</v>
      </c>
      <c r="Y26" s="33">
        <v>0.85849986499999975</v>
      </c>
      <c r="Z26" s="33">
        <v>0</v>
      </c>
      <c r="AA26" s="33">
        <v>9.6929999999999998E-4</v>
      </c>
      <c r="AB26" s="33">
        <v>18.51091366</v>
      </c>
      <c r="AC26" s="33">
        <v>13.513760699999999</v>
      </c>
      <c r="AD26" s="33">
        <v>0</v>
      </c>
      <c r="AE26" s="33">
        <v>2.3886345599999999</v>
      </c>
      <c r="AF26" s="33">
        <v>1.0076922740000001</v>
      </c>
      <c r="AG26" s="33">
        <v>1.0580299259999999</v>
      </c>
      <c r="AH26" s="33">
        <v>23.098863205489153</v>
      </c>
      <c r="AI26" s="33">
        <v>16.8633629369155</v>
      </c>
      <c r="AJ26" s="33">
        <v>0</v>
      </c>
      <c r="AK26" s="33">
        <v>2.8933742773279731</v>
      </c>
      <c r="AL26" s="33">
        <v>1.1839923058766499</v>
      </c>
      <c r="AM26" s="33">
        <v>1.3224799738149748</v>
      </c>
      <c r="AN26" s="33">
        <v>5.6788926186463238</v>
      </c>
      <c r="AO26" s="33">
        <v>4.1484263492095934</v>
      </c>
      <c r="AP26" s="33">
        <v>0</v>
      </c>
      <c r="AQ26" s="33">
        <v>0.83058059326520772</v>
      </c>
      <c r="AR26" s="33">
        <v>0.32280821229180845</v>
      </c>
      <c r="AS26" s="33">
        <v>0.35671867915178479</v>
      </c>
    </row>
    <row r="27" spans="2:45" ht="18" customHeight="1" x14ac:dyDescent="0.25">
      <c r="B27" s="31"/>
      <c r="C27" s="35" t="s">
        <v>27</v>
      </c>
      <c r="D27" s="33">
        <v>30.542058000000001</v>
      </c>
      <c r="E27" s="33">
        <v>20.362058000000001</v>
      </c>
      <c r="F27" s="33">
        <v>0</v>
      </c>
      <c r="G27" s="33">
        <v>0</v>
      </c>
      <c r="H27" s="33">
        <v>0</v>
      </c>
      <c r="I27" s="33">
        <v>0</v>
      </c>
      <c r="J27" s="33">
        <v>28.048911762929379</v>
      </c>
      <c r="K27" s="33">
        <v>18.698911762929381</v>
      </c>
      <c r="L27" s="33">
        <v>0</v>
      </c>
      <c r="M27" s="33">
        <v>0</v>
      </c>
      <c r="N27" s="33">
        <v>0</v>
      </c>
      <c r="O27" s="33">
        <v>0</v>
      </c>
      <c r="P27" s="33">
        <v>23.58358901451474</v>
      </c>
      <c r="Q27" s="33">
        <v>15.72358901451474</v>
      </c>
      <c r="R27" s="33">
        <v>0</v>
      </c>
      <c r="S27" s="33">
        <v>0</v>
      </c>
      <c r="T27" s="33">
        <v>0</v>
      </c>
      <c r="U27" s="33">
        <v>0</v>
      </c>
      <c r="V27" s="33">
        <v>19.472852535565167</v>
      </c>
      <c r="W27" s="33">
        <v>14.26857517527622</v>
      </c>
      <c r="X27" s="33">
        <v>0</v>
      </c>
      <c r="Y27" s="33">
        <v>0</v>
      </c>
      <c r="Z27" s="33">
        <v>0</v>
      </c>
      <c r="AA27" s="33">
        <v>0</v>
      </c>
      <c r="AB27" s="33">
        <v>18.51091366</v>
      </c>
      <c r="AC27" s="33">
        <v>13.513760699999999</v>
      </c>
      <c r="AD27" s="33">
        <v>0</v>
      </c>
      <c r="AE27" s="33">
        <v>0</v>
      </c>
      <c r="AF27" s="33">
        <v>0</v>
      </c>
      <c r="AG27" s="33">
        <v>0</v>
      </c>
      <c r="AH27" s="33">
        <v>23.098863205489153</v>
      </c>
      <c r="AI27" s="33">
        <v>16.8633629369155</v>
      </c>
      <c r="AJ27" s="33">
        <v>0</v>
      </c>
      <c r="AK27" s="33">
        <v>0</v>
      </c>
      <c r="AL27" s="33">
        <v>0</v>
      </c>
      <c r="AM27" s="33">
        <v>0</v>
      </c>
      <c r="AN27" s="33">
        <v>5.6788926186463238</v>
      </c>
      <c r="AO27" s="33">
        <v>4.1484263492095934</v>
      </c>
      <c r="AP27" s="33">
        <v>0</v>
      </c>
      <c r="AQ27" s="33">
        <v>0</v>
      </c>
      <c r="AR27" s="33">
        <v>0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0.103425</v>
      </c>
      <c r="E28" s="33">
        <v>0.103425</v>
      </c>
      <c r="F28" s="33">
        <v>0</v>
      </c>
      <c r="G28" s="33">
        <v>0</v>
      </c>
      <c r="H28" s="33">
        <v>0</v>
      </c>
      <c r="I28" s="33">
        <v>0</v>
      </c>
      <c r="J28" s="33">
        <v>0.1344525</v>
      </c>
      <c r="K28" s="33">
        <v>0.1344525</v>
      </c>
      <c r="L28" s="33">
        <v>0</v>
      </c>
      <c r="M28" s="33">
        <v>0</v>
      </c>
      <c r="N28" s="33">
        <v>0</v>
      </c>
      <c r="O28" s="33">
        <v>0</v>
      </c>
      <c r="P28" s="33">
        <v>0.11376750000000002</v>
      </c>
      <c r="Q28" s="33">
        <v>0.11376750000000002</v>
      </c>
      <c r="R28" s="33">
        <v>0</v>
      </c>
      <c r="S28" s="33">
        <v>0</v>
      </c>
      <c r="T28" s="33">
        <v>0</v>
      </c>
      <c r="U28" s="33">
        <v>0</v>
      </c>
      <c r="V28" s="33">
        <v>0.13714155</v>
      </c>
      <c r="W28" s="33">
        <v>0.13714155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</v>
      </c>
      <c r="E29" s="33">
        <v>0</v>
      </c>
      <c r="F29" s="33">
        <v>0</v>
      </c>
      <c r="G29" s="33">
        <v>1.27081102</v>
      </c>
      <c r="H29" s="33">
        <v>0.34254600000000002</v>
      </c>
      <c r="I29" s="33">
        <v>0</v>
      </c>
      <c r="J29" s="33">
        <v>0</v>
      </c>
      <c r="K29" s="33">
        <v>0</v>
      </c>
      <c r="L29" s="33">
        <v>0</v>
      </c>
      <c r="M29" s="33">
        <v>0.76942834999999998</v>
      </c>
      <c r="N29" s="33">
        <v>0</v>
      </c>
      <c r="O29" s="33">
        <v>1.887E-3</v>
      </c>
      <c r="P29" s="33">
        <v>0</v>
      </c>
      <c r="Q29" s="33">
        <v>0</v>
      </c>
      <c r="R29" s="33">
        <v>0</v>
      </c>
      <c r="S29" s="33">
        <v>0.78643053000000007</v>
      </c>
      <c r="T29" s="33">
        <v>0</v>
      </c>
      <c r="U29" s="33">
        <v>9.6929999999999998E-4</v>
      </c>
      <c r="V29" s="33">
        <v>0</v>
      </c>
      <c r="W29" s="33">
        <v>0</v>
      </c>
      <c r="X29" s="33">
        <v>0</v>
      </c>
      <c r="Y29" s="33">
        <v>0.85849986499999975</v>
      </c>
      <c r="Z29" s="33">
        <v>0</v>
      </c>
      <c r="AA29" s="33">
        <v>9.6929999999999998E-4</v>
      </c>
      <c r="AB29" s="33">
        <v>0</v>
      </c>
      <c r="AC29" s="33">
        <v>0</v>
      </c>
      <c r="AD29" s="33">
        <v>0</v>
      </c>
      <c r="AE29" s="33">
        <v>2.3886345599999999</v>
      </c>
      <c r="AF29" s="33">
        <v>1.0076922740000001</v>
      </c>
      <c r="AG29" s="33">
        <v>1.0580299259999999</v>
      </c>
      <c r="AH29" s="33">
        <v>0</v>
      </c>
      <c r="AI29" s="33">
        <v>0</v>
      </c>
      <c r="AJ29" s="33">
        <v>0</v>
      </c>
      <c r="AK29" s="33">
        <v>2.8933742773279731</v>
      </c>
      <c r="AL29" s="33">
        <v>1.1839923058766499</v>
      </c>
      <c r="AM29" s="33">
        <v>1.3224799738149748</v>
      </c>
      <c r="AN29" s="33">
        <v>0</v>
      </c>
      <c r="AO29" s="33">
        <v>0</v>
      </c>
      <c r="AP29" s="33">
        <v>0</v>
      </c>
      <c r="AQ29" s="33">
        <v>0.83058059326520772</v>
      </c>
      <c r="AR29" s="33">
        <v>0.32280821229180845</v>
      </c>
      <c r="AS29" s="33">
        <v>0.35671867915178479</v>
      </c>
    </row>
    <row r="30" spans="2:45" ht="18" customHeight="1" x14ac:dyDescent="0.25">
      <c r="B30" s="31"/>
      <c r="C30" s="34" t="s">
        <v>30</v>
      </c>
      <c r="D30" s="33">
        <v>6.7800000000000003E-6</v>
      </c>
      <c r="E30" s="33">
        <v>1.3E-6</v>
      </c>
      <c r="F30" s="33">
        <v>5.48E-6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6.7800000000000003E-6</v>
      </c>
      <c r="E32" s="33">
        <v>1.3E-6</v>
      </c>
      <c r="F32" s="33">
        <v>5.48E-6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0.25750299999999998</v>
      </c>
      <c r="E34" s="33">
        <v>0.25750299999999998</v>
      </c>
      <c r="F34" s="33">
        <v>0</v>
      </c>
      <c r="G34" s="33">
        <v>0.35437080999999998</v>
      </c>
      <c r="H34" s="33">
        <v>2.5174200000000002E-3</v>
      </c>
      <c r="I34" s="33">
        <v>8.1242099999999998E-3</v>
      </c>
      <c r="J34" s="33">
        <v>0.163212</v>
      </c>
      <c r="K34" s="33">
        <v>0.163212</v>
      </c>
      <c r="L34" s="33">
        <v>5.8251415600000002E-2</v>
      </c>
      <c r="M34" s="33">
        <v>0.59132452000000002</v>
      </c>
      <c r="N34" s="33">
        <v>0</v>
      </c>
      <c r="O34" s="33">
        <v>0</v>
      </c>
      <c r="P34" s="33">
        <v>0.17866000000000001</v>
      </c>
      <c r="Q34" s="33">
        <v>0.17866000000000001</v>
      </c>
      <c r="R34" s="33">
        <v>5.9440220000000002E-2</v>
      </c>
      <c r="S34" s="33">
        <v>0.82556593999999994</v>
      </c>
      <c r="T34" s="33">
        <v>0</v>
      </c>
      <c r="U34" s="33">
        <v>0</v>
      </c>
      <c r="V34" s="33">
        <v>0.10171938065747806</v>
      </c>
      <c r="W34" s="33">
        <v>0.10171938065747806</v>
      </c>
      <c r="X34" s="33">
        <v>5.9440220000000002E-2</v>
      </c>
      <c r="Y34" s="33">
        <v>0.85253683400000002</v>
      </c>
      <c r="Z34" s="33">
        <v>0</v>
      </c>
      <c r="AA34" s="33">
        <v>0</v>
      </c>
      <c r="AB34" s="33">
        <v>0.15002781000000001</v>
      </c>
      <c r="AC34" s="33">
        <v>0.15002781000000001</v>
      </c>
      <c r="AD34" s="33">
        <v>5.9440220000000002E-2</v>
      </c>
      <c r="AE34" s="33">
        <v>0.96732495886400005</v>
      </c>
      <c r="AF34" s="33">
        <v>0</v>
      </c>
      <c r="AG34" s="33">
        <v>0</v>
      </c>
      <c r="AH34" s="33">
        <v>0.18756100398359338</v>
      </c>
      <c r="AI34" s="33">
        <v>0.18756100398359338</v>
      </c>
      <c r="AJ34" s="33">
        <v>6.2780760364000002E-2</v>
      </c>
      <c r="AK34" s="33">
        <v>0.84072358242799994</v>
      </c>
      <c r="AL34" s="33">
        <v>0</v>
      </c>
      <c r="AM34" s="33">
        <v>0</v>
      </c>
      <c r="AN34" s="33">
        <v>5.0491238581998187E-2</v>
      </c>
      <c r="AO34" s="33">
        <v>5.0491238581998187E-2</v>
      </c>
      <c r="AP34" s="33">
        <v>3.9824947400000005E-2</v>
      </c>
      <c r="AQ34" s="33">
        <v>0.74671761022676009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70.750683986999988</v>
      </c>
      <c r="E35" s="30">
        <v>33.806069467322402</v>
      </c>
      <c r="F35" s="30">
        <v>0.82877442999999995</v>
      </c>
      <c r="G35" s="30">
        <v>582.48270020159998</v>
      </c>
      <c r="H35" s="30">
        <v>27.776521669200001</v>
      </c>
      <c r="I35" s="30">
        <v>30.991504511399999</v>
      </c>
      <c r="J35" s="30">
        <v>59.940259126676004</v>
      </c>
      <c r="K35" s="30">
        <v>32.172303434566601</v>
      </c>
      <c r="L35" s="30">
        <v>1.0532461899999999</v>
      </c>
      <c r="M35" s="30">
        <v>544.75147375231495</v>
      </c>
      <c r="N35" s="30">
        <v>20.254669754839998</v>
      </c>
      <c r="O35" s="30">
        <v>15.299676631609998</v>
      </c>
      <c r="P35" s="30">
        <v>63.285342548703269</v>
      </c>
      <c r="Q35" s="30">
        <v>33.959122049787403</v>
      </c>
      <c r="R35" s="30">
        <v>1.3354891600000001</v>
      </c>
      <c r="S35" s="30">
        <v>533.12425117022178</v>
      </c>
      <c r="T35" s="30">
        <v>18.962101822999998</v>
      </c>
      <c r="U35" s="30">
        <v>32.167291884000001</v>
      </c>
      <c r="V35" s="30">
        <v>52.529327879060872</v>
      </c>
      <c r="W35" s="30">
        <v>45.395439489957305</v>
      </c>
      <c r="X35" s="30">
        <v>1.0460530299999999</v>
      </c>
      <c r="Y35" s="30">
        <v>434.4544635742588</v>
      </c>
      <c r="Z35" s="30">
        <v>17.613103838975693</v>
      </c>
      <c r="AA35" s="30">
        <v>10.838707835922024</v>
      </c>
      <c r="AB35" s="30">
        <v>55.079145298333302</v>
      </c>
      <c r="AC35" s="30">
        <v>56.251098751176499</v>
      </c>
      <c r="AD35" s="30">
        <v>1.0620795600000001</v>
      </c>
      <c r="AE35" s="30">
        <v>238.78852533464951</v>
      </c>
      <c r="AF35" s="30">
        <v>27.541415640016734</v>
      </c>
      <c r="AG35" s="30">
        <v>29.453565306837596</v>
      </c>
      <c r="AH35" s="30">
        <v>54.491704317173799</v>
      </c>
      <c r="AI35" s="30">
        <v>56.764427182926703</v>
      </c>
      <c r="AJ35" s="30">
        <v>0.96018303000000005</v>
      </c>
      <c r="AK35" s="30">
        <v>365.4337093099607</v>
      </c>
      <c r="AL35" s="30">
        <v>36.370983273405351</v>
      </c>
      <c r="AM35" s="30">
        <v>53.326503246014852</v>
      </c>
      <c r="AN35" s="30">
        <v>16.809675584720001</v>
      </c>
      <c r="AO35" s="30">
        <v>10.105423769936561</v>
      </c>
      <c r="AP35" s="30">
        <v>0.96216813000000001</v>
      </c>
      <c r="AQ35" s="30">
        <v>81.020378116162561</v>
      </c>
      <c r="AR35" s="30">
        <v>6.2318914666517129</v>
      </c>
      <c r="AS35" s="30">
        <v>4.3705552771856846</v>
      </c>
    </row>
    <row r="36" spans="2:45" ht="18" customHeight="1" x14ac:dyDescent="0.2">
      <c r="B36" s="28"/>
      <c r="C36" s="29" t="s">
        <v>36</v>
      </c>
      <c r="D36" s="30">
        <v>5.7003926700000003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6.1742189099999996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4.2613647400000003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11.357517295317631</v>
      </c>
      <c r="W36" s="30">
        <v>1.4192305110635264</v>
      </c>
      <c r="X36" s="30">
        <v>5.6769220442541055</v>
      </c>
      <c r="Y36" s="30">
        <v>0</v>
      </c>
      <c r="Z36" s="30">
        <v>0</v>
      </c>
      <c r="AA36" s="30">
        <v>0</v>
      </c>
      <c r="AB36" s="30">
        <v>15.198392999999999</v>
      </c>
      <c r="AC36" s="30">
        <v>2.9475606000000001</v>
      </c>
      <c r="AD36" s="30">
        <v>11.7902424</v>
      </c>
      <c r="AE36" s="30">
        <v>0</v>
      </c>
      <c r="AF36" s="30">
        <v>0</v>
      </c>
      <c r="AG36" s="30">
        <v>0</v>
      </c>
      <c r="AH36" s="30">
        <v>12.350760072000002</v>
      </c>
      <c r="AI36" s="30">
        <v>2.3780340144000007</v>
      </c>
      <c r="AJ36" s="30">
        <v>9.5121360576000029</v>
      </c>
      <c r="AK36" s="30">
        <v>0</v>
      </c>
      <c r="AL36" s="30">
        <v>0</v>
      </c>
      <c r="AM36" s="30">
        <v>0</v>
      </c>
      <c r="AN36" s="30">
        <v>9.9599805046789402</v>
      </c>
      <c r="AO36" s="30">
        <v>1.8998781009357881</v>
      </c>
      <c r="AP36" s="30">
        <v>7.5995124037431525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5.7003926700000003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6.1742189099999996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4.2613647400000003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11.357517295317631</v>
      </c>
      <c r="W38" s="33">
        <v>1.4192305110635264</v>
      </c>
      <c r="X38" s="33">
        <v>5.6769220442541055</v>
      </c>
      <c r="Y38" s="33">
        <v>0</v>
      </c>
      <c r="Z38" s="33">
        <v>0</v>
      </c>
      <c r="AA38" s="33">
        <v>0</v>
      </c>
      <c r="AB38" s="33">
        <v>15.198392999999999</v>
      </c>
      <c r="AC38" s="33">
        <v>2.9475606000000001</v>
      </c>
      <c r="AD38" s="33">
        <v>11.7902424</v>
      </c>
      <c r="AE38" s="33">
        <v>0</v>
      </c>
      <c r="AF38" s="33">
        <v>0</v>
      </c>
      <c r="AG38" s="33">
        <v>0</v>
      </c>
      <c r="AH38" s="33">
        <v>12.350760072000002</v>
      </c>
      <c r="AI38" s="33">
        <v>2.3780340144000007</v>
      </c>
      <c r="AJ38" s="33">
        <v>9.5121360576000029</v>
      </c>
      <c r="AK38" s="33">
        <v>0</v>
      </c>
      <c r="AL38" s="33">
        <v>0</v>
      </c>
      <c r="AM38" s="33">
        <v>0</v>
      </c>
      <c r="AN38" s="33">
        <v>9.9599805046789402</v>
      </c>
      <c r="AO38" s="33">
        <v>1.8998781009357881</v>
      </c>
      <c r="AP38" s="33">
        <v>7.5995124037431525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31.54732761</v>
      </c>
      <c r="E39" s="30">
        <v>1.9042524400000003</v>
      </c>
      <c r="F39" s="30">
        <v>2.8406832125000001</v>
      </c>
      <c r="G39" s="30">
        <v>7.8022235084021609</v>
      </c>
      <c r="H39" s="30">
        <v>0</v>
      </c>
      <c r="I39" s="30">
        <v>0</v>
      </c>
      <c r="J39" s="30">
        <v>31.00464083958579</v>
      </c>
      <c r="K39" s="30">
        <v>1.8369404499999999</v>
      </c>
      <c r="L39" s="30">
        <v>2.6238160368476962</v>
      </c>
      <c r="M39" s="30">
        <v>7.1537387628213285</v>
      </c>
      <c r="N39" s="30">
        <v>0</v>
      </c>
      <c r="O39" s="30">
        <v>0</v>
      </c>
      <c r="P39" s="30">
        <v>24.649700328674331</v>
      </c>
      <c r="Q39" s="30">
        <v>2.5095424999999998</v>
      </c>
      <c r="R39" s="30">
        <v>2.8157190296587675</v>
      </c>
      <c r="S39" s="30">
        <v>9.4189176500000009</v>
      </c>
      <c r="T39" s="30">
        <v>1.1900000000000001E-2</v>
      </c>
      <c r="U39" s="30">
        <v>9.0943099999999995E-3</v>
      </c>
      <c r="V39" s="30">
        <v>40.41796867168496</v>
      </c>
      <c r="W39" s="30">
        <v>2.5273453799999999</v>
      </c>
      <c r="X39" s="30">
        <v>2.6514316296587674</v>
      </c>
      <c r="Y39" s="30">
        <v>8.1296267780000004</v>
      </c>
      <c r="Z39" s="30">
        <v>1.1167522379999999</v>
      </c>
      <c r="AA39" s="30">
        <v>0</v>
      </c>
      <c r="AB39" s="30">
        <v>42.032975575717145</v>
      </c>
      <c r="AC39" s="30">
        <v>3.5823171925000001</v>
      </c>
      <c r="AD39" s="30">
        <v>3.6120599643115971</v>
      </c>
      <c r="AE39" s="30">
        <v>9.2571548099999994</v>
      </c>
      <c r="AF39" s="30">
        <v>1.19392353</v>
      </c>
      <c r="AG39" s="30">
        <v>0</v>
      </c>
      <c r="AH39" s="30">
        <v>47.30907983212024</v>
      </c>
      <c r="AI39" s="30">
        <v>2.5538502684999997</v>
      </c>
      <c r="AJ39" s="30">
        <v>3.6469228649352501</v>
      </c>
      <c r="AK39" s="30">
        <v>9.3093227799999987</v>
      </c>
      <c r="AL39" s="30">
        <v>0</v>
      </c>
      <c r="AM39" s="30">
        <v>0</v>
      </c>
      <c r="AN39" s="30">
        <v>40.719141640656986</v>
      </c>
      <c r="AO39" s="30">
        <v>2.4049663443</v>
      </c>
      <c r="AP39" s="30">
        <v>2.6560464176864897</v>
      </c>
      <c r="AQ39" s="30">
        <v>12.025661730000001</v>
      </c>
      <c r="AR39" s="30">
        <v>0</v>
      </c>
      <c r="AS39" s="30">
        <v>0</v>
      </c>
    </row>
    <row r="40" spans="2:45" ht="18" customHeight="1" x14ac:dyDescent="0.25">
      <c r="B40" s="31"/>
      <c r="C40" s="34" t="s">
        <v>40</v>
      </c>
      <c r="D40" s="33">
        <v>27.8730252095</v>
      </c>
      <c r="E40" s="33">
        <v>0.91983084999999998</v>
      </c>
      <c r="F40" s="33">
        <v>2.7391532124999998</v>
      </c>
      <c r="G40" s="33">
        <v>0.11143289840216057</v>
      </c>
      <c r="H40" s="33">
        <v>0</v>
      </c>
      <c r="I40" s="33">
        <v>0</v>
      </c>
      <c r="J40" s="33">
        <v>27.761545962847705</v>
      </c>
      <c r="K40" s="33">
        <v>1.0098810600000001</v>
      </c>
      <c r="L40" s="33">
        <v>2.4207560368476964</v>
      </c>
      <c r="M40" s="33">
        <v>4.0295322821327195E-2</v>
      </c>
      <c r="N40" s="33">
        <v>0</v>
      </c>
      <c r="O40" s="33">
        <v>0</v>
      </c>
      <c r="P40" s="33">
        <v>20.618042064558772</v>
      </c>
      <c r="Q40" s="33">
        <v>0.64654250000000002</v>
      </c>
      <c r="R40" s="33">
        <v>2.6126590296587673</v>
      </c>
      <c r="S40" s="33">
        <v>0.90457799999999999</v>
      </c>
      <c r="T40" s="33">
        <v>1.1900000000000001E-2</v>
      </c>
      <c r="U40" s="33">
        <v>9.0943099999999995E-3</v>
      </c>
      <c r="V40" s="33">
        <v>36.438952710831209</v>
      </c>
      <c r="W40" s="33">
        <v>0.72261407999999994</v>
      </c>
      <c r="X40" s="33">
        <v>2.4483716296587676</v>
      </c>
      <c r="Y40" s="33">
        <v>1.1562502379999999</v>
      </c>
      <c r="Z40" s="33">
        <v>1.1167522379999999</v>
      </c>
      <c r="AA40" s="33">
        <v>0</v>
      </c>
      <c r="AB40" s="33">
        <v>36.577405354461597</v>
      </c>
      <c r="AC40" s="33">
        <v>0.86504394250000005</v>
      </c>
      <c r="AD40" s="33">
        <v>3.6120599643115971</v>
      </c>
      <c r="AE40" s="33">
        <v>1.23222093</v>
      </c>
      <c r="AF40" s="33">
        <v>1.19392353</v>
      </c>
      <c r="AG40" s="33">
        <v>0</v>
      </c>
      <c r="AH40" s="33">
        <v>42.181054013485948</v>
      </c>
      <c r="AI40" s="33">
        <v>1.0517842434999998</v>
      </c>
      <c r="AJ40" s="33">
        <v>3.6469228649352501</v>
      </c>
      <c r="AK40" s="33">
        <v>3.8297399999999995E-2</v>
      </c>
      <c r="AL40" s="33">
        <v>0</v>
      </c>
      <c r="AM40" s="33">
        <v>0</v>
      </c>
      <c r="AN40" s="33">
        <v>37.376236921585942</v>
      </c>
      <c r="AO40" s="33">
        <v>0.89971634430000014</v>
      </c>
      <c r="AP40" s="33">
        <v>2.6560464176864897</v>
      </c>
      <c r="AQ40" s="33">
        <v>0</v>
      </c>
      <c r="AR40" s="33">
        <v>0</v>
      </c>
      <c r="AS40" s="33">
        <v>0</v>
      </c>
    </row>
    <row r="41" spans="2:45" ht="18" customHeight="1" x14ac:dyDescent="0.25">
      <c r="B41" s="31"/>
      <c r="C41" s="36" t="s">
        <v>41</v>
      </c>
      <c r="D41" s="33">
        <v>11.450427214499999</v>
      </c>
      <c r="E41" s="33">
        <v>0</v>
      </c>
      <c r="F41" s="33">
        <v>0</v>
      </c>
      <c r="G41" s="33">
        <v>0.11143289840216057</v>
      </c>
      <c r="H41" s="33">
        <v>0</v>
      </c>
      <c r="I41" s="33">
        <v>0</v>
      </c>
      <c r="J41" s="33">
        <v>10.735775321000006</v>
      </c>
      <c r="K41" s="33">
        <v>0</v>
      </c>
      <c r="L41" s="33">
        <v>0</v>
      </c>
      <c r="M41" s="33">
        <v>4.0295322821327195E-2</v>
      </c>
      <c r="N41" s="33">
        <v>0</v>
      </c>
      <c r="O41" s="33">
        <v>0</v>
      </c>
      <c r="P41" s="33">
        <v>3.909147749900002</v>
      </c>
      <c r="Q41" s="33">
        <v>0</v>
      </c>
      <c r="R41" s="33">
        <v>0</v>
      </c>
      <c r="S41" s="33">
        <v>0.90457799999999999</v>
      </c>
      <c r="T41" s="33">
        <v>1.1900000000000001E-2</v>
      </c>
      <c r="U41" s="33">
        <v>9.0943099999999995E-3</v>
      </c>
      <c r="V41" s="33">
        <v>21.4195671897</v>
      </c>
      <c r="W41" s="33">
        <v>0</v>
      </c>
      <c r="X41" s="33">
        <v>0</v>
      </c>
      <c r="Y41" s="33">
        <v>1.1562502379999999</v>
      </c>
      <c r="Z41" s="33">
        <v>1.1167522379999999</v>
      </c>
      <c r="AA41" s="33">
        <v>0</v>
      </c>
      <c r="AB41" s="33">
        <v>12.760180861399997</v>
      </c>
      <c r="AC41" s="33">
        <v>0</v>
      </c>
      <c r="AD41" s="33">
        <v>0</v>
      </c>
      <c r="AE41" s="33">
        <v>1.23222093</v>
      </c>
      <c r="AF41" s="33">
        <v>1.19392353</v>
      </c>
      <c r="AG41" s="33">
        <v>0</v>
      </c>
      <c r="AH41" s="33">
        <v>15.186273893099997</v>
      </c>
      <c r="AI41" s="33">
        <v>0</v>
      </c>
      <c r="AJ41" s="33">
        <v>0</v>
      </c>
      <c r="AK41" s="33">
        <v>3.8297399999999995E-2</v>
      </c>
      <c r="AL41" s="33">
        <v>0</v>
      </c>
      <c r="AM41" s="33">
        <v>0</v>
      </c>
      <c r="AN41" s="33">
        <v>15.751383544199999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</row>
    <row r="42" spans="2:45" ht="18" customHeight="1" x14ac:dyDescent="0.25">
      <c r="B42" s="31"/>
      <c r="C42" s="36" t="s">
        <v>42</v>
      </c>
      <c r="D42" s="33">
        <v>12.43501094</v>
      </c>
      <c r="E42" s="33">
        <v>0.88216000000000006</v>
      </c>
      <c r="F42" s="33">
        <v>2.6817600000000001</v>
      </c>
      <c r="G42" s="33">
        <v>0</v>
      </c>
      <c r="H42" s="33">
        <v>0</v>
      </c>
      <c r="I42" s="33">
        <v>0</v>
      </c>
      <c r="J42" s="33">
        <v>11.987800000000002</v>
      </c>
      <c r="K42" s="33">
        <v>0.9545985600000001</v>
      </c>
      <c r="L42" s="33">
        <v>2.3417245599999998</v>
      </c>
      <c r="M42" s="33">
        <v>0</v>
      </c>
      <c r="N42" s="33">
        <v>0</v>
      </c>
      <c r="O42" s="33">
        <v>0</v>
      </c>
      <c r="P42" s="33">
        <v>11.535525140000001</v>
      </c>
      <c r="Q42" s="33">
        <v>0.59126000000000001</v>
      </c>
      <c r="R42" s="33">
        <v>2.50806</v>
      </c>
      <c r="S42" s="33">
        <v>0</v>
      </c>
      <c r="T42" s="33">
        <v>0</v>
      </c>
      <c r="U42" s="33">
        <v>0</v>
      </c>
      <c r="V42" s="33">
        <v>10.69327418</v>
      </c>
      <c r="W42" s="33">
        <v>0.66733157999999992</v>
      </c>
      <c r="X42" s="33">
        <v>2.3437725999999999</v>
      </c>
      <c r="Y42" s="33">
        <v>0</v>
      </c>
      <c r="Z42" s="33">
        <v>0</v>
      </c>
      <c r="AA42" s="33">
        <v>0</v>
      </c>
      <c r="AB42" s="33">
        <v>16.32270596</v>
      </c>
      <c r="AC42" s="33">
        <v>0.79414225999999999</v>
      </c>
      <c r="AD42" s="33">
        <v>3.5875816400000002</v>
      </c>
      <c r="AE42" s="33">
        <v>0</v>
      </c>
      <c r="AF42" s="33">
        <v>0</v>
      </c>
      <c r="AG42" s="33">
        <v>0</v>
      </c>
      <c r="AH42" s="33">
        <v>17.239600398</v>
      </c>
      <c r="AI42" s="33">
        <v>0.98088256100000004</v>
      </c>
      <c r="AJ42" s="33">
        <v>3.6142954004000001</v>
      </c>
      <c r="AK42" s="33">
        <v>0</v>
      </c>
      <c r="AL42" s="33">
        <v>0</v>
      </c>
      <c r="AM42" s="33">
        <v>0</v>
      </c>
      <c r="AN42" s="33">
        <v>11.5145869232</v>
      </c>
      <c r="AO42" s="33">
        <v>0.82881466180000007</v>
      </c>
      <c r="AP42" s="33">
        <v>2.6249504063999995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3.9875870550000001</v>
      </c>
      <c r="E43" s="33">
        <v>3.7670849999999999E-2</v>
      </c>
      <c r="F43" s="33">
        <v>5.7393212499999999E-2</v>
      </c>
      <c r="G43" s="33">
        <v>0</v>
      </c>
      <c r="H43" s="33">
        <v>0</v>
      </c>
      <c r="I43" s="33">
        <v>0</v>
      </c>
      <c r="J43" s="33">
        <v>5.0379706418476964</v>
      </c>
      <c r="K43" s="33">
        <v>5.5282499999999998E-2</v>
      </c>
      <c r="L43" s="33">
        <v>7.9031476847696097E-2</v>
      </c>
      <c r="M43" s="33">
        <v>0</v>
      </c>
      <c r="N43" s="33">
        <v>0</v>
      </c>
      <c r="O43" s="33">
        <v>0</v>
      </c>
      <c r="P43" s="33">
        <v>5.1733691746587667</v>
      </c>
      <c r="Q43" s="33">
        <v>5.5282499999999998E-2</v>
      </c>
      <c r="R43" s="33">
        <v>0.10459902965876737</v>
      </c>
      <c r="S43" s="33">
        <v>0</v>
      </c>
      <c r="T43" s="33">
        <v>0</v>
      </c>
      <c r="U43" s="33">
        <v>0</v>
      </c>
      <c r="V43" s="33">
        <v>4.3261113411312131</v>
      </c>
      <c r="W43" s="33">
        <v>5.5282499999999998E-2</v>
      </c>
      <c r="X43" s="33">
        <v>0.10459902965876737</v>
      </c>
      <c r="Y43" s="33">
        <v>0</v>
      </c>
      <c r="Z43" s="33">
        <v>0</v>
      </c>
      <c r="AA43" s="33">
        <v>0</v>
      </c>
      <c r="AB43" s="33">
        <v>7.4945185330615978</v>
      </c>
      <c r="AC43" s="33">
        <v>7.0901682499999993E-2</v>
      </c>
      <c r="AD43" s="33">
        <v>2.4478324311597025E-2</v>
      </c>
      <c r="AE43" s="33">
        <v>0</v>
      </c>
      <c r="AF43" s="33">
        <v>0</v>
      </c>
      <c r="AG43" s="33">
        <v>0</v>
      </c>
      <c r="AH43" s="33">
        <v>9.7551797223859467</v>
      </c>
      <c r="AI43" s="33">
        <v>7.0901682499999993E-2</v>
      </c>
      <c r="AJ43" s="33">
        <v>3.2627464535249999E-2</v>
      </c>
      <c r="AK43" s="33">
        <v>0</v>
      </c>
      <c r="AL43" s="33">
        <v>0</v>
      </c>
      <c r="AM43" s="33">
        <v>0</v>
      </c>
      <c r="AN43" s="33">
        <v>10.110266454185941</v>
      </c>
      <c r="AO43" s="33">
        <v>7.0901682499999993E-2</v>
      </c>
      <c r="AP43" s="33">
        <v>3.1096011286490036E-2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1.60393293</v>
      </c>
      <c r="E44" s="33">
        <v>0.73440000000000005</v>
      </c>
      <c r="F44" s="33">
        <v>0.10153</v>
      </c>
      <c r="G44" s="33">
        <v>0</v>
      </c>
      <c r="H44" s="33">
        <v>0</v>
      </c>
      <c r="I44" s="33">
        <v>0</v>
      </c>
      <c r="J44" s="33">
        <v>2.3472778667380854</v>
      </c>
      <c r="K44" s="33">
        <v>0.81084500000000004</v>
      </c>
      <c r="L44" s="33">
        <v>0.20305999999999999</v>
      </c>
      <c r="M44" s="33">
        <v>0</v>
      </c>
      <c r="N44" s="33">
        <v>0</v>
      </c>
      <c r="O44" s="33">
        <v>0</v>
      </c>
      <c r="P44" s="33">
        <v>2.3475092966155584</v>
      </c>
      <c r="Q44" s="33">
        <v>1.1313</v>
      </c>
      <c r="R44" s="33">
        <v>0.20305999999999999</v>
      </c>
      <c r="S44" s="33">
        <v>0</v>
      </c>
      <c r="T44" s="33">
        <v>0</v>
      </c>
      <c r="U44" s="33">
        <v>0</v>
      </c>
      <c r="V44" s="33">
        <v>3.339988658353743</v>
      </c>
      <c r="W44" s="33">
        <v>1.8047313</v>
      </c>
      <c r="X44" s="33">
        <v>0.20305999999999999</v>
      </c>
      <c r="Y44" s="33">
        <v>0</v>
      </c>
      <c r="Z44" s="33">
        <v>0</v>
      </c>
      <c r="AA44" s="33">
        <v>0</v>
      </c>
      <c r="AB44" s="33">
        <v>3.3545755487555478</v>
      </c>
      <c r="AC44" s="33">
        <v>1.49888205</v>
      </c>
      <c r="AD44" s="33">
        <v>0</v>
      </c>
      <c r="AE44" s="33">
        <v>0</v>
      </c>
      <c r="AF44" s="33">
        <v>0</v>
      </c>
      <c r="AG44" s="33">
        <v>0</v>
      </c>
      <c r="AH44" s="33">
        <v>3.4936568161342856</v>
      </c>
      <c r="AI44" s="33">
        <v>1.502066025</v>
      </c>
      <c r="AJ44" s="33">
        <v>0</v>
      </c>
      <c r="AK44" s="33">
        <v>0</v>
      </c>
      <c r="AL44" s="33">
        <v>0</v>
      </c>
      <c r="AM44" s="33">
        <v>0</v>
      </c>
      <c r="AN44" s="33">
        <v>2.6048200690710468</v>
      </c>
      <c r="AO44" s="33">
        <v>1.50525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1.4585551880000001</v>
      </c>
      <c r="E45" s="33">
        <v>0.25002159000000002</v>
      </c>
      <c r="F45" s="33">
        <v>0</v>
      </c>
      <c r="G45" s="33">
        <v>7.6907906100000005</v>
      </c>
      <c r="H45" s="33">
        <v>0</v>
      </c>
      <c r="I45" s="33">
        <v>0</v>
      </c>
      <c r="J45" s="33">
        <v>0.53804753999999999</v>
      </c>
      <c r="K45" s="33">
        <v>1.6214389999999999E-2</v>
      </c>
      <c r="L45" s="33">
        <v>0</v>
      </c>
      <c r="M45" s="33">
        <v>7.1134434400000011</v>
      </c>
      <c r="N45" s="33">
        <v>0</v>
      </c>
      <c r="O45" s="33">
        <v>0</v>
      </c>
      <c r="P45" s="33">
        <v>1.3578471200000002</v>
      </c>
      <c r="Q45" s="33">
        <v>0.73170000000000002</v>
      </c>
      <c r="R45" s="33">
        <v>0</v>
      </c>
      <c r="S45" s="33">
        <v>8.5143396500000001</v>
      </c>
      <c r="T45" s="33">
        <v>0</v>
      </c>
      <c r="U45" s="33">
        <v>0</v>
      </c>
      <c r="V45" s="33">
        <v>0.36512821000000001</v>
      </c>
      <c r="W45" s="33">
        <v>0</v>
      </c>
      <c r="X45" s="33">
        <v>0</v>
      </c>
      <c r="Y45" s="33">
        <v>6.9733765400000012</v>
      </c>
      <c r="Z45" s="33">
        <v>0</v>
      </c>
      <c r="AA45" s="33">
        <v>0</v>
      </c>
      <c r="AB45" s="33">
        <v>1.8493116800000002</v>
      </c>
      <c r="AC45" s="33">
        <v>1.2183912000000001</v>
      </c>
      <c r="AD45" s="33">
        <v>0</v>
      </c>
      <c r="AE45" s="33">
        <v>8.024933879999999</v>
      </c>
      <c r="AF45" s="33">
        <v>0</v>
      </c>
      <c r="AG45" s="33">
        <v>0</v>
      </c>
      <c r="AH45" s="33">
        <v>1.45518481</v>
      </c>
      <c r="AI45" s="33">
        <v>0</v>
      </c>
      <c r="AJ45" s="33">
        <v>0</v>
      </c>
      <c r="AK45" s="33">
        <v>9.2710253799999993</v>
      </c>
      <c r="AL45" s="33">
        <v>0</v>
      </c>
      <c r="AM45" s="33">
        <v>0</v>
      </c>
      <c r="AN45" s="33">
        <v>0.54720100000000005</v>
      </c>
      <c r="AO45" s="33">
        <v>0</v>
      </c>
      <c r="AP45" s="33">
        <v>0</v>
      </c>
      <c r="AQ45" s="33">
        <v>12.025661730000001</v>
      </c>
      <c r="AR45" s="33">
        <v>0</v>
      </c>
      <c r="AS45" s="33">
        <v>0</v>
      </c>
    </row>
    <row r="46" spans="2:45" ht="18" customHeight="1" x14ac:dyDescent="0.25">
      <c r="B46" s="31"/>
      <c r="C46" s="34" t="s">
        <v>46</v>
      </c>
      <c r="D46" s="33">
        <v>0.61181428249999992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0.35776947000000003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0.32630184750000002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0.27389909250000005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0.25168299250000004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0.17918419250000001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0.19088364999999999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13.82712489</v>
      </c>
      <c r="E47" s="30">
        <v>13.030096</v>
      </c>
      <c r="F47" s="30">
        <v>1.2695E-2</v>
      </c>
      <c r="G47" s="30">
        <v>3.8294737905468113</v>
      </c>
      <c r="H47" s="30">
        <v>0</v>
      </c>
      <c r="I47" s="30">
        <v>0</v>
      </c>
      <c r="J47" s="30">
        <v>13.651207099999999</v>
      </c>
      <c r="K47" s="30">
        <v>13.042354</v>
      </c>
      <c r="L47" s="30">
        <v>0</v>
      </c>
      <c r="M47" s="30">
        <v>2.99875618</v>
      </c>
      <c r="N47" s="30">
        <v>0</v>
      </c>
      <c r="O47" s="30">
        <v>0</v>
      </c>
      <c r="P47" s="30">
        <v>11.782730300000001</v>
      </c>
      <c r="Q47" s="30">
        <v>10.1704259</v>
      </c>
      <c r="R47" s="30">
        <v>0</v>
      </c>
      <c r="S47" s="30">
        <v>1.43395348</v>
      </c>
      <c r="T47" s="30">
        <v>0</v>
      </c>
      <c r="U47" s="30">
        <v>2.0584999999999999E-2</v>
      </c>
      <c r="V47" s="30">
        <v>11.968445475000001</v>
      </c>
      <c r="W47" s="30">
        <v>10.1704259</v>
      </c>
      <c r="X47" s="30">
        <v>0</v>
      </c>
      <c r="Y47" s="30">
        <v>4.3135839999999996</v>
      </c>
      <c r="Z47" s="30">
        <v>0</v>
      </c>
      <c r="AA47" s="30">
        <v>2.0584999999999999E-2</v>
      </c>
      <c r="AB47" s="30">
        <v>13.107730085702622</v>
      </c>
      <c r="AC47" s="30">
        <v>10.161151</v>
      </c>
      <c r="AD47" s="30">
        <v>0</v>
      </c>
      <c r="AE47" s="30">
        <v>6.1797871300000011</v>
      </c>
      <c r="AF47" s="30">
        <v>0</v>
      </c>
      <c r="AG47" s="30">
        <v>2.0584999999999999E-2</v>
      </c>
      <c r="AH47" s="30">
        <v>11.4924929</v>
      </c>
      <c r="AI47" s="30">
        <v>10.161151</v>
      </c>
      <c r="AJ47" s="30">
        <v>0</v>
      </c>
      <c r="AK47" s="30">
        <v>2.7830545100000004</v>
      </c>
      <c r="AL47" s="30">
        <v>0</v>
      </c>
      <c r="AM47" s="30">
        <v>1.8667E-2</v>
      </c>
      <c r="AN47" s="30">
        <v>11.585054574999999</v>
      </c>
      <c r="AO47" s="30">
        <v>10.161151</v>
      </c>
      <c r="AP47" s="30">
        <v>0</v>
      </c>
      <c r="AQ47" s="30">
        <v>1.28710133</v>
      </c>
      <c r="AR47" s="30">
        <v>0</v>
      </c>
      <c r="AS47" s="30">
        <v>1.8667E-2</v>
      </c>
    </row>
    <row r="48" spans="2:45" ht="18" customHeight="1" x14ac:dyDescent="0.25">
      <c r="B48" s="28"/>
      <c r="C48" s="29" t="s">
        <v>48</v>
      </c>
      <c r="D48" s="33">
        <v>1.58401496</v>
      </c>
      <c r="E48" s="33">
        <v>3.2992E-2</v>
      </c>
      <c r="F48" s="33">
        <v>8.7606000000000003E-2</v>
      </c>
      <c r="G48" s="33">
        <v>0</v>
      </c>
      <c r="H48" s="33">
        <v>0</v>
      </c>
      <c r="I48" s="33">
        <v>0</v>
      </c>
      <c r="J48" s="33">
        <v>1.8162529700000001</v>
      </c>
      <c r="K48" s="33">
        <v>3.2992E-2</v>
      </c>
      <c r="L48" s="33">
        <v>0.32265901000000002</v>
      </c>
      <c r="M48" s="33">
        <v>0</v>
      </c>
      <c r="N48" s="33">
        <v>0</v>
      </c>
      <c r="O48" s="33">
        <v>0</v>
      </c>
      <c r="P48" s="33">
        <v>1.82055297</v>
      </c>
      <c r="Q48" s="33">
        <v>3.7291999999999999E-2</v>
      </c>
      <c r="R48" s="33">
        <v>0.32265901000000002</v>
      </c>
      <c r="S48" s="33">
        <v>2.5599999999999999E-4</v>
      </c>
      <c r="T48" s="33">
        <v>0</v>
      </c>
      <c r="U48" s="33">
        <v>0</v>
      </c>
      <c r="V48" s="33">
        <v>1.7617009699999999</v>
      </c>
      <c r="W48" s="33">
        <v>3.7291999999999999E-2</v>
      </c>
      <c r="X48" s="33">
        <v>0.32265901000000002</v>
      </c>
      <c r="Y48" s="33">
        <v>1.92E-4</v>
      </c>
      <c r="Z48" s="33">
        <v>0</v>
      </c>
      <c r="AA48" s="33">
        <v>0</v>
      </c>
      <c r="AB48" s="33">
        <v>2.9659801579999998</v>
      </c>
      <c r="AC48" s="33">
        <v>3.9691999999999998E-2</v>
      </c>
      <c r="AD48" s="33">
        <v>0</v>
      </c>
      <c r="AE48" s="33">
        <v>1.92E-4</v>
      </c>
      <c r="AF48" s="33">
        <v>0</v>
      </c>
      <c r="AG48" s="33">
        <v>0</v>
      </c>
      <c r="AH48" s="33">
        <v>2.9659801579999998</v>
      </c>
      <c r="AI48" s="33">
        <v>3.9691999999999998E-2</v>
      </c>
      <c r="AJ48" s="33">
        <v>0</v>
      </c>
      <c r="AK48" s="33">
        <v>1.92E-4</v>
      </c>
      <c r="AL48" s="33">
        <v>0</v>
      </c>
      <c r="AM48" s="33">
        <v>0</v>
      </c>
      <c r="AN48" s="33">
        <v>2.8134937106</v>
      </c>
      <c r="AO48" s="33">
        <v>3.9691999999999998E-2</v>
      </c>
      <c r="AP48" s="33">
        <v>0</v>
      </c>
      <c r="AQ48" s="33">
        <v>1.92E-4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14.219922622</v>
      </c>
      <c r="E49" s="30">
        <v>0.47348797999999997</v>
      </c>
      <c r="F49" s="30">
        <v>1.4130666999999999</v>
      </c>
      <c r="G49" s="30">
        <v>30.556594509999996</v>
      </c>
      <c r="H49" s="30">
        <v>1.7926463400000001</v>
      </c>
      <c r="I49" s="30">
        <v>0.81412529</v>
      </c>
      <c r="J49" s="30">
        <v>14.816183542000001</v>
      </c>
      <c r="K49" s="30">
        <v>0.32157980149999998</v>
      </c>
      <c r="L49" s="30">
        <v>2.1831577835</v>
      </c>
      <c r="M49" s="30">
        <v>30.894553516400002</v>
      </c>
      <c r="N49" s="30">
        <v>1.6965223390999997</v>
      </c>
      <c r="O49" s="30">
        <v>0.81412529089999985</v>
      </c>
      <c r="P49" s="30">
        <v>16.756954480175601</v>
      </c>
      <c r="Q49" s="30">
        <v>0.24680125332449995</v>
      </c>
      <c r="R49" s="30">
        <v>3.6684176210904997</v>
      </c>
      <c r="S49" s="30">
        <v>32.247241094018321</v>
      </c>
      <c r="T49" s="30">
        <v>1.7703361511525801</v>
      </c>
      <c r="U49" s="30">
        <v>0.84913267840869988</v>
      </c>
      <c r="V49" s="30">
        <v>16.518274485509149</v>
      </c>
      <c r="W49" s="30">
        <v>0.24124822512469873</v>
      </c>
      <c r="X49" s="30">
        <v>3.3410665552909635</v>
      </c>
      <c r="Y49" s="30">
        <v>31.52167816940289</v>
      </c>
      <c r="Z49" s="30">
        <v>1.730503587751647</v>
      </c>
      <c r="AA49" s="30">
        <v>0.83002719314450435</v>
      </c>
      <c r="AB49" s="30">
        <v>11.584086333957739</v>
      </c>
      <c r="AC49" s="30">
        <v>0.18202024730769231</v>
      </c>
      <c r="AD49" s="30">
        <v>3.2065599403846159</v>
      </c>
      <c r="AE49" s="30">
        <v>30.895885712847665</v>
      </c>
      <c r="AF49" s="30">
        <v>0.83068591015384619</v>
      </c>
      <c r="AG49" s="30">
        <v>0.62301443261538458</v>
      </c>
      <c r="AH49" s="30">
        <v>10.794924215918467</v>
      </c>
      <c r="AI49" s="30">
        <v>0.18202024730769231</v>
      </c>
      <c r="AJ49" s="30">
        <v>1.2147890703846154</v>
      </c>
      <c r="AK49" s="30">
        <v>31.178885635283844</v>
      </c>
      <c r="AL49" s="30">
        <v>0.83068591015384619</v>
      </c>
      <c r="AM49" s="30">
        <v>0.62301443261538458</v>
      </c>
      <c r="AN49" s="30">
        <v>9.9479319947431133</v>
      </c>
      <c r="AO49" s="30">
        <v>0.18202024730769231</v>
      </c>
      <c r="AP49" s="30">
        <v>1.2031164703846156</v>
      </c>
      <c r="AQ49" s="30">
        <v>29.424286116179594</v>
      </c>
      <c r="AR49" s="30">
        <v>0.83068591015384619</v>
      </c>
      <c r="AS49" s="30">
        <v>0.62301443261538458</v>
      </c>
    </row>
    <row r="50" spans="2:45" ht="18" customHeight="1" x14ac:dyDescent="0.2">
      <c r="B50" s="28"/>
      <c r="C50" s="29" t="s">
        <v>50</v>
      </c>
      <c r="D50" s="30">
        <v>131.0122798335382</v>
      </c>
      <c r="E50" s="30">
        <v>0.5496763899999999</v>
      </c>
      <c r="F50" s="30">
        <v>11.767085160000001</v>
      </c>
      <c r="G50" s="30">
        <v>22.67128262739131</v>
      </c>
      <c r="H50" s="30">
        <v>0.41258499999999998</v>
      </c>
      <c r="I50" s="30">
        <v>9.48021E-2</v>
      </c>
      <c r="J50" s="30">
        <v>133.79885302099999</v>
      </c>
      <c r="K50" s="30">
        <v>0.80470777000000004</v>
      </c>
      <c r="L50" s="30">
        <v>7.8332212073999994</v>
      </c>
      <c r="M50" s="30">
        <v>39.763327006333327</v>
      </c>
      <c r="N50" s="30">
        <v>0.6619855</v>
      </c>
      <c r="O50" s="30">
        <v>0.14871982</v>
      </c>
      <c r="P50" s="30">
        <v>169.39419338845414</v>
      </c>
      <c r="Q50" s="30">
        <v>1.3393747</v>
      </c>
      <c r="R50" s="30">
        <v>8.6375899236792062</v>
      </c>
      <c r="S50" s="30">
        <v>75.511575873340988</v>
      </c>
      <c r="T50" s="30">
        <v>0.48053461999999991</v>
      </c>
      <c r="U50" s="30">
        <v>1.04860832</v>
      </c>
      <c r="V50" s="30">
        <v>177.77511371688556</v>
      </c>
      <c r="W50" s="30">
        <v>2.1821765700000002</v>
      </c>
      <c r="X50" s="30">
        <v>7.7686130736792052</v>
      </c>
      <c r="Y50" s="30">
        <v>66.333729576358095</v>
      </c>
      <c r="Z50" s="30">
        <v>0.25497970969142575</v>
      </c>
      <c r="AA50" s="30">
        <v>0.93625760000000002</v>
      </c>
      <c r="AB50" s="30">
        <v>118.4697604458803</v>
      </c>
      <c r="AC50" s="30">
        <v>11.93060668</v>
      </c>
      <c r="AD50" s="30">
        <v>13.359003605344</v>
      </c>
      <c r="AE50" s="30">
        <v>94.25754807738636</v>
      </c>
      <c r="AF50" s="30">
        <v>0.22959283</v>
      </c>
      <c r="AG50" s="30">
        <v>0.86851750000000005</v>
      </c>
      <c r="AH50" s="30">
        <v>103.24143843097674</v>
      </c>
      <c r="AI50" s="30">
        <v>7.5377065920000001</v>
      </c>
      <c r="AJ50" s="30">
        <v>15.278949756700401</v>
      </c>
      <c r="AK50" s="30">
        <v>95.613009144459014</v>
      </c>
      <c r="AL50" s="30">
        <v>7.0801829999999996E-2</v>
      </c>
      <c r="AM50" s="30">
        <v>0.53430449999999996</v>
      </c>
      <c r="AN50" s="30">
        <v>88.138530241067983</v>
      </c>
      <c r="AO50" s="30">
        <v>3.7992735020000001</v>
      </c>
      <c r="AP50" s="30">
        <v>12.358180040000001</v>
      </c>
      <c r="AQ50" s="30">
        <v>80.349378663244579</v>
      </c>
      <c r="AR50" s="30">
        <v>7.0801829999999996E-2</v>
      </c>
      <c r="AS50" s="30">
        <v>0.53430449999999996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25.310235637999998</v>
      </c>
      <c r="E52" s="33">
        <v>0.5496763899999999</v>
      </c>
      <c r="F52" s="33">
        <v>11.65771516</v>
      </c>
      <c r="G52" s="33">
        <v>20.413561347391308</v>
      </c>
      <c r="H52" s="33">
        <v>2.8982000000000001E-2</v>
      </c>
      <c r="I52" s="33">
        <v>9.48021E-2</v>
      </c>
      <c r="J52" s="33">
        <v>18.586280283599997</v>
      </c>
      <c r="K52" s="33">
        <v>0.46635113999999994</v>
      </c>
      <c r="L52" s="33">
        <v>1.3677186799999999</v>
      </c>
      <c r="M52" s="33">
        <v>33.800813689999998</v>
      </c>
      <c r="N52" s="33">
        <v>3.4835999999999999E-2</v>
      </c>
      <c r="O52" s="33">
        <v>0.13467210000000002</v>
      </c>
      <c r="P52" s="33">
        <v>49.883833230149122</v>
      </c>
      <c r="Q52" s="33">
        <v>1.1866957</v>
      </c>
      <c r="R52" s="33">
        <v>1.4344718539792061</v>
      </c>
      <c r="S52" s="33">
        <v>35.736681309999994</v>
      </c>
      <c r="T52" s="33">
        <v>1.586475E-2</v>
      </c>
      <c r="U52" s="33">
        <v>0.10411810000000001</v>
      </c>
      <c r="V52" s="33">
        <v>61.643748977649125</v>
      </c>
      <c r="W52" s="33">
        <v>0.64986100999999996</v>
      </c>
      <c r="X52" s="33">
        <v>1.8396195839792058</v>
      </c>
      <c r="Y52" s="33">
        <v>34.841051839691431</v>
      </c>
      <c r="Z52" s="33">
        <v>1.2680879691425758E-2</v>
      </c>
      <c r="AA52" s="33">
        <v>0.10411810000000001</v>
      </c>
      <c r="AB52" s="33">
        <v>49.149040538859339</v>
      </c>
      <c r="AC52" s="33">
        <v>6.1735773000000007</v>
      </c>
      <c r="AD52" s="33">
        <v>1.5710355600000001</v>
      </c>
      <c r="AE52" s="33">
        <v>34.050229822727694</v>
      </c>
      <c r="AF52" s="33">
        <v>2.0868999999999999E-2</v>
      </c>
      <c r="AG52" s="33">
        <v>3.6378000000000001E-2</v>
      </c>
      <c r="AH52" s="33">
        <v>30.362926422479205</v>
      </c>
      <c r="AI52" s="33">
        <v>1.9097913520000001</v>
      </c>
      <c r="AJ52" s="33">
        <v>4.0164130129792062</v>
      </c>
      <c r="AK52" s="33">
        <v>33.953357722727695</v>
      </c>
      <c r="AL52" s="33">
        <v>2.0868999999999999E-2</v>
      </c>
      <c r="AM52" s="33">
        <v>3.6378000000000001E-2</v>
      </c>
      <c r="AN52" s="33">
        <v>28.998547724499996</v>
      </c>
      <c r="AO52" s="33">
        <v>1.988848352</v>
      </c>
      <c r="AP52" s="33">
        <v>4.9154112400000001</v>
      </c>
      <c r="AQ52" s="33">
        <v>27.373026604182158</v>
      </c>
      <c r="AR52" s="33">
        <v>2.0868999999999999E-2</v>
      </c>
      <c r="AS52" s="33">
        <v>3.6378000000000001E-2</v>
      </c>
    </row>
    <row r="53" spans="2:45" ht="28.5" customHeight="1" x14ac:dyDescent="0.25">
      <c r="B53" s="31"/>
      <c r="C53" s="36" t="s">
        <v>53</v>
      </c>
      <c r="D53" s="33">
        <v>19.209661557999997</v>
      </c>
      <c r="E53" s="33">
        <v>0.38111603999999999</v>
      </c>
      <c r="F53" s="33">
        <v>9.4615312000000014</v>
      </c>
      <c r="G53" s="33">
        <v>0.15666689</v>
      </c>
      <c r="H53" s="33">
        <v>2.8982000000000001E-2</v>
      </c>
      <c r="I53" s="33">
        <v>2.7061999999999999E-2</v>
      </c>
      <c r="J53" s="33">
        <v>14.0554871736</v>
      </c>
      <c r="K53" s="33">
        <v>0.38563513999999993</v>
      </c>
      <c r="L53" s="33">
        <v>0.60380217999999997</v>
      </c>
      <c r="M53" s="33">
        <v>0.18165661999999999</v>
      </c>
      <c r="N53" s="33">
        <v>2.8982000000000001E-2</v>
      </c>
      <c r="O53" s="33">
        <v>6.6932000000000005E-2</v>
      </c>
      <c r="P53" s="33">
        <v>13.743705470149125</v>
      </c>
      <c r="Q53" s="33">
        <v>0.75652925000000004</v>
      </c>
      <c r="R53" s="33">
        <v>0.5900783639792061</v>
      </c>
      <c r="S53" s="33">
        <v>0.12331192999999999</v>
      </c>
      <c r="T53" s="33">
        <v>6.9890000000000004E-3</v>
      </c>
      <c r="U53" s="33">
        <v>3.6378000000000001E-2</v>
      </c>
      <c r="V53" s="33">
        <v>15.407738565149124</v>
      </c>
      <c r="W53" s="33">
        <v>0.33174641999999999</v>
      </c>
      <c r="X53" s="33">
        <v>1.0578663639792059</v>
      </c>
      <c r="Y53" s="33">
        <v>0.13638025000000001</v>
      </c>
      <c r="Z53" s="33">
        <v>6.9890000000000004E-3</v>
      </c>
      <c r="AA53" s="33">
        <v>3.6378000000000001E-2</v>
      </c>
      <c r="AB53" s="33">
        <v>7.8766396263593377</v>
      </c>
      <c r="AC53" s="33">
        <v>0.71978347000000009</v>
      </c>
      <c r="AD53" s="33">
        <v>0.89533388000000014</v>
      </c>
      <c r="AE53" s="33">
        <v>0.13338025000000001</v>
      </c>
      <c r="AF53" s="33">
        <v>6.9890000000000004E-3</v>
      </c>
      <c r="AG53" s="33">
        <v>3.6378000000000001E-2</v>
      </c>
      <c r="AH53" s="33">
        <v>7.2177632179792059</v>
      </c>
      <c r="AI53" s="33">
        <v>1.32047107</v>
      </c>
      <c r="AJ53" s="33">
        <v>3.4284291729792065</v>
      </c>
      <c r="AK53" s="33">
        <v>5.7483079999999999E-2</v>
      </c>
      <c r="AL53" s="33">
        <v>6.9890000000000004E-3</v>
      </c>
      <c r="AM53" s="33">
        <v>3.6378000000000001E-2</v>
      </c>
      <c r="AN53" s="33">
        <v>6.169215715</v>
      </c>
      <c r="AO53" s="33">
        <v>1.4045280699999998</v>
      </c>
      <c r="AP53" s="33">
        <v>4.31775997</v>
      </c>
      <c r="AQ53" s="33">
        <v>0.15838025</v>
      </c>
      <c r="AR53" s="33">
        <v>6.9890000000000004E-3</v>
      </c>
      <c r="AS53" s="33">
        <v>3.6378000000000001E-2</v>
      </c>
    </row>
    <row r="54" spans="2:45" ht="20.25" customHeight="1" x14ac:dyDescent="0.25">
      <c r="B54" s="31"/>
      <c r="C54" s="37" t="s">
        <v>54</v>
      </c>
      <c r="D54" s="33">
        <v>0.25048959999999998</v>
      </c>
      <c r="E54" s="33">
        <v>0</v>
      </c>
      <c r="F54" s="33">
        <v>0</v>
      </c>
      <c r="G54" s="33">
        <v>0</v>
      </c>
      <c r="H54" s="33">
        <v>0</v>
      </c>
      <c r="I54" s="33">
        <v>0</v>
      </c>
      <c r="J54" s="33">
        <v>0.39419147999999998</v>
      </c>
      <c r="K54" s="33">
        <v>3.0332900000000001E-3</v>
      </c>
      <c r="L54" s="33">
        <v>0.329318</v>
      </c>
      <c r="M54" s="33">
        <v>0</v>
      </c>
      <c r="N54" s="33">
        <v>0</v>
      </c>
      <c r="O54" s="33">
        <v>0</v>
      </c>
      <c r="P54" s="33">
        <v>0.41810734000000005</v>
      </c>
      <c r="Q54" s="33">
        <v>5.5274129999999991E-2</v>
      </c>
      <c r="R54" s="33">
        <v>0.329318</v>
      </c>
      <c r="S54" s="33">
        <v>0</v>
      </c>
      <c r="T54" s="33">
        <v>0</v>
      </c>
      <c r="U54" s="33">
        <v>0</v>
      </c>
      <c r="V54" s="33">
        <v>1.3422847</v>
      </c>
      <c r="W54" s="33">
        <v>1.2078E-2</v>
      </c>
      <c r="X54" s="33">
        <v>0.243424</v>
      </c>
      <c r="Y54" s="33">
        <v>0</v>
      </c>
      <c r="Z54" s="33">
        <v>0</v>
      </c>
      <c r="AA54" s="33">
        <v>0</v>
      </c>
      <c r="AB54" s="33">
        <v>0.50072676999999999</v>
      </c>
      <c r="AC54" s="33">
        <v>0.11888287</v>
      </c>
      <c r="AD54" s="33">
        <v>4.1922300000000003E-2</v>
      </c>
      <c r="AE54" s="33">
        <v>0</v>
      </c>
      <c r="AF54" s="33">
        <v>0</v>
      </c>
      <c r="AG54" s="33">
        <v>0</v>
      </c>
      <c r="AH54" s="33">
        <v>0.46791647000000003</v>
      </c>
      <c r="AI54" s="33">
        <v>0.11888287</v>
      </c>
      <c r="AJ54" s="33">
        <v>2.9683299999999999E-2</v>
      </c>
      <c r="AK54" s="33">
        <v>0</v>
      </c>
      <c r="AL54" s="33">
        <v>0</v>
      </c>
      <c r="AM54" s="33">
        <v>0</v>
      </c>
      <c r="AN54" s="33">
        <v>0.38152117000000002</v>
      </c>
      <c r="AO54" s="33">
        <v>0.11888287</v>
      </c>
      <c r="AP54" s="33">
        <v>2.9683299999999999E-2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0.96938770200000002</v>
      </c>
      <c r="E55" s="33">
        <v>0.23519204999999999</v>
      </c>
      <c r="F55" s="33">
        <v>0.20167923999999998</v>
      </c>
      <c r="G55" s="33">
        <v>0.15366689</v>
      </c>
      <c r="H55" s="33">
        <v>2.8982000000000001E-2</v>
      </c>
      <c r="I55" s="33">
        <v>2.7061999999999999E-2</v>
      </c>
      <c r="J55" s="33">
        <v>1.2108457099999999</v>
      </c>
      <c r="K55" s="33">
        <v>0.38260184999999997</v>
      </c>
      <c r="L55" s="33">
        <v>0.25091518000000002</v>
      </c>
      <c r="M55" s="33">
        <v>0.14178662</v>
      </c>
      <c r="N55" s="33">
        <v>2.8982000000000001E-2</v>
      </c>
      <c r="O55" s="33">
        <v>2.7061999999999999E-2</v>
      </c>
      <c r="P55" s="33">
        <v>1.239821873979206</v>
      </c>
      <c r="Q55" s="33">
        <v>0.70125512000000001</v>
      </c>
      <c r="R55" s="33">
        <v>0.24880600397920613</v>
      </c>
      <c r="S55" s="33">
        <v>0.11095893</v>
      </c>
      <c r="T55" s="33">
        <v>6.9890000000000004E-3</v>
      </c>
      <c r="U55" s="33">
        <v>2.7224999999999999E-2</v>
      </c>
      <c r="V55" s="33">
        <v>1.111937773979206</v>
      </c>
      <c r="W55" s="33">
        <v>0.29867842</v>
      </c>
      <c r="X55" s="33">
        <v>0.54440000397920607</v>
      </c>
      <c r="Y55" s="33">
        <v>0.12422725</v>
      </c>
      <c r="Z55" s="33">
        <v>6.9890000000000004E-3</v>
      </c>
      <c r="AA55" s="33">
        <v>2.7224999999999999E-2</v>
      </c>
      <c r="AB55" s="33">
        <v>1.820548551359338</v>
      </c>
      <c r="AC55" s="33">
        <v>0.53063730000000009</v>
      </c>
      <c r="AD55" s="33">
        <v>0.85341158000000006</v>
      </c>
      <c r="AE55" s="33">
        <v>0.12422725</v>
      </c>
      <c r="AF55" s="33">
        <v>6.9890000000000004E-3</v>
      </c>
      <c r="AG55" s="33">
        <v>2.7224999999999999E-2</v>
      </c>
      <c r="AH55" s="33">
        <v>1.3955520729792059</v>
      </c>
      <c r="AI55" s="33">
        <v>0.42698220000000003</v>
      </c>
      <c r="AJ55" s="33">
        <v>0.57862987297920609</v>
      </c>
      <c r="AK55" s="33">
        <v>4.8330080000000004E-2</v>
      </c>
      <c r="AL55" s="33">
        <v>6.9890000000000004E-3</v>
      </c>
      <c r="AM55" s="33">
        <v>2.7224999999999999E-2</v>
      </c>
      <c r="AN55" s="33">
        <v>1.08913887</v>
      </c>
      <c r="AO55" s="33">
        <v>0.5404431999999999</v>
      </c>
      <c r="AP55" s="33">
        <v>0.46929567000000005</v>
      </c>
      <c r="AQ55" s="33">
        <v>0.14922725000000001</v>
      </c>
      <c r="AR55" s="33">
        <v>6.9890000000000004E-3</v>
      </c>
      <c r="AS55" s="33">
        <v>2.7224999999999999E-2</v>
      </c>
    </row>
    <row r="56" spans="2:45" ht="26.25" x14ac:dyDescent="0.25">
      <c r="B56" s="31"/>
      <c r="C56" s="37" t="s">
        <v>56</v>
      </c>
      <c r="D56" s="33">
        <v>17.989784255999997</v>
      </c>
      <c r="E56" s="33">
        <v>0.14592399</v>
      </c>
      <c r="F56" s="33">
        <v>9.2598519600000007</v>
      </c>
      <c r="G56" s="33">
        <v>3.0000000000000001E-3</v>
      </c>
      <c r="H56" s="33">
        <v>0</v>
      </c>
      <c r="I56" s="33">
        <v>0</v>
      </c>
      <c r="J56" s="33">
        <v>12.4504499836</v>
      </c>
      <c r="K56" s="33">
        <v>0</v>
      </c>
      <c r="L56" s="33">
        <v>2.3569E-2</v>
      </c>
      <c r="M56" s="33">
        <v>3.9870000000000003E-2</v>
      </c>
      <c r="N56" s="33">
        <v>0</v>
      </c>
      <c r="O56" s="33">
        <v>3.9870000000000003E-2</v>
      </c>
      <c r="P56" s="33">
        <v>12.08577625616992</v>
      </c>
      <c r="Q56" s="33">
        <v>0</v>
      </c>
      <c r="R56" s="33">
        <v>1.1954360000000001E-2</v>
      </c>
      <c r="S56" s="33">
        <v>1.2352999999999999E-2</v>
      </c>
      <c r="T56" s="33">
        <v>0</v>
      </c>
      <c r="U56" s="33">
        <v>9.1529999999999997E-3</v>
      </c>
      <c r="V56" s="33">
        <v>12.95351609116992</v>
      </c>
      <c r="W56" s="33">
        <v>2.0990000000000002E-2</v>
      </c>
      <c r="X56" s="33">
        <v>0.27004235999999998</v>
      </c>
      <c r="Y56" s="33">
        <v>1.2153000000000001E-2</v>
      </c>
      <c r="Z56" s="33">
        <v>0</v>
      </c>
      <c r="AA56" s="33">
        <v>9.1529999999999997E-3</v>
      </c>
      <c r="AB56" s="33">
        <v>5.5553643049999994</v>
      </c>
      <c r="AC56" s="33">
        <v>7.0263300000000001E-2</v>
      </c>
      <c r="AD56" s="33">
        <v>0</v>
      </c>
      <c r="AE56" s="33">
        <v>9.1529999999999997E-3</v>
      </c>
      <c r="AF56" s="33">
        <v>0</v>
      </c>
      <c r="AG56" s="33">
        <v>9.1529999999999997E-3</v>
      </c>
      <c r="AH56" s="33">
        <v>5.3542946750000002</v>
      </c>
      <c r="AI56" s="33">
        <v>0.77460600000000002</v>
      </c>
      <c r="AJ56" s="33">
        <v>2.8201160000000001</v>
      </c>
      <c r="AK56" s="33">
        <v>9.1529999999999997E-3</v>
      </c>
      <c r="AL56" s="33">
        <v>0</v>
      </c>
      <c r="AM56" s="33">
        <v>9.1529999999999997E-3</v>
      </c>
      <c r="AN56" s="33">
        <v>4.6985556749999997</v>
      </c>
      <c r="AO56" s="33">
        <v>0.74520200000000003</v>
      </c>
      <c r="AP56" s="33">
        <v>3.818781</v>
      </c>
      <c r="AQ56" s="33">
        <v>9.1529999999999997E-3</v>
      </c>
      <c r="AR56" s="33">
        <v>0</v>
      </c>
      <c r="AS56" s="33">
        <v>9.1529999999999997E-3</v>
      </c>
    </row>
    <row r="57" spans="2:45" ht="18" customHeight="1" x14ac:dyDescent="0.25">
      <c r="B57" s="31"/>
      <c r="C57" s="36" t="s">
        <v>57</v>
      </c>
      <c r="D57" s="33">
        <v>6.1005740799999995</v>
      </c>
      <c r="E57" s="33">
        <v>0.16856034999999997</v>
      </c>
      <c r="F57" s="33">
        <v>2.1961839599999999</v>
      </c>
      <c r="G57" s="33">
        <v>20.256894457391308</v>
      </c>
      <c r="H57" s="33">
        <v>0</v>
      </c>
      <c r="I57" s="33">
        <v>6.7740100000000011E-2</v>
      </c>
      <c r="J57" s="33">
        <v>4.5307931100000003</v>
      </c>
      <c r="K57" s="33">
        <v>8.0715999999999996E-2</v>
      </c>
      <c r="L57" s="33">
        <v>0.7639165</v>
      </c>
      <c r="M57" s="33">
        <v>33.61915707</v>
      </c>
      <c r="N57" s="33">
        <v>5.8539999999999998E-3</v>
      </c>
      <c r="O57" s="33">
        <v>6.7740100000000011E-2</v>
      </c>
      <c r="P57" s="33">
        <v>36.140127759999999</v>
      </c>
      <c r="Q57" s="33">
        <v>0.43016645000000003</v>
      </c>
      <c r="R57" s="33">
        <v>0.84439348999999997</v>
      </c>
      <c r="S57" s="33">
        <v>35.613369379999995</v>
      </c>
      <c r="T57" s="33">
        <v>8.87575E-3</v>
      </c>
      <c r="U57" s="33">
        <v>6.7740100000000011E-2</v>
      </c>
      <c r="V57" s="33">
        <v>46.236010412500001</v>
      </c>
      <c r="W57" s="33">
        <v>0.31811458999999997</v>
      </c>
      <c r="X57" s="33">
        <v>0.7817532199999998</v>
      </c>
      <c r="Y57" s="33">
        <v>34.704671589691429</v>
      </c>
      <c r="Z57" s="33">
        <v>5.6918796914257573E-3</v>
      </c>
      <c r="AA57" s="33">
        <v>6.7740100000000011E-2</v>
      </c>
      <c r="AB57" s="33">
        <v>41.272400912500004</v>
      </c>
      <c r="AC57" s="33">
        <v>5.4537938300000013</v>
      </c>
      <c r="AD57" s="33">
        <v>0.67570168000000008</v>
      </c>
      <c r="AE57" s="33">
        <v>33.916849572727692</v>
      </c>
      <c r="AF57" s="33">
        <v>1.388E-2</v>
      </c>
      <c r="AG57" s="33">
        <v>0</v>
      </c>
      <c r="AH57" s="33">
        <v>23.145163204499998</v>
      </c>
      <c r="AI57" s="33">
        <v>0.58932028199999997</v>
      </c>
      <c r="AJ57" s="33">
        <v>0.58798383999999992</v>
      </c>
      <c r="AK57" s="33">
        <v>33.895874642727698</v>
      </c>
      <c r="AL57" s="33">
        <v>1.388E-2</v>
      </c>
      <c r="AM57" s="33">
        <v>0</v>
      </c>
      <c r="AN57" s="33">
        <v>22.829332009499996</v>
      </c>
      <c r="AO57" s="33">
        <v>0.58432028199999997</v>
      </c>
      <c r="AP57" s="33">
        <v>0.59765127000000007</v>
      </c>
      <c r="AQ57" s="33">
        <v>27.214646354182157</v>
      </c>
      <c r="AR57" s="33">
        <v>1.388E-2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105.70204419553819</v>
      </c>
      <c r="E58" s="33">
        <v>0</v>
      </c>
      <c r="F58" s="33">
        <v>0.10936999999999999</v>
      </c>
      <c r="G58" s="33">
        <v>2.2577212800000002</v>
      </c>
      <c r="H58" s="33">
        <v>0.38360300000000003</v>
      </c>
      <c r="I58" s="33">
        <v>0</v>
      </c>
      <c r="J58" s="33">
        <v>115.2125727374</v>
      </c>
      <c r="K58" s="33">
        <v>0.33835662999999999</v>
      </c>
      <c r="L58" s="33">
        <v>6.4655025274</v>
      </c>
      <c r="M58" s="33">
        <v>5.9625133163333333</v>
      </c>
      <c r="N58" s="33">
        <v>0.62714950000000003</v>
      </c>
      <c r="O58" s="33">
        <v>1.404772E-2</v>
      </c>
      <c r="P58" s="33">
        <v>119.51036015830502</v>
      </c>
      <c r="Q58" s="33">
        <v>0.15267900000000001</v>
      </c>
      <c r="R58" s="33">
        <v>7.2031180696999995</v>
      </c>
      <c r="S58" s="33">
        <v>39.774894563341007</v>
      </c>
      <c r="T58" s="33">
        <v>0.46466986999999993</v>
      </c>
      <c r="U58" s="33">
        <v>0.94449021999999994</v>
      </c>
      <c r="V58" s="33">
        <v>116.13136473923645</v>
      </c>
      <c r="W58" s="33">
        <v>1.53231556</v>
      </c>
      <c r="X58" s="33">
        <v>5.9289934896999998</v>
      </c>
      <c r="Y58" s="33">
        <v>31.492677736666664</v>
      </c>
      <c r="Z58" s="33">
        <v>0.24229882999999999</v>
      </c>
      <c r="AA58" s="33">
        <v>0.83213950000000003</v>
      </c>
      <c r="AB58" s="33">
        <v>69.320719907020958</v>
      </c>
      <c r="AC58" s="33">
        <v>5.7570293799999996</v>
      </c>
      <c r="AD58" s="33">
        <v>11.787968045343998</v>
      </c>
      <c r="AE58" s="33">
        <v>60.207318254658666</v>
      </c>
      <c r="AF58" s="33">
        <v>0.20872383</v>
      </c>
      <c r="AG58" s="33">
        <v>0.83213950000000003</v>
      </c>
      <c r="AH58" s="33">
        <v>72.878512008497552</v>
      </c>
      <c r="AI58" s="33">
        <v>5.6279152400000001</v>
      </c>
      <c r="AJ58" s="33">
        <v>11.262536743721194</v>
      </c>
      <c r="AK58" s="33">
        <v>61.659651421731311</v>
      </c>
      <c r="AL58" s="33">
        <v>4.9932830000000004E-2</v>
      </c>
      <c r="AM58" s="33">
        <v>0.49792649999999999</v>
      </c>
      <c r="AN58" s="33">
        <v>59.139982516567983</v>
      </c>
      <c r="AO58" s="33">
        <v>1.8104251500000001</v>
      </c>
      <c r="AP58" s="33">
        <v>7.4427688000000005</v>
      </c>
      <c r="AQ58" s="33">
        <v>52.976352059062414</v>
      </c>
      <c r="AR58" s="33">
        <v>4.9932830000000004E-2</v>
      </c>
      <c r="AS58" s="33">
        <v>0.49792649999999999</v>
      </c>
    </row>
    <row r="59" spans="2:45" x14ac:dyDescent="0.25">
      <c r="B59" s="31"/>
      <c r="C59" s="36" t="s">
        <v>59</v>
      </c>
      <c r="D59" s="33">
        <v>4.9979999999999998E-3</v>
      </c>
      <c r="E59" s="33">
        <v>0</v>
      </c>
      <c r="F59" s="33">
        <v>4.9979999999999998E-3</v>
      </c>
      <c r="G59" s="33">
        <v>0</v>
      </c>
      <c r="H59" s="33">
        <v>0</v>
      </c>
      <c r="I59" s="33">
        <v>0</v>
      </c>
      <c r="J59" s="33">
        <v>4.9979999999999998E-3</v>
      </c>
      <c r="K59" s="33">
        <v>0</v>
      </c>
      <c r="L59" s="33">
        <v>4.9979999999999998E-3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1.6877151000000001</v>
      </c>
      <c r="AC59" s="33">
        <v>1.6877151000000001</v>
      </c>
      <c r="AD59" s="33">
        <v>0</v>
      </c>
      <c r="AE59" s="33">
        <v>0</v>
      </c>
      <c r="AF59" s="33">
        <v>0</v>
      </c>
      <c r="AG59" s="33">
        <v>0</v>
      </c>
      <c r="AH59" s="33">
        <v>1.6877151000000001</v>
      </c>
      <c r="AI59" s="33">
        <v>1.6877151000000001</v>
      </c>
      <c r="AJ59" s="33">
        <v>0</v>
      </c>
      <c r="AK59" s="33">
        <v>0</v>
      </c>
      <c r="AL59" s="33">
        <v>0</v>
      </c>
      <c r="AM59" s="33">
        <v>0</v>
      </c>
      <c r="AN59" s="33">
        <v>2.0249781000000002</v>
      </c>
      <c r="AO59" s="33">
        <v>1.6877151000000001</v>
      </c>
      <c r="AP59" s="33">
        <v>0.15296199999999999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</v>
      </c>
      <c r="E64" s="33">
        <v>0</v>
      </c>
      <c r="F64" s="33">
        <v>0</v>
      </c>
      <c r="G64" s="33">
        <v>6.4649999999999999E-2</v>
      </c>
      <c r="H64" s="33">
        <v>6.4649999999999999E-2</v>
      </c>
      <c r="I64" s="33">
        <v>0</v>
      </c>
      <c r="J64" s="33">
        <v>0</v>
      </c>
      <c r="K64" s="33">
        <v>0</v>
      </c>
      <c r="L64" s="33">
        <v>0</v>
      </c>
      <c r="M64" s="33">
        <v>5.8878E-2</v>
      </c>
      <c r="N64" s="33">
        <v>5.8878E-2</v>
      </c>
      <c r="O64" s="33">
        <v>0</v>
      </c>
      <c r="P64" s="33">
        <v>0</v>
      </c>
      <c r="Q64" s="33">
        <v>0</v>
      </c>
      <c r="R64" s="33">
        <v>0</v>
      </c>
      <c r="S64" s="33">
        <v>3.6311999999999997E-2</v>
      </c>
      <c r="T64" s="33">
        <v>3.6311999999999997E-2</v>
      </c>
      <c r="U64" s="33">
        <v>0</v>
      </c>
      <c r="V64" s="33">
        <v>0</v>
      </c>
      <c r="W64" s="33">
        <v>0</v>
      </c>
      <c r="X64" s="33">
        <v>0</v>
      </c>
      <c r="Y64" s="33">
        <v>4.9967999999999999E-2</v>
      </c>
      <c r="Z64" s="33">
        <v>4.9967999999999999E-2</v>
      </c>
      <c r="AA64" s="33">
        <v>0</v>
      </c>
      <c r="AB64" s="33">
        <v>0</v>
      </c>
      <c r="AC64" s="33">
        <v>0</v>
      </c>
      <c r="AD64" s="33">
        <v>0</v>
      </c>
      <c r="AE64" s="33">
        <v>4.6123999999999998E-2</v>
      </c>
      <c r="AF64" s="33">
        <v>4.6123999999999998E-2</v>
      </c>
      <c r="AG64" s="33">
        <v>0</v>
      </c>
      <c r="AH64" s="33">
        <v>0</v>
      </c>
      <c r="AI64" s="33">
        <v>0</v>
      </c>
      <c r="AJ64" s="33">
        <v>0</v>
      </c>
      <c r="AK64" s="33">
        <v>4.6123999999999998E-2</v>
      </c>
      <c r="AL64" s="33">
        <v>4.6123999999999998E-2</v>
      </c>
      <c r="AM64" s="33">
        <v>0</v>
      </c>
      <c r="AN64" s="33">
        <v>0</v>
      </c>
      <c r="AO64" s="33">
        <v>0</v>
      </c>
      <c r="AP64" s="33">
        <v>0</v>
      </c>
      <c r="AQ64" s="33">
        <v>4.6123999999999998E-2</v>
      </c>
      <c r="AR64" s="33">
        <v>4.6123999999999998E-2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105.69704619553819</v>
      </c>
      <c r="E66" s="33">
        <v>0</v>
      </c>
      <c r="F66" s="33">
        <v>0.10437200000000001</v>
      </c>
      <c r="G66" s="33">
        <v>2.1930712800000003</v>
      </c>
      <c r="H66" s="33">
        <v>0.31895299999999999</v>
      </c>
      <c r="I66" s="33">
        <v>0</v>
      </c>
      <c r="J66" s="33">
        <v>115.20757473739999</v>
      </c>
      <c r="K66" s="33">
        <v>0.33835662999999999</v>
      </c>
      <c r="L66" s="33">
        <v>6.4605045274000004</v>
      </c>
      <c r="M66" s="33">
        <v>5.9036353163333333</v>
      </c>
      <c r="N66" s="33">
        <v>0.56827150000000004</v>
      </c>
      <c r="O66" s="33">
        <v>1.404772E-2</v>
      </c>
      <c r="P66" s="33">
        <v>119.51036015830502</v>
      </c>
      <c r="Q66" s="33">
        <v>0.15267900000000001</v>
      </c>
      <c r="R66" s="33">
        <v>7.2031180696999995</v>
      </c>
      <c r="S66" s="33">
        <v>39.738582563341005</v>
      </c>
      <c r="T66" s="33">
        <v>0.42835786999999992</v>
      </c>
      <c r="U66" s="33">
        <v>0.94449021999999994</v>
      </c>
      <c r="V66" s="33">
        <v>116.13136473923645</v>
      </c>
      <c r="W66" s="33">
        <v>1.53231556</v>
      </c>
      <c r="X66" s="33">
        <v>5.9289934896999998</v>
      </c>
      <c r="Y66" s="33">
        <v>31.442709736666664</v>
      </c>
      <c r="Z66" s="33">
        <v>0.19233082999999998</v>
      </c>
      <c r="AA66" s="33">
        <v>0.83213950000000003</v>
      </c>
      <c r="AB66" s="33">
        <v>67.633004807020967</v>
      </c>
      <c r="AC66" s="33">
        <v>4.0693142799999995</v>
      </c>
      <c r="AD66" s="33">
        <v>11.787968045343998</v>
      </c>
      <c r="AE66" s="33">
        <v>60.161194254658668</v>
      </c>
      <c r="AF66" s="33">
        <v>0.16259983</v>
      </c>
      <c r="AG66" s="33">
        <v>0.83213950000000003</v>
      </c>
      <c r="AH66" s="33">
        <v>71.19079690849756</v>
      </c>
      <c r="AI66" s="33">
        <v>3.9402001399999995</v>
      </c>
      <c r="AJ66" s="33">
        <v>11.262536743721194</v>
      </c>
      <c r="AK66" s="33">
        <v>61.613527421731305</v>
      </c>
      <c r="AL66" s="33">
        <v>3.80883E-3</v>
      </c>
      <c r="AM66" s="33">
        <v>0.49792649999999999</v>
      </c>
      <c r="AN66" s="33">
        <v>57.115004416567984</v>
      </c>
      <c r="AO66" s="33">
        <v>0.12271005</v>
      </c>
      <c r="AP66" s="33">
        <v>7.2898068000000009</v>
      </c>
      <c r="AQ66" s="33">
        <v>52.930228059062415</v>
      </c>
      <c r="AR66" s="33">
        <v>3.80883E-3</v>
      </c>
      <c r="AS66" s="33">
        <v>0.49792649999999999</v>
      </c>
    </row>
    <row r="67" spans="2:45" ht="18" customHeight="1" x14ac:dyDescent="0.25">
      <c r="B67" s="28"/>
      <c r="C67" s="29" t="s">
        <v>67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4.1905349999999997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2.5143209999999998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1.3858462204724411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2.0897681102362191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1.5728254722631581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4.1905349999999997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2.5143209999999998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1.3858462204724411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2.0897681102362191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1.5728254722631581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4.1905349999999997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2.5143209999999998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1.3858462204724411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2.0897681102362191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1.5728254722631581</v>
      </c>
      <c r="AO73" s="33">
        <v>0</v>
      </c>
      <c r="AP73" s="33">
        <v>0</v>
      </c>
      <c r="AQ73" s="33">
        <v>0</v>
      </c>
      <c r="AR73" s="33">
        <v>0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1.8480886814999999</v>
      </c>
      <c r="E76" s="30">
        <v>0.13614100000000001</v>
      </c>
      <c r="F76" s="30">
        <v>9.6981999999999999E-2</v>
      </c>
      <c r="G76" s="30">
        <v>2.5042142000000003</v>
      </c>
      <c r="H76" s="30">
        <v>0</v>
      </c>
      <c r="I76" s="30">
        <v>0</v>
      </c>
      <c r="J76" s="30">
        <v>0.88627479299999989</v>
      </c>
      <c r="K76" s="30">
        <v>4.3205792999999999E-2</v>
      </c>
      <c r="L76" s="30">
        <v>0</v>
      </c>
      <c r="M76" s="30">
        <v>2.529256342</v>
      </c>
      <c r="N76" s="30">
        <v>0</v>
      </c>
      <c r="O76" s="30">
        <v>0</v>
      </c>
      <c r="P76" s="30">
        <v>0.85221883399999998</v>
      </c>
      <c r="Q76" s="30">
        <v>4.4913864000000005E-2</v>
      </c>
      <c r="R76" s="30">
        <v>0</v>
      </c>
      <c r="S76" s="30">
        <v>5.5614768246769994</v>
      </c>
      <c r="T76" s="30">
        <v>0</v>
      </c>
      <c r="U76" s="30">
        <v>0</v>
      </c>
      <c r="V76" s="30">
        <v>0.85144420999999992</v>
      </c>
      <c r="W76" s="30">
        <v>4.4139239999999996E-2</v>
      </c>
      <c r="X76" s="30">
        <v>0</v>
      </c>
      <c r="Y76" s="30">
        <v>5.2167207825600004</v>
      </c>
      <c r="Z76" s="30">
        <v>0</v>
      </c>
      <c r="AA76" s="30">
        <v>0</v>
      </c>
      <c r="AB76" s="30">
        <v>0.44910141999999997</v>
      </c>
      <c r="AC76" s="30">
        <v>4.3948935000000008E-2</v>
      </c>
      <c r="AD76" s="30">
        <v>0</v>
      </c>
      <c r="AE76" s="30">
        <v>7.9531782188400006</v>
      </c>
      <c r="AF76" s="30">
        <v>0</v>
      </c>
      <c r="AG76" s="30">
        <v>0</v>
      </c>
      <c r="AH76" s="30">
        <v>4.9680205499999998E-2</v>
      </c>
      <c r="AI76" s="30">
        <v>4.9680205499999998E-2</v>
      </c>
      <c r="AJ76" s="30">
        <v>0</v>
      </c>
      <c r="AK76" s="30">
        <v>4.1253124188400001</v>
      </c>
      <c r="AL76" s="30">
        <v>0</v>
      </c>
      <c r="AM76" s="30">
        <v>0</v>
      </c>
      <c r="AN76" s="30">
        <v>4.4839623000000002E-2</v>
      </c>
      <c r="AO76" s="30">
        <v>4.4839623000000002E-2</v>
      </c>
      <c r="AP76" s="30">
        <v>0</v>
      </c>
      <c r="AQ76" s="30">
        <v>7.9844560988400017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0.22</v>
      </c>
      <c r="E77" s="33">
        <v>0</v>
      </c>
      <c r="F77" s="33">
        <v>0</v>
      </c>
      <c r="G77" s="33">
        <v>2.5042142000000003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2.529256342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2.5509697825599997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2.5509697825599997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2.5798414688400002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2.5798414688400002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2.5798414688400002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1.6280886815</v>
      </c>
      <c r="E79" s="33">
        <v>0.13614100000000001</v>
      </c>
      <c r="F79" s="33">
        <v>9.6981999999999999E-2</v>
      </c>
      <c r="G79" s="33">
        <v>0</v>
      </c>
      <c r="H79" s="33">
        <v>0</v>
      </c>
      <c r="I79" s="33">
        <v>0</v>
      </c>
      <c r="J79" s="33">
        <v>0.88627479299999989</v>
      </c>
      <c r="K79" s="33">
        <v>4.3205792999999999E-2</v>
      </c>
      <c r="L79" s="33">
        <v>0</v>
      </c>
      <c r="M79" s="33">
        <v>0</v>
      </c>
      <c r="N79" s="33">
        <v>0</v>
      </c>
      <c r="O79" s="33">
        <v>0</v>
      </c>
      <c r="P79" s="33">
        <v>0.85221883399999998</v>
      </c>
      <c r="Q79" s="33">
        <v>4.4913864000000005E-2</v>
      </c>
      <c r="R79" s="33">
        <v>0</v>
      </c>
      <c r="S79" s="33">
        <v>3.0105070421169997</v>
      </c>
      <c r="T79" s="33">
        <v>0</v>
      </c>
      <c r="U79" s="33">
        <v>0</v>
      </c>
      <c r="V79" s="33">
        <v>0.85144420999999992</v>
      </c>
      <c r="W79" s="33">
        <v>4.4139239999999996E-2</v>
      </c>
      <c r="X79" s="33">
        <v>0</v>
      </c>
      <c r="Y79" s="33">
        <v>2.6657510000000002</v>
      </c>
      <c r="Z79" s="33">
        <v>0</v>
      </c>
      <c r="AA79" s="33">
        <v>0</v>
      </c>
      <c r="AB79" s="33">
        <v>0.44910141999999997</v>
      </c>
      <c r="AC79" s="33">
        <v>4.3948935000000008E-2</v>
      </c>
      <c r="AD79" s="33">
        <v>0</v>
      </c>
      <c r="AE79" s="33">
        <v>5.37333675</v>
      </c>
      <c r="AF79" s="33">
        <v>0</v>
      </c>
      <c r="AG79" s="33">
        <v>0</v>
      </c>
      <c r="AH79" s="33">
        <v>4.9680205499999998E-2</v>
      </c>
      <c r="AI79" s="33">
        <v>4.9680205499999998E-2</v>
      </c>
      <c r="AJ79" s="33">
        <v>0</v>
      </c>
      <c r="AK79" s="33">
        <v>1.5454709500000001</v>
      </c>
      <c r="AL79" s="33">
        <v>0</v>
      </c>
      <c r="AM79" s="33">
        <v>0</v>
      </c>
      <c r="AN79" s="33">
        <v>4.4839623000000002E-2</v>
      </c>
      <c r="AO79" s="33">
        <v>4.4839623000000002E-2</v>
      </c>
      <c r="AP79" s="33">
        <v>0</v>
      </c>
      <c r="AQ79" s="33">
        <v>5.404614630000002</v>
      </c>
      <c r="AR79" s="33">
        <v>0</v>
      </c>
      <c r="AS79" s="33">
        <v>0</v>
      </c>
    </row>
    <row r="80" spans="2:45" x14ac:dyDescent="0.25">
      <c r="C80" s="1" t="s">
        <v>98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5" priority="1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55" orientation="landscape" r:id="rId1"/>
  <rowBreaks count="1" manualBreakCount="1">
    <brk id="43" min="2" max="56" man="1"/>
  </rowBreaks>
  <colBreaks count="3" manualBreakCount="3">
    <brk id="15" max="81" man="1"/>
    <brk id="27" max="81" man="1"/>
    <brk id="39" max="8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85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8"/>
      <c r="L8" s="58"/>
      <c r="M8" s="58"/>
      <c r="N8" s="58"/>
      <c r="O8" s="59"/>
      <c r="P8" s="53" t="s">
        <v>90</v>
      </c>
      <c r="Q8" s="58"/>
      <c r="R8" s="58"/>
      <c r="S8" s="58"/>
      <c r="T8" s="58"/>
      <c r="U8" s="59"/>
      <c r="V8" s="53">
        <v>2017</v>
      </c>
      <c r="W8" s="58"/>
      <c r="X8" s="58"/>
      <c r="Y8" s="58"/>
      <c r="Z8" s="58"/>
      <c r="AA8" s="59"/>
      <c r="AB8" s="53" t="s">
        <v>94</v>
      </c>
      <c r="AC8" s="58"/>
      <c r="AD8" s="58"/>
      <c r="AE8" s="58"/>
      <c r="AF8" s="58"/>
      <c r="AG8" s="59"/>
      <c r="AH8" s="53" t="s">
        <v>96</v>
      </c>
      <c r="AI8" s="58"/>
      <c r="AJ8" s="58"/>
      <c r="AK8" s="58"/>
      <c r="AL8" s="58"/>
      <c r="AM8" s="59"/>
      <c r="AN8" s="53" t="s">
        <v>93</v>
      </c>
      <c r="AO8" s="58"/>
      <c r="AP8" s="58"/>
      <c r="AQ8" s="58"/>
      <c r="AR8" s="58"/>
      <c r="AS8" s="59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505.34931022710055</v>
      </c>
      <c r="E12" s="30">
        <v>101.80112393402648</v>
      </c>
      <c r="F12" s="30">
        <v>59.636703814750497</v>
      </c>
      <c r="G12" s="30">
        <v>1165.8504419184706</v>
      </c>
      <c r="H12" s="30">
        <v>14.283707915156523</v>
      </c>
      <c r="I12" s="30">
        <v>67.626656299649042</v>
      </c>
      <c r="J12" s="30">
        <v>540.01420247289673</v>
      </c>
      <c r="K12" s="30">
        <v>97.127839805269403</v>
      </c>
      <c r="L12" s="30">
        <v>62.715655053519995</v>
      </c>
      <c r="M12" s="30">
        <v>1261.0788368476699</v>
      </c>
      <c r="N12" s="30">
        <v>14.862542255799998</v>
      </c>
      <c r="O12" s="30">
        <v>71.197311316799997</v>
      </c>
      <c r="P12" s="30">
        <v>598.801026292698</v>
      </c>
      <c r="Q12" s="30">
        <v>104.47536987341749</v>
      </c>
      <c r="R12" s="30">
        <v>67.164928889008493</v>
      </c>
      <c r="S12" s="30">
        <v>1312.8589858794023</v>
      </c>
      <c r="T12" s="30">
        <v>18.805811735887744</v>
      </c>
      <c r="U12" s="30">
        <v>76.83900002820063</v>
      </c>
      <c r="V12" s="30">
        <v>663.84336955719607</v>
      </c>
      <c r="W12" s="30">
        <v>122.86809236311849</v>
      </c>
      <c r="X12" s="30">
        <v>79.996325707500006</v>
      </c>
      <c r="Y12" s="30">
        <v>1449.4223722506326</v>
      </c>
      <c r="Z12" s="30">
        <v>13.837783392352557</v>
      </c>
      <c r="AA12" s="30">
        <v>51.674143787564631</v>
      </c>
      <c r="AB12" s="30">
        <v>739.58038948062313</v>
      </c>
      <c r="AC12" s="30">
        <v>146.12828126933732</v>
      </c>
      <c r="AD12" s="30">
        <v>80.485011412425635</v>
      </c>
      <c r="AE12" s="30">
        <v>1554.5570117282612</v>
      </c>
      <c r="AF12" s="30">
        <v>18.521559344705921</v>
      </c>
      <c r="AG12" s="30">
        <v>86.213790678054607</v>
      </c>
      <c r="AH12" s="30">
        <v>835.82645290108223</v>
      </c>
      <c r="AI12" s="30">
        <v>190.44758996637989</v>
      </c>
      <c r="AJ12" s="30">
        <v>97.415797485308516</v>
      </c>
      <c r="AK12" s="30">
        <v>1657.1881590416606</v>
      </c>
      <c r="AL12" s="30">
        <v>29.308911097690007</v>
      </c>
      <c r="AM12" s="30">
        <v>94.321903024726225</v>
      </c>
      <c r="AN12" s="30">
        <v>652.41931702324064</v>
      </c>
      <c r="AO12" s="30">
        <v>139.97272890787522</v>
      </c>
      <c r="AP12" s="30">
        <v>80.074932756712002</v>
      </c>
      <c r="AQ12" s="30">
        <v>1061.8783523677757</v>
      </c>
      <c r="AR12" s="30">
        <v>15.22845411526114</v>
      </c>
      <c r="AS12" s="30">
        <v>44.045794238404163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1.44E-2</v>
      </c>
      <c r="Q20" s="33">
        <v>0</v>
      </c>
      <c r="R20" s="33">
        <v>1.44E-2</v>
      </c>
      <c r="S20" s="33">
        <v>0</v>
      </c>
      <c r="T20" s="33">
        <v>0</v>
      </c>
      <c r="U20" s="33">
        <v>0</v>
      </c>
      <c r="V20" s="33">
        <v>2.8660000000000001E-2</v>
      </c>
      <c r="W20" s="33">
        <v>0</v>
      </c>
      <c r="X20" s="33">
        <v>2.3529999999999999E-2</v>
      </c>
      <c r="Y20" s="33">
        <v>0</v>
      </c>
      <c r="Z20" s="33">
        <v>0</v>
      </c>
      <c r="AA20" s="33">
        <v>0</v>
      </c>
      <c r="AB20" s="33">
        <v>2.8660000000000001E-2</v>
      </c>
      <c r="AC20" s="33">
        <v>0</v>
      </c>
      <c r="AD20" s="33">
        <v>2.3529999999999999E-2</v>
      </c>
      <c r="AE20" s="33">
        <v>0</v>
      </c>
      <c r="AF20" s="33">
        <v>0</v>
      </c>
      <c r="AG20" s="33">
        <v>0</v>
      </c>
      <c r="AH20" s="33">
        <v>2.8660000000000001E-2</v>
      </c>
      <c r="AI20" s="33">
        <v>0</v>
      </c>
      <c r="AJ20" s="33">
        <v>2.3529999999999999E-2</v>
      </c>
      <c r="AK20" s="33">
        <v>0</v>
      </c>
      <c r="AL20" s="33">
        <v>0</v>
      </c>
      <c r="AM20" s="33">
        <v>0</v>
      </c>
      <c r="AN20" s="33">
        <v>2.8660000000000001E-2</v>
      </c>
      <c r="AO20" s="33">
        <v>0</v>
      </c>
      <c r="AP20" s="33">
        <v>2.3529999999999999E-2</v>
      </c>
      <c r="AQ20" s="33">
        <v>0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139.040171351</v>
      </c>
      <c r="E21" s="30">
        <v>16.798629100000003</v>
      </c>
      <c r="F21" s="30">
        <v>27.858280499999999</v>
      </c>
      <c r="G21" s="30">
        <v>41.569074310000005</v>
      </c>
      <c r="H21" s="30">
        <v>0.36588006000000001</v>
      </c>
      <c r="I21" s="30">
        <v>1.6107861800000001</v>
      </c>
      <c r="J21" s="30">
        <v>149.26931000032482</v>
      </c>
      <c r="K21" s="30">
        <v>18.431008729924795</v>
      </c>
      <c r="L21" s="30">
        <v>25.748302477100001</v>
      </c>
      <c r="M21" s="30">
        <v>42.941664040000006</v>
      </c>
      <c r="N21" s="30">
        <v>5.5973800000000004E-2</v>
      </c>
      <c r="O21" s="30">
        <v>7.8163860000000002E-2</v>
      </c>
      <c r="P21" s="30">
        <v>146.47513564336643</v>
      </c>
      <c r="Q21" s="30">
        <v>15.552004298200002</v>
      </c>
      <c r="R21" s="30">
        <v>27.6190249538</v>
      </c>
      <c r="S21" s="30">
        <v>39.774535169999993</v>
      </c>
      <c r="T21" s="30">
        <v>4.8126000000000002E-2</v>
      </c>
      <c r="U21" s="30">
        <v>2.151262E-2</v>
      </c>
      <c r="V21" s="30">
        <v>157.73705383907605</v>
      </c>
      <c r="W21" s="30">
        <v>16.037841117452015</v>
      </c>
      <c r="X21" s="30">
        <v>34.015329200000004</v>
      </c>
      <c r="Y21" s="30">
        <v>39.322574201030001</v>
      </c>
      <c r="Z21" s="30">
        <v>1.0645950000000001E-2</v>
      </c>
      <c r="AA21" s="30">
        <v>2.738459E-2</v>
      </c>
      <c r="AB21" s="30">
        <v>177.63640144364715</v>
      </c>
      <c r="AC21" s="30">
        <v>19.094652539943951</v>
      </c>
      <c r="AD21" s="30">
        <v>27.873985000000001</v>
      </c>
      <c r="AE21" s="30">
        <v>44.273874251030001</v>
      </c>
      <c r="AF21" s="30">
        <v>1.2133E-2</v>
      </c>
      <c r="AG21" s="30">
        <v>4.0975310000000001E-2</v>
      </c>
      <c r="AH21" s="30">
        <v>208.0342218995674</v>
      </c>
      <c r="AI21" s="30">
        <v>29.253968730593506</v>
      </c>
      <c r="AJ21" s="30">
        <v>37.3186435</v>
      </c>
      <c r="AK21" s="30">
        <v>43.005349291029994</v>
      </c>
      <c r="AL21" s="30">
        <v>8.0988694500000005</v>
      </c>
      <c r="AM21" s="30">
        <v>3.7346075699999997</v>
      </c>
      <c r="AN21" s="30">
        <v>126.22875319690075</v>
      </c>
      <c r="AO21" s="30">
        <v>6.633761880644867</v>
      </c>
      <c r="AP21" s="30">
        <v>31.186596307999999</v>
      </c>
      <c r="AQ21" s="30">
        <v>16.156699687810676</v>
      </c>
      <c r="AR21" s="30">
        <v>2.4658720006649339</v>
      </c>
      <c r="AS21" s="30">
        <v>1.1204742878901703</v>
      </c>
    </row>
    <row r="22" spans="2:45" ht="18" customHeight="1" x14ac:dyDescent="0.25">
      <c r="B22" s="31"/>
      <c r="C22" s="34" t="s">
        <v>22</v>
      </c>
      <c r="D22" s="33">
        <v>91.679286393000012</v>
      </c>
      <c r="E22" s="33">
        <v>2.9776481000000001</v>
      </c>
      <c r="F22" s="33">
        <v>27.858280499999999</v>
      </c>
      <c r="G22" s="33">
        <v>5.8041950800000004</v>
      </c>
      <c r="H22" s="33">
        <v>0</v>
      </c>
      <c r="I22" s="33">
        <v>1.4621288300000002</v>
      </c>
      <c r="J22" s="33">
        <v>94.215632800000009</v>
      </c>
      <c r="K22" s="33">
        <v>1.226940439</v>
      </c>
      <c r="L22" s="33">
        <v>25.748302477100001</v>
      </c>
      <c r="M22" s="33">
        <v>4.992740630000001</v>
      </c>
      <c r="N22" s="33">
        <v>0</v>
      </c>
      <c r="O22" s="33">
        <v>0</v>
      </c>
      <c r="P22" s="33">
        <v>94.637542499800006</v>
      </c>
      <c r="Q22" s="33">
        <v>1.1883356882</v>
      </c>
      <c r="R22" s="33">
        <v>27.6190249538</v>
      </c>
      <c r="S22" s="33">
        <v>5.8776619999999999</v>
      </c>
      <c r="T22" s="33">
        <v>0</v>
      </c>
      <c r="U22" s="33">
        <v>0</v>
      </c>
      <c r="V22" s="33">
        <v>113.47768991320001</v>
      </c>
      <c r="W22" s="33">
        <v>2.2345543982000002</v>
      </c>
      <c r="X22" s="33">
        <v>34.015329200000004</v>
      </c>
      <c r="Y22" s="33">
        <v>5.3147219999999997</v>
      </c>
      <c r="Z22" s="33">
        <v>0</v>
      </c>
      <c r="AA22" s="33">
        <v>0</v>
      </c>
      <c r="AB22" s="33">
        <v>126.07180350000002</v>
      </c>
      <c r="AC22" s="33">
        <v>1.5066564000000002</v>
      </c>
      <c r="AD22" s="33">
        <v>27.873985000000001</v>
      </c>
      <c r="AE22" s="33">
        <v>5.7410079999999999</v>
      </c>
      <c r="AF22" s="33">
        <v>0</v>
      </c>
      <c r="AG22" s="33">
        <v>0</v>
      </c>
      <c r="AH22" s="33">
        <v>128.15136000000001</v>
      </c>
      <c r="AI22" s="33">
        <v>1.6476829000000002</v>
      </c>
      <c r="AJ22" s="33">
        <v>37.3186435</v>
      </c>
      <c r="AK22" s="33">
        <v>5.7230670000000003</v>
      </c>
      <c r="AL22" s="33">
        <v>0</v>
      </c>
      <c r="AM22" s="33">
        <v>0</v>
      </c>
      <c r="AN22" s="33">
        <v>106.09910170000002</v>
      </c>
      <c r="AO22" s="33">
        <v>1.3731811059999999</v>
      </c>
      <c r="AP22" s="33">
        <v>31.186596307999999</v>
      </c>
      <c r="AQ22" s="33">
        <v>4.3005899999999997</v>
      </c>
      <c r="AR22" s="33">
        <v>0</v>
      </c>
      <c r="AS22" s="33">
        <v>0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91.679286393000012</v>
      </c>
      <c r="E24" s="33">
        <v>2.9776481000000001</v>
      </c>
      <c r="F24" s="33">
        <v>27.858280499999999</v>
      </c>
      <c r="G24" s="33">
        <v>0</v>
      </c>
      <c r="H24" s="33">
        <v>0</v>
      </c>
      <c r="I24" s="33">
        <v>0</v>
      </c>
      <c r="J24" s="33">
        <v>94.215632800000009</v>
      </c>
      <c r="K24" s="33">
        <v>1.226940439</v>
      </c>
      <c r="L24" s="33">
        <v>25.748302477100001</v>
      </c>
      <c r="M24" s="33">
        <v>0</v>
      </c>
      <c r="N24" s="33">
        <v>0</v>
      </c>
      <c r="O24" s="33">
        <v>0</v>
      </c>
      <c r="P24" s="33">
        <v>94.637542499800006</v>
      </c>
      <c r="Q24" s="33">
        <v>1.1883356882</v>
      </c>
      <c r="R24" s="33">
        <v>27.6190249538</v>
      </c>
      <c r="S24" s="33">
        <v>0</v>
      </c>
      <c r="T24" s="33">
        <v>0</v>
      </c>
      <c r="U24" s="33">
        <v>0</v>
      </c>
      <c r="V24" s="33">
        <v>113.47768991320001</v>
      </c>
      <c r="W24" s="33">
        <v>2.2345543982000002</v>
      </c>
      <c r="X24" s="33">
        <v>34.015329200000004</v>
      </c>
      <c r="Y24" s="33">
        <v>0</v>
      </c>
      <c r="Z24" s="33">
        <v>0</v>
      </c>
      <c r="AA24" s="33">
        <v>0</v>
      </c>
      <c r="AB24" s="33">
        <v>126.07180350000002</v>
      </c>
      <c r="AC24" s="33">
        <v>1.5066564000000002</v>
      </c>
      <c r="AD24" s="33">
        <v>27.873985000000001</v>
      </c>
      <c r="AE24" s="33">
        <v>0</v>
      </c>
      <c r="AF24" s="33">
        <v>0</v>
      </c>
      <c r="AG24" s="33">
        <v>0</v>
      </c>
      <c r="AH24" s="33">
        <v>128.15136000000001</v>
      </c>
      <c r="AI24" s="33">
        <v>1.6476829000000002</v>
      </c>
      <c r="AJ24" s="33">
        <v>37.3186435</v>
      </c>
      <c r="AK24" s="33">
        <v>0</v>
      </c>
      <c r="AL24" s="33">
        <v>0</v>
      </c>
      <c r="AM24" s="33">
        <v>0</v>
      </c>
      <c r="AN24" s="33">
        <v>106.09910170000002</v>
      </c>
      <c r="AO24" s="33">
        <v>1.3731811059999999</v>
      </c>
      <c r="AP24" s="33">
        <v>31.186596307999999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5.8041950800000004</v>
      </c>
      <c r="H25" s="33">
        <v>0</v>
      </c>
      <c r="I25" s="33">
        <v>1.4621288300000002</v>
      </c>
      <c r="J25" s="33">
        <v>0</v>
      </c>
      <c r="K25" s="33">
        <v>0</v>
      </c>
      <c r="L25" s="33">
        <v>0</v>
      </c>
      <c r="M25" s="33">
        <v>4.992740630000001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5.8776619999999999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5.3147219999999997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5.7410079999999999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5.7230670000000003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4.3005899999999997</v>
      </c>
      <c r="AR25" s="33">
        <v>0</v>
      </c>
      <c r="AS25" s="33">
        <v>0</v>
      </c>
    </row>
    <row r="26" spans="2:45" ht="18" customHeight="1" x14ac:dyDescent="0.25">
      <c r="B26" s="31"/>
      <c r="C26" s="34" t="s">
        <v>26</v>
      </c>
      <c r="D26" s="33">
        <v>46.217292958000002</v>
      </c>
      <c r="E26" s="33">
        <v>13.571096000000001</v>
      </c>
      <c r="F26" s="33">
        <v>0</v>
      </c>
      <c r="G26" s="33">
        <v>34.466436520000002</v>
      </c>
      <c r="H26" s="33">
        <v>0.36588006000000001</v>
      </c>
      <c r="I26" s="33">
        <v>0.14857249</v>
      </c>
      <c r="J26" s="33">
        <v>54.798480200324796</v>
      </c>
      <c r="K26" s="33">
        <v>16.978230290924795</v>
      </c>
      <c r="L26" s="33">
        <v>0</v>
      </c>
      <c r="M26" s="33">
        <v>36.28701882</v>
      </c>
      <c r="N26" s="33">
        <v>5.5973800000000004E-2</v>
      </c>
      <c r="O26" s="33">
        <v>7.8078999999999996E-2</v>
      </c>
      <c r="P26" s="33">
        <v>51.648354143566415</v>
      </c>
      <c r="Q26" s="33">
        <v>14.174429610000001</v>
      </c>
      <c r="R26" s="33">
        <v>0</v>
      </c>
      <c r="S26" s="33">
        <v>32.3103543</v>
      </c>
      <c r="T26" s="33">
        <v>4.8126000000000002E-2</v>
      </c>
      <c r="U26" s="33">
        <v>2.1239999999999998E-2</v>
      </c>
      <c r="V26" s="33">
        <v>44.149495208645419</v>
      </c>
      <c r="W26" s="33">
        <v>13.693418002021398</v>
      </c>
      <c r="X26" s="33">
        <v>0</v>
      </c>
      <c r="Y26" s="33">
        <v>32.398245601029998</v>
      </c>
      <c r="Z26" s="33">
        <v>1.0645950000000001E-2</v>
      </c>
      <c r="AA26" s="33">
        <v>2.724828E-2</v>
      </c>
      <c r="AB26" s="33">
        <v>51.374123569158485</v>
      </c>
      <c r="AC26" s="33">
        <v>17.397521765455291</v>
      </c>
      <c r="AD26" s="33">
        <v>0</v>
      </c>
      <c r="AE26" s="33">
        <v>35.553903281029996</v>
      </c>
      <c r="AF26" s="33">
        <v>1.2133E-2</v>
      </c>
      <c r="AG26" s="33">
        <v>4.0839E-2</v>
      </c>
      <c r="AH26" s="33">
        <v>79.504291512097012</v>
      </c>
      <c r="AI26" s="33">
        <v>27.414162803123119</v>
      </c>
      <c r="AJ26" s="33">
        <v>0</v>
      </c>
      <c r="AK26" s="33">
        <v>36.105435401029993</v>
      </c>
      <c r="AL26" s="33">
        <v>8.0988694500000005</v>
      </c>
      <c r="AM26" s="33">
        <v>3.7346075699999997</v>
      </c>
      <c r="AN26" s="33">
        <v>20.084368494406462</v>
      </c>
      <c r="AO26" s="33">
        <v>5.2152977721505884</v>
      </c>
      <c r="AP26" s="33">
        <v>0</v>
      </c>
      <c r="AQ26" s="33">
        <v>10.875029296994677</v>
      </c>
      <c r="AR26" s="33">
        <v>2.4658720006649339</v>
      </c>
      <c r="AS26" s="33">
        <v>1.1204742878901703</v>
      </c>
    </row>
    <row r="27" spans="2:45" ht="18" customHeight="1" x14ac:dyDescent="0.25">
      <c r="B27" s="31"/>
      <c r="C27" s="35" t="s">
        <v>27</v>
      </c>
      <c r="D27" s="33">
        <v>44.269961958000003</v>
      </c>
      <c r="E27" s="33">
        <v>13.401237999999999</v>
      </c>
      <c r="F27" s="33">
        <v>0</v>
      </c>
      <c r="G27" s="33">
        <v>0</v>
      </c>
      <c r="H27" s="33">
        <v>0</v>
      </c>
      <c r="I27" s="33">
        <v>0</v>
      </c>
      <c r="J27" s="33">
        <v>53.462801200324797</v>
      </c>
      <c r="K27" s="33">
        <v>16.978230290924795</v>
      </c>
      <c r="L27" s="33">
        <v>0</v>
      </c>
      <c r="M27" s="33">
        <v>0</v>
      </c>
      <c r="N27" s="33">
        <v>0</v>
      </c>
      <c r="O27" s="33">
        <v>0</v>
      </c>
      <c r="P27" s="33">
        <v>50.068938274587204</v>
      </c>
      <c r="Q27" s="33">
        <v>14.174429610000001</v>
      </c>
      <c r="R27" s="33">
        <v>0</v>
      </c>
      <c r="S27" s="33">
        <v>0</v>
      </c>
      <c r="T27" s="33">
        <v>0</v>
      </c>
      <c r="U27" s="33">
        <v>0</v>
      </c>
      <c r="V27" s="33">
        <v>42.409010102690793</v>
      </c>
      <c r="W27" s="33">
        <v>12.917584042021399</v>
      </c>
      <c r="X27" s="33">
        <v>0</v>
      </c>
      <c r="Y27" s="33">
        <v>0</v>
      </c>
      <c r="Z27" s="33">
        <v>0</v>
      </c>
      <c r="AA27" s="33">
        <v>0</v>
      </c>
      <c r="AB27" s="33">
        <v>48.537678593203857</v>
      </c>
      <c r="AC27" s="33">
        <v>16.621687805455291</v>
      </c>
      <c r="AD27" s="33">
        <v>0</v>
      </c>
      <c r="AE27" s="33">
        <v>0</v>
      </c>
      <c r="AF27" s="33">
        <v>0</v>
      </c>
      <c r="AG27" s="33">
        <v>0</v>
      </c>
      <c r="AH27" s="33">
        <v>76.203742437528447</v>
      </c>
      <c r="AI27" s="33">
        <v>26.638328843123119</v>
      </c>
      <c r="AJ27" s="33">
        <v>0</v>
      </c>
      <c r="AK27" s="33">
        <v>0</v>
      </c>
      <c r="AL27" s="33">
        <v>0</v>
      </c>
      <c r="AM27" s="33">
        <v>0</v>
      </c>
      <c r="AN27" s="33">
        <v>18.28373167268375</v>
      </c>
      <c r="AO27" s="33">
        <v>4.8509723559843065</v>
      </c>
      <c r="AP27" s="33">
        <v>0</v>
      </c>
      <c r="AQ27" s="33">
        <v>0</v>
      </c>
      <c r="AR27" s="33">
        <v>0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1.179006</v>
      </c>
      <c r="E28" s="33">
        <v>0.16985800000000001</v>
      </c>
      <c r="F28" s="33">
        <v>0</v>
      </c>
      <c r="G28" s="33">
        <v>0</v>
      </c>
      <c r="H28" s="33">
        <v>0</v>
      </c>
      <c r="I28" s="33">
        <v>0</v>
      </c>
      <c r="J28" s="33">
        <v>0.204565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0.42400846897920608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0.47500587595463128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1.5249002659546314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1.9728471845685689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1.2805184237488765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0.76832500000000004</v>
      </c>
      <c r="E29" s="33">
        <v>0</v>
      </c>
      <c r="F29" s="33">
        <v>0</v>
      </c>
      <c r="G29" s="33">
        <v>34.466436520000002</v>
      </c>
      <c r="H29" s="33">
        <v>0.36588006000000001</v>
      </c>
      <c r="I29" s="33">
        <v>0.14857249</v>
      </c>
      <c r="J29" s="33">
        <v>1.131114</v>
      </c>
      <c r="K29" s="33">
        <v>0</v>
      </c>
      <c r="L29" s="33">
        <v>0</v>
      </c>
      <c r="M29" s="33">
        <v>36.28701882</v>
      </c>
      <c r="N29" s="33">
        <v>5.5973800000000004E-2</v>
      </c>
      <c r="O29" s="33">
        <v>7.8078999999999996E-2</v>
      </c>
      <c r="P29" s="33">
        <v>1.1554073999999999</v>
      </c>
      <c r="Q29" s="33">
        <v>0</v>
      </c>
      <c r="R29" s="33">
        <v>0</v>
      </c>
      <c r="S29" s="33">
        <v>32.3103543</v>
      </c>
      <c r="T29" s="33">
        <v>4.8126000000000002E-2</v>
      </c>
      <c r="U29" s="33">
        <v>2.1239999999999998E-2</v>
      </c>
      <c r="V29" s="33">
        <v>1.26547923</v>
      </c>
      <c r="W29" s="33">
        <v>0.77583395999999993</v>
      </c>
      <c r="X29" s="33">
        <v>0</v>
      </c>
      <c r="Y29" s="33">
        <v>32.398245601029998</v>
      </c>
      <c r="Z29" s="33">
        <v>1.0645950000000001E-2</v>
      </c>
      <c r="AA29" s="33">
        <v>2.724828E-2</v>
      </c>
      <c r="AB29" s="33">
        <v>1.3115447099999999</v>
      </c>
      <c r="AC29" s="33">
        <v>0.77583395999999993</v>
      </c>
      <c r="AD29" s="33">
        <v>0</v>
      </c>
      <c r="AE29" s="33">
        <v>35.553903281029996</v>
      </c>
      <c r="AF29" s="33">
        <v>1.2133E-2</v>
      </c>
      <c r="AG29" s="33">
        <v>4.0839E-2</v>
      </c>
      <c r="AH29" s="33">
        <v>1.3277018900000002</v>
      </c>
      <c r="AI29" s="33">
        <v>0.77583395999999993</v>
      </c>
      <c r="AJ29" s="33">
        <v>0</v>
      </c>
      <c r="AK29" s="33">
        <v>36.105435401029993</v>
      </c>
      <c r="AL29" s="33">
        <v>8.0988694500000005</v>
      </c>
      <c r="AM29" s="33">
        <v>3.7346075699999997</v>
      </c>
      <c r="AN29" s="33">
        <v>0.5201183979738353</v>
      </c>
      <c r="AO29" s="33">
        <v>0.36432541616628172</v>
      </c>
      <c r="AP29" s="33">
        <v>0</v>
      </c>
      <c r="AQ29" s="33">
        <v>10.875029296994677</v>
      </c>
      <c r="AR29" s="33">
        <v>2.4658720006649339</v>
      </c>
      <c r="AS29" s="33">
        <v>1.1204742878901703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1.1435919999999999</v>
      </c>
      <c r="E34" s="33">
        <v>0.249885</v>
      </c>
      <c r="F34" s="33">
        <v>0</v>
      </c>
      <c r="G34" s="33">
        <v>1.29844271</v>
      </c>
      <c r="H34" s="33">
        <v>0</v>
      </c>
      <c r="I34" s="33">
        <v>8.4859999999999997E-5</v>
      </c>
      <c r="J34" s="33">
        <v>0.25519700000000001</v>
      </c>
      <c r="K34" s="33">
        <v>0.22583800000000001</v>
      </c>
      <c r="L34" s="33">
        <v>0</v>
      </c>
      <c r="M34" s="33">
        <v>1.6619045899999998</v>
      </c>
      <c r="N34" s="33">
        <v>0</v>
      </c>
      <c r="O34" s="33">
        <v>8.4859999999999997E-5</v>
      </c>
      <c r="P34" s="33">
        <v>0.18923899999999999</v>
      </c>
      <c r="Q34" s="33">
        <v>0.18923899999999999</v>
      </c>
      <c r="R34" s="33">
        <v>0</v>
      </c>
      <c r="S34" s="33">
        <v>1.5865188700000001</v>
      </c>
      <c r="T34" s="33">
        <v>0</v>
      </c>
      <c r="U34" s="33">
        <v>2.7262E-4</v>
      </c>
      <c r="V34" s="33">
        <v>0.10986871723061602</v>
      </c>
      <c r="W34" s="33">
        <v>0.10986871723061602</v>
      </c>
      <c r="X34" s="33">
        <v>0</v>
      </c>
      <c r="Y34" s="33">
        <v>1.6096066</v>
      </c>
      <c r="Z34" s="33">
        <v>0</v>
      </c>
      <c r="AA34" s="33">
        <v>1.3631E-4</v>
      </c>
      <c r="AB34" s="33">
        <v>0.19047437448866414</v>
      </c>
      <c r="AC34" s="33">
        <v>0.19047437448866414</v>
      </c>
      <c r="AD34" s="33">
        <v>0</v>
      </c>
      <c r="AE34" s="33">
        <v>2.9789629699999995</v>
      </c>
      <c r="AF34" s="33">
        <v>0</v>
      </c>
      <c r="AG34" s="33">
        <v>1.3631E-4</v>
      </c>
      <c r="AH34" s="33">
        <v>0.37857038747038924</v>
      </c>
      <c r="AI34" s="33">
        <v>0.19212302747038928</v>
      </c>
      <c r="AJ34" s="33">
        <v>0</v>
      </c>
      <c r="AK34" s="33">
        <v>1.17684689</v>
      </c>
      <c r="AL34" s="33">
        <v>0</v>
      </c>
      <c r="AM34" s="33">
        <v>0</v>
      </c>
      <c r="AN34" s="33">
        <v>4.5283002494279176E-2</v>
      </c>
      <c r="AO34" s="33">
        <v>4.5283002494279176E-2</v>
      </c>
      <c r="AP34" s="33">
        <v>0</v>
      </c>
      <c r="AQ34" s="33">
        <v>0.98108039081599996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49.617736137244208</v>
      </c>
      <c r="E35" s="30">
        <v>16.141539862411101</v>
      </c>
      <c r="F35" s="30">
        <v>0.34265856500000003</v>
      </c>
      <c r="G35" s="30">
        <v>1047.8352880369998</v>
      </c>
      <c r="H35" s="30">
        <v>11.2512053748</v>
      </c>
      <c r="I35" s="30">
        <v>59.504851252800002</v>
      </c>
      <c r="J35" s="30">
        <v>54.03436587093497</v>
      </c>
      <c r="K35" s="30">
        <v>14.2960918670446</v>
      </c>
      <c r="L35" s="30">
        <v>0.53537937950000003</v>
      </c>
      <c r="M35" s="30">
        <v>1138.4396656269998</v>
      </c>
      <c r="N35" s="30">
        <v>9.8590034532000015</v>
      </c>
      <c r="O35" s="30">
        <v>63.691215616800001</v>
      </c>
      <c r="P35" s="30">
        <v>57.242682942794033</v>
      </c>
      <c r="Q35" s="30">
        <v>12.8052743493775</v>
      </c>
      <c r="R35" s="30">
        <v>0.95013247999999995</v>
      </c>
      <c r="S35" s="30">
        <v>1180.9019374647321</v>
      </c>
      <c r="T35" s="30">
        <v>12.75451611038774</v>
      </c>
      <c r="U35" s="30">
        <v>69.008021799700614</v>
      </c>
      <c r="V35" s="30">
        <v>60.660351294145002</v>
      </c>
      <c r="W35" s="30">
        <v>13.184064811421498</v>
      </c>
      <c r="X35" s="30">
        <v>0.95017713000000004</v>
      </c>
      <c r="Y35" s="30">
        <v>1301.4061045950027</v>
      </c>
      <c r="Z35" s="30">
        <v>8.0712105743525573</v>
      </c>
      <c r="AA35" s="30">
        <v>43.338690008564619</v>
      </c>
      <c r="AB35" s="30">
        <v>63.623013178089344</v>
      </c>
      <c r="AC35" s="30">
        <v>14.282955381142701</v>
      </c>
      <c r="AD35" s="30">
        <v>1.0540248399999999</v>
      </c>
      <c r="AE35" s="30">
        <v>1409.0267154209721</v>
      </c>
      <c r="AF35" s="30">
        <v>13.324575269834748</v>
      </c>
      <c r="AG35" s="30">
        <v>76.991096799085412</v>
      </c>
      <c r="AH35" s="30">
        <v>65.2965569972</v>
      </c>
      <c r="AI35" s="30">
        <v>15.765074173986399</v>
      </c>
      <c r="AJ35" s="30">
        <v>0.49671179000000004</v>
      </c>
      <c r="AK35" s="30">
        <v>1516.7384180505151</v>
      </c>
      <c r="AL35" s="30">
        <v>14.181345669196283</v>
      </c>
      <c r="AM35" s="30">
        <v>81.50934984506776</v>
      </c>
      <c r="AN35" s="30">
        <v>19.492213298147991</v>
      </c>
      <c r="AO35" s="30">
        <v>3.16311392259035</v>
      </c>
      <c r="AP35" s="30">
        <v>0.31640355999999997</v>
      </c>
      <c r="AQ35" s="30">
        <v>489.346406658484</v>
      </c>
      <c r="AR35" s="30">
        <v>3.5545413362442488</v>
      </c>
      <c r="AS35" s="30">
        <v>18.993194288582398</v>
      </c>
    </row>
    <row r="36" spans="2:45" ht="18" customHeight="1" x14ac:dyDescent="0.2">
      <c r="B36" s="28"/>
      <c r="C36" s="29" t="s">
        <v>36</v>
      </c>
      <c r="D36" s="30">
        <v>5.5449887699999998</v>
      </c>
      <c r="E36" s="30">
        <v>0.72604260000000009</v>
      </c>
      <c r="F36" s="30">
        <v>2.9041704000000004</v>
      </c>
      <c r="G36" s="30">
        <v>0</v>
      </c>
      <c r="H36" s="30">
        <v>0</v>
      </c>
      <c r="I36" s="30">
        <v>0</v>
      </c>
      <c r="J36" s="30">
        <v>14.69463614</v>
      </c>
      <c r="K36" s="30">
        <v>2.5781723900000002</v>
      </c>
      <c r="L36" s="30">
        <v>9.5421590400000014</v>
      </c>
      <c r="M36" s="30">
        <v>0</v>
      </c>
      <c r="N36" s="30">
        <v>0</v>
      </c>
      <c r="O36" s="30">
        <v>0</v>
      </c>
      <c r="P36" s="30">
        <v>17.866180474500002</v>
      </c>
      <c r="Q36" s="30">
        <v>1.8044846389</v>
      </c>
      <c r="R36" s="30">
        <v>7.2179385556</v>
      </c>
      <c r="S36" s="30">
        <v>0</v>
      </c>
      <c r="T36" s="30">
        <v>0</v>
      </c>
      <c r="U36" s="30">
        <v>0</v>
      </c>
      <c r="V36" s="30">
        <v>14.748779429999999</v>
      </c>
      <c r="W36" s="30">
        <v>2.74423393</v>
      </c>
      <c r="X36" s="30">
        <v>10.97693572</v>
      </c>
      <c r="Y36" s="30">
        <v>0</v>
      </c>
      <c r="Z36" s="30">
        <v>0</v>
      </c>
      <c r="AA36" s="30">
        <v>0</v>
      </c>
      <c r="AB36" s="30">
        <v>26.572806100000001</v>
      </c>
      <c r="AC36" s="30">
        <v>5.3145612200000008</v>
      </c>
      <c r="AD36" s="30">
        <v>21.258244880000003</v>
      </c>
      <c r="AE36" s="30">
        <v>0</v>
      </c>
      <c r="AF36" s="30">
        <v>0</v>
      </c>
      <c r="AG36" s="30">
        <v>0</v>
      </c>
      <c r="AH36" s="30">
        <v>32.341004120000001</v>
      </c>
      <c r="AI36" s="30">
        <v>6.4470000000000001</v>
      </c>
      <c r="AJ36" s="30">
        <v>25.788</v>
      </c>
      <c r="AK36" s="30">
        <v>0</v>
      </c>
      <c r="AL36" s="30">
        <v>0</v>
      </c>
      <c r="AM36" s="30">
        <v>0</v>
      </c>
      <c r="AN36" s="30">
        <v>29.678030320000001</v>
      </c>
      <c r="AO36" s="30">
        <v>5.1764152000000001</v>
      </c>
      <c r="AP36" s="30">
        <v>20.7056608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5.5449887699999998</v>
      </c>
      <c r="E38" s="33">
        <v>0.72604260000000009</v>
      </c>
      <c r="F38" s="33">
        <v>2.9041704000000004</v>
      </c>
      <c r="G38" s="33">
        <v>0</v>
      </c>
      <c r="H38" s="33">
        <v>0</v>
      </c>
      <c r="I38" s="33">
        <v>0</v>
      </c>
      <c r="J38" s="33">
        <v>14.69463614</v>
      </c>
      <c r="K38" s="33">
        <v>2.5781723900000002</v>
      </c>
      <c r="L38" s="33">
        <v>9.5421590400000014</v>
      </c>
      <c r="M38" s="33">
        <v>0</v>
      </c>
      <c r="N38" s="33">
        <v>0</v>
      </c>
      <c r="O38" s="33">
        <v>0</v>
      </c>
      <c r="P38" s="33">
        <v>17.866180474500002</v>
      </c>
      <c r="Q38" s="33">
        <v>1.8044846389</v>
      </c>
      <c r="R38" s="33">
        <v>7.2179385556</v>
      </c>
      <c r="S38" s="33">
        <v>0</v>
      </c>
      <c r="T38" s="33">
        <v>0</v>
      </c>
      <c r="U38" s="33">
        <v>0</v>
      </c>
      <c r="V38" s="33">
        <v>14.748779429999999</v>
      </c>
      <c r="W38" s="33">
        <v>2.74423393</v>
      </c>
      <c r="X38" s="33">
        <v>10.97693572</v>
      </c>
      <c r="Y38" s="33">
        <v>0</v>
      </c>
      <c r="Z38" s="33">
        <v>0</v>
      </c>
      <c r="AA38" s="33">
        <v>0</v>
      </c>
      <c r="AB38" s="33">
        <v>26.572806100000001</v>
      </c>
      <c r="AC38" s="33">
        <v>5.3145612200000008</v>
      </c>
      <c r="AD38" s="33">
        <v>21.258244880000003</v>
      </c>
      <c r="AE38" s="33">
        <v>0</v>
      </c>
      <c r="AF38" s="33">
        <v>0</v>
      </c>
      <c r="AG38" s="33">
        <v>0</v>
      </c>
      <c r="AH38" s="33">
        <v>32.341004120000001</v>
      </c>
      <c r="AI38" s="33">
        <v>6.4470000000000001</v>
      </c>
      <c r="AJ38" s="33">
        <v>25.788</v>
      </c>
      <c r="AK38" s="33">
        <v>0</v>
      </c>
      <c r="AL38" s="33">
        <v>0</v>
      </c>
      <c r="AM38" s="33">
        <v>0</v>
      </c>
      <c r="AN38" s="33">
        <v>29.678030320000001</v>
      </c>
      <c r="AO38" s="33">
        <v>5.1764152000000001</v>
      </c>
      <c r="AP38" s="33">
        <v>20.7056608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31.988049797800052</v>
      </c>
      <c r="E39" s="30">
        <v>1.4529071419999999</v>
      </c>
      <c r="F39" s="30">
        <v>9.1226907997504991</v>
      </c>
      <c r="G39" s="30">
        <v>16.683274341470806</v>
      </c>
      <c r="H39" s="30">
        <v>0.49647998035652596</v>
      </c>
      <c r="I39" s="30">
        <v>0.22127590684903939</v>
      </c>
      <c r="J39" s="30">
        <v>31.181446919392616</v>
      </c>
      <c r="K39" s="30">
        <v>1.0978464742999998</v>
      </c>
      <c r="L39" s="30">
        <v>7.6617253229199997</v>
      </c>
      <c r="M39" s="30">
        <v>14.770272260669932</v>
      </c>
      <c r="N39" s="30">
        <v>2.5539266026000003</v>
      </c>
      <c r="O39" s="30">
        <v>7.8595740000000011E-2</v>
      </c>
      <c r="P39" s="30">
        <v>37.545397991393564</v>
      </c>
      <c r="Q39" s="30">
        <v>3.0826359661400002</v>
      </c>
      <c r="R39" s="30">
        <v>8.7596669294084997</v>
      </c>
      <c r="S39" s="30">
        <v>20.047249881669927</v>
      </c>
      <c r="T39" s="30">
        <v>3.2626878174999998</v>
      </c>
      <c r="U39" s="30">
        <v>0.22441498350000003</v>
      </c>
      <c r="V39" s="30">
        <v>41.325942511237258</v>
      </c>
      <c r="W39" s="30">
        <v>1.1627112766400001</v>
      </c>
      <c r="X39" s="30">
        <v>10.4369391175</v>
      </c>
      <c r="Y39" s="30">
        <v>16.006938946599998</v>
      </c>
      <c r="Z39" s="30">
        <v>2.6605348679999996</v>
      </c>
      <c r="AA39" s="30">
        <v>0.18159818900000002</v>
      </c>
      <c r="AB39" s="30">
        <v>49.019859012289949</v>
      </c>
      <c r="AC39" s="30">
        <v>1.061178835</v>
      </c>
      <c r="AD39" s="30">
        <v>10.558233769999999</v>
      </c>
      <c r="AE39" s="30">
        <v>16.159843152916075</v>
      </c>
      <c r="AF39" s="30">
        <v>1.7903294545281438</v>
      </c>
      <c r="AG39" s="30">
        <v>3.5223278969189087E-2</v>
      </c>
      <c r="AH39" s="30">
        <v>49.69551541099321</v>
      </c>
      <c r="AI39" s="30">
        <v>1.0681620677999999</v>
      </c>
      <c r="AJ39" s="30">
        <v>13.545577397500001</v>
      </c>
      <c r="AK39" s="30">
        <v>10.422741481840777</v>
      </c>
      <c r="AL39" s="30">
        <v>2.9870843292193001</v>
      </c>
      <c r="AM39" s="30">
        <v>4.409561365847247E-2</v>
      </c>
      <c r="AN39" s="30">
        <v>46.820713074760107</v>
      </c>
      <c r="AO39" s="30">
        <v>1.1367829201090001</v>
      </c>
      <c r="AP39" s="30">
        <v>12.387227681600001</v>
      </c>
      <c r="AQ39" s="30">
        <v>14.153997146276211</v>
      </c>
      <c r="AR39" s="30">
        <v>3.379581015673355</v>
      </c>
      <c r="AS39" s="30">
        <v>4.0022773305590932E-2</v>
      </c>
    </row>
    <row r="40" spans="2:45" ht="18" customHeight="1" x14ac:dyDescent="0.25">
      <c r="B40" s="31"/>
      <c r="C40" s="34" t="s">
        <v>40</v>
      </c>
      <c r="D40" s="33">
        <v>21.388611255461523</v>
      </c>
      <c r="E40" s="33">
        <v>0.59552961999999998</v>
      </c>
      <c r="F40" s="33">
        <v>5.7768792997505001</v>
      </c>
      <c r="G40" s="33">
        <v>13.510889206670807</v>
      </c>
      <c r="H40" s="33">
        <v>0.49647998035652596</v>
      </c>
      <c r="I40" s="33">
        <v>0.22083754684903942</v>
      </c>
      <c r="J40" s="33">
        <v>21.88358433617838</v>
      </c>
      <c r="K40" s="33">
        <v>0.24538808780000002</v>
      </c>
      <c r="L40" s="33">
        <v>5.2611919954200008</v>
      </c>
      <c r="M40" s="33">
        <v>10.691523575869931</v>
      </c>
      <c r="N40" s="33">
        <v>2.5539266026000003</v>
      </c>
      <c r="O40" s="33">
        <v>4.9952759999999999E-2</v>
      </c>
      <c r="P40" s="33">
        <v>24.569637274696493</v>
      </c>
      <c r="Q40" s="33">
        <v>0.23881360014</v>
      </c>
      <c r="R40" s="33">
        <v>5.6429378019084995</v>
      </c>
      <c r="S40" s="33">
        <v>14.602778510069928</v>
      </c>
      <c r="T40" s="33">
        <v>3.2626878174999998</v>
      </c>
      <c r="U40" s="33">
        <v>0.15341378350000001</v>
      </c>
      <c r="V40" s="33">
        <v>28.769329321040182</v>
      </c>
      <c r="W40" s="33">
        <v>0.44800994964000002</v>
      </c>
      <c r="X40" s="33">
        <v>6.9032518400000003</v>
      </c>
      <c r="Y40" s="33">
        <v>11.494337596999999</v>
      </c>
      <c r="Z40" s="33">
        <v>2.6605348679999996</v>
      </c>
      <c r="AA40" s="33">
        <v>0.130525689</v>
      </c>
      <c r="AB40" s="33">
        <v>33.574240840092877</v>
      </c>
      <c r="AC40" s="33">
        <v>0.30133128000000003</v>
      </c>
      <c r="AD40" s="33">
        <v>5.6805474050000004</v>
      </c>
      <c r="AE40" s="33">
        <v>11.701268399544382</v>
      </c>
      <c r="AF40" s="33">
        <v>1.7903294545281438</v>
      </c>
      <c r="AG40" s="33">
        <v>8.526878969189083E-3</v>
      </c>
      <c r="AH40" s="33">
        <v>33.630776347007519</v>
      </c>
      <c r="AI40" s="33">
        <v>0.32953658000000002</v>
      </c>
      <c r="AJ40" s="33">
        <v>7.5658083675000007</v>
      </c>
      <c r="AK40" s="33">
        <v>6.4318994037758621</v>
      </c>
      <c r="AL40" s="33">
        <v>2.9870843292193001</v>
      </c>
      <c r="AM40" s="33">
        <v>2.2268883658472467E-2</v>
      </c>
      <c r="AN40" s="33">
        <v>29.681416174573233</v>
      </c>
      <c r="AO40" s="33">
        <v>0.27463622119999997</v>
      </c>
      <c r="AP40" s="33">
        <v>6.3300076115999993</v>
      </c>
      <c r="AQ40" s="33">
        <v>7.3054095224202982</v>
      </c>
      <c r="AR40" s="33">
        <v>3.379581015673355</v>
      </c>
      <c r="AS40" s="33">
        <v>2.0490773305590938E-2</v>
      </c>
    </row>
    <row r="41" spans="2:45" ht="18" customHeight="1" x14ac:dyDescent="0.25">
      <c r="B41" s="31"/>
      <c r="C41" s="36" t="s">
        <v>41</v>
      </c>
      <c r="D41" s="33">
        <v>0</v>
      </c>
      <c r="E41" s="33">
        <v>0</v>
      </c>
      <c r="F41" s="33">
        <v>0</v>
      </c>
      <c r="G41" s="33">
        <v>11.607626988270807</v>
      </c>
      <c r="H41" s="33">
        <v>0.29109063275652597</v>
      </c>
      <c r="I41" s="33">
        <v>7.751825849039432E-3</v>
      </c>
      <c r="J41" s="33">
        <v>0</v>
      </c>
      <c r="K41" s="33">
        <v>0</v>
      </c>
      <c r="L41" s="33">
        <v>0</v>
      </c>
      <c r="M41" s="33">
        <v>10.58866535906993</v>
      </c>
      <c r="N41" s="33">
        <v>2.5316618590000002</v>
      </c>
      <c r="O41" s="33">
        <v>4.1578999999999998E-2</v>
      </c>
      <c r="P41" s="33">
        <v>0</v>
      </c>
      <c r="Q41" s="33">
        <v>0</v>
      </c>
      <c r="R41" s="33">
        <v>0</v>
      </c>
      <c r="S41" s="33">
        <v>14.602778510069928</v>
      </c>
      <c r="T41" s="33">
        <v>3.2626878174999998</v>
      </c>
      <c r="U41" s="33">
        <v>0.15341378350000001</v>
      </c>
      <c r="V41" s="33">
        <v>0</v>
      </c>
      <c r="W41" s="33">
        <v>0</v>
      </c>
      <c r="X41" s="33">
        <v>0</v>
      </c>
      <c r="Y41" s="33">
        <v>11.494337596999999</v>
      </c>
      <c r="Z41" s="33">
        <v>2.6605348679999996</v>
      </c>
      <c r="AA41" s="33">
        <v>0.130525689</v>
      </c>
      <c r="AB41" s="33">
        <v>0</v>
      </c>
      <c r="AC41" s="33">
        <v>0</v>
      </c>
      <c r="AD41" s="33">
        <v>0</v>
      </c>
      <c r="AE41" s="33">
        <v>11.701268399544382</v>
      </c>
      <c r="AF41" s="33">
        <v>1.7903294545281438</v>
      </c>
      <c r="AG41" s="33">
        <v>8.526878969189083E-3</v>
      </c>
      <c r="AH41" s="33">
        <v>0</v>
      </c>
      <c r="AI41" s="33">
        <v>0</v>
      </c>
      <c r="AJ41" s="33">
        <v>0</v>
      </c>
      <c r="AK41" s="33">
        <v>6.4318994037758621</v>
      </c>
      <c r="AL41" s="33">
        <v>2.9870843292193001</v>
      </c>
      <c r="AM41" s="33">
        <v>2.2268883658472467E-2</v>
      </c>
      <c r="AN41" s="33">
        <v>0</v>
      </c>
      <c r="AO41" s="33">
        <v>0</v>
      </c>
      <c r="AP41" s="33">
        <v>0</v>
      </c>
      <c r="AQ41" s="33">
        <v>7.3054095224202982</v>
      </c>
      <c r="AR41" s="33">
        <v>3.379581015673355</v>
      </c>
      <c r="AS41" s="33">
        <v>2.0490773305590938E-2</v>
      </c>
    </row>
    <row r="42" spans="2:45" ht="18" customHeight="1" x14ac:dyDescent="0.25">
      <c r="B42" s="31"/>
      <c r="C42" s="36" t="s">
        <v>42</v>
      </c>
      <c r="D42" s="33">
        <v>18.335857278599999</v>
      </c>
      <c r="E42" s="33">
        <v>0.59552961999999998</v>
      </c>
      <c r="F42" s="33">
        <v>5.5716561000000002</v>
      </c>
      <c r="G42" s="33">
        <v>1.9032622183999999</v>
      </c>
      <c r="H42" s="33">
        <v>0.20538934760000002</v>
      </c>
      <c r="I42" s="33">
        <v>0.21308572099999998</v>
      </c>
      <c r="J42" s="33">
        <v>18.564566599999999</v>
      </c>
      <c r="K42" s="33">
        <v>0.24538808780000002</v>
      </c>
      <c r="L42" s="33">
        <v>5.1496604954200009</v>
      </c>
      <c r="M42" s="33">
        <v>0.1028582168</v>
      </c>
      <c r="N42" s="33">
        <v>2.2264743600000005E-2</v>
      </c>
      <c r="O42" s="33">
        <v>8.3737600000000009E-3</v>
      </c>
      <c r="P42" s="33">
        <v>18.927508499960002</v>
      </c>
      <c r="Q42" s="33">
        <v>0.23766713764</v>
      </c>
      <c r="R42" s="33">
        <v>5.5238049907599995</v>
      </c>
      <c r="S42" s="33">
        <v>0</v>
      </c>
      <c r="T42" s="33">
        <v>0</v>
      </c>
      <c r="U42" s="33">
        <v>0</v>
      </c>
      <c r="V42" s="33">
        <v>22.695537982639998</v>
      </c>
      <c r="W42" s="33">
        <v>0.44691087963999998</v>
      </c>
      <c r="X42" s="33">
        <v>6.8030658399999995</v>
      </c>
      <c r="Y42" s="33">
        <v>0</v>
      </c>
      <c r="Z42" s="33">
        <v>0</v>
      </c>
      <c r="AA42" s="33">
        <v>0</v>
      </c>
      <c r="AB42" s="33">
        <v>25.214360700000004</v>
      </c>
      <c r="AC42" s="33">
        <v>0.30133128000000003</v>
      </c>
      <c r="AD42" s="33">
        <v>5.5747970000000002</v>
      </c>
      <c r="AE42" s="33">
        <v>0</v>
      </c>
      <c r="AF42" s="33">
        <v>0</v>
      </c>
      <c r="AG42" s="33">
        <v>0</v>
      </c>
      <c r="AH42" s="33">
        <v>25.630272000000001</v>
      </c>
      <c r="AI42" s="33">
        <v>0.32953658000000002</v>
      </c>
      <c r="AJ42" s="33">
        <v>7.4637286999999999</v>
      </c>
      <c r="AK42" s="33">
        <v>0</v>
      </c>
      <c r="AL42" s="33">
        <v>0</v>
      </c>
      <c r="AM42" s="33">
        <v>0</v>
      </c>
      <c r="AN42" s="33">
        <v>21.219820340000002</v>
      </c>
      <c r="AO42" s="33">
        <v>0.27463622119999997</v>
      </c>
      <c r="AP42" s="33">
        <v>6.2373192615999997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3.0527539768615224</v>
      </c>
      <c r="E43" s="33">
        <v>0</v>
      </c>
      <c r="F43" s="33">
        <v>0.20522319975049999</v>
      </c>
      <c r="G43" s="33">
        <v>0</v>
      </c>
      <c r="H43" s="33">
        <v>0</v>
      </c>
      <c r="I43" s="33">
        <v>0</v>
      </c>
      <c r="J43" s="33">
        <v>3.3190177361783824</v>
      </c>
      <c r="K43" s="33">
        <v>0</v>
      </c>
      <c r="L43" s="33">
        <v>0.11153150000000001</v>
      </c>
      <c r="M43" s="33">
        <v>0</v>
      </c>
      <c r="N43" s="33">
        <v>0</v>
      </c>
      <c r="O43" s="33">
        <v>0</v>
      </c>
      <c r="P43" s="33">
        <v>5.6421287747364888</v>
      </c>
      <c r="Q43" s="33">
        <v>1.1464625000000002E-3</v>
      </c>
      <c r="R43" s="33">
        <v>0.1191328111485</v>
      </c>
      <c r="S43" s="33">
        <v>0</v>
      </c>
      <c r="T43" s="33">
        <v>0</v>
      </c>
      <c r="U43" s="33">
        <v>0</v>
      </c>
      <c r="V43" s="33">
        <v>6.0737913384001834</v>
      </c>
      <c r="W43" s="33">
        <v>1.09907E-3</v>
      </c>
      <c r="X43" s="33">
        <v>0.100186</v>
      </c>
      <c r="Y43" s="33">
        <v>0</v>
      </c>
      <c r="Z43" s="33">
        <v>0</v>
      </c>
      <c r="AA43" s="33">
        <v>0</v>
      </c>
      <c r="AB43" s="33">
        <v>8.3598801400928746</v>
      </c>
      <c r="AC43" s="33">
        <v>0</v>
      </c>
      <c r="AD43" s="33">
        <v>0.10575040500000001</v>
      </c>
      <c r="AE43" s="33">
        <v>0</v>
      </c>
      <c r="AF43" s="33">
        <v>0</v>
      </c>
      <c r="AG43" s="33">
        <v>0</v>
      </c>
      <c r="AH43" s="33">
        <v>8.000504347007519</v>
      </c>
      <c r="AI43" s="33">
        <v>0</v>
      </c>
      <c r="AJ43" s="33">
        <v>0.10207966750000001</v>
      </c>
      <c r="AK43" s="33">
        <v>0</v>
      </c>
      <c r="AL43" s="33">
        <v>0</v>
      </c>
      <c r="AM43" s="33">
        <v>0</v>
      </c>
      <c r="AN43" s="33">
        <v>8.4615958345732274</v>
      </c>
      <c r="AO43" s="33">
        <v>0</v>
      </c>
      <c r="AP43" s="33">
        <v>9.2688350000000003E-2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7.5955162603385284</v>
      </c>
      <c r="E44" s="33">
        <v>0.77546749999999998</v>
      </c>
      <c r="F44" s="33">
        <v>1.1861535000000001</v>
      </c>
      <c r="G44" s="33">
        <v>0</v>
      </c>
      <c r="H44" s="33">
        <v>0</v>
      </c>
      <c r="I44" s="33">
        <v>0</v>
      </c>
      <c r="J44" s="33">
        <v>6.7017223672142361</v>
      </c>
      <c r="K44" s="33">
        <v>0.71360434250000004</v>
      </c>
      <c r="L44" s="33">
        <v>0.20642132749999997</v>
      </c>
      <c r="M44" s="33">
        <v>0</v>
      </c>
      <c r="N44" s="33">
        <v>0</v>
      </c>
      <c r="O44" s="33">
        <v>0</v>
      </c>
      <c r="P44" s="33">
        <v>7.7517682796970746</v>
      </c>
      <c r="Q44" s="33">
        <v>0.78930374999999997</v>
      </c>
      <c r="R44" s="33">
        <v>0.21193212750000001</v>
      </c>
      <c r="S44" s="33">
        <v>0</v>
      </c>
      <c r="T44" s="33">
        <v>0</v>
      </c>
      <c r="U44" s="33">
        <v>0</v>
      </c>
      <c r="V44" s="33">
        <v>7.8912993271970748</v>
      </c>
      <c r="W44" s="33">
        <v>-1.7265695000000001E-2</v>
      </c>
      <c r="X44" s="33">
        <v>0.31338400750000001</v>
      </c>
      <c r="Y44" s="33">
        <v>0</v>
      </c>
      <c r="Z44" s="33">
        <v>0</v>
      </c>
      <c r="AA44" s="33">
        <v>0</v>
      </c>
      <c r="AB44" s="33">
        <v>9.4522762021970745</v>
      </c>
      <c r="AC44" s="33">
        <v>2.4922055000000002E-2</v>
      </c>
      <c r="AD44" s="33">
        <v>0.41911839500000003</v>
      </c>
      <c r="AE44" s="33">
        <v>0</v>
      </c>
      <c r="AF44" s="33">
        <v>0</v>
      </c>
      <c r="AG44" s="33">
        <v>0</v>
      </c>
      <c r="AH44" s="33">
        <v>9.7113604411856933</v>
      </c>
      <c r="AI44" s="33">
        <v>2.4922055000000002E-2</v>
      </c>
      <c r="AJ44" s="33">
        <v>0.54342299999999999</v>
      </c>
      <c r="AK44" s="33">
        <v>0</v>
      </c>
      <c r="AL44" s="33">
        <v>0</v>
      </c>
      <c r="AM44" s="33">
        <v>0</v>
      </c>
      <c r="AN44" s="33">
        <v>10.69856212877788</v>
      </c>
      <c r="AO44" s="33">
        <v>5.9622497499999996E-2</v>
      </c>
      <c r="AP44" s="33">
        <v>0.65179450000000005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3.003922282</v>
      </c>
      <c r="E45" s="33">
        <v>8.1910021999999999E-2</v>
      </c>
      <c r="F45" s="33">
        <v>2.1596579999999999</v>
      </c>
      <c r="G45" s="33">
        <v>3.1723851348000003</v>
      </c>
      <c r="H45" s="33">
        <v>0</v>
      </c>
      <c r="I45" s="33">
        <v>4.3836E-4</v>
      </c>
      <c r="J45" s="33">
        <v>2.5961402160000002</v>
      </c>
      <c r="K45" s="33">
        <v>0.13885404399999998</v>
      </c>
      <c r="L45" s="33">
        <v>2.1941120000000001</v>
      </c>
      <c r="M45" s="33">
        <v>4.0787486848000007</v>
      </c>
      <c r="N45" s="33">
        <v>0</v>
      </c>
      <c r="O45" s="33">
        <v>2.8642979999999998E-2</v>
      </c>
      <c r="P45" s="33">
        <v>5.2239924369999988</v>
      </c>
      <c r="Q45" s="33">
        <v>2.0545186159999997</v>
      </c>
      <c r="R45" s="33">
        <v>2.9047969999999999</v>
      </c>
      <c r="S45" s="33">
        <v>5.4444713715999988</v>
      </c>
      <c r="T45" s="33">
        <v>0</v>
      </c>
      <c r="U45" s="33">
        <v>7.10012E-2</v>
      </c>
      <c r="V45" s="33">
        <v>4.6653138629999997</v>
      </c>
      <c r="W45" s="33">
        <v>0.73196702199999997</v>
      </c>
      <c r="X45" s="33">
        <v>3.2203032700000001</v>
      </c>
      <c r="Y45" s="33">
        <v>4.5126013496000006</v>
      </c>
      <c r="Z45" s="33">
        <v>0</v>
      </c>
      <c r="AA45" s="33">
        <v>5.10725E-2</v>
      </c>
      <c r="AB45" s="33">
        <v>5.9933419699999995</v>
      </c>
      <c r="AC45" s="33">
        <v>0.73492550000000001</v>
      </c>
      <c r="AD45" s="33">
        <v>4.4585679699999998</v>
      </c>
      <c r="AE45" s="33">
        <v>4.4585747533716935</v>
      </c>
      <c r="AF45" s="33">
        <v>0</v>
      </c>
      <c r="AG45" s="33">
        <v>2.6696400000000002E-2</v>
      </c>
      <c r="AH45" s="33">
        <v>6.3533786228000002</v>
      </c>
      <c r="AI45" s="33">
        <v>0.71370343279999993</v>
      </c>
      <c r="AJ45" s="33">
        <v>5.4363460300000002</v>
      </c>
      <c r="AK45" s="33">
        <v>3.9908420780649165</v>
      </c>
      <c r="AL45" s="33">
        <v>0</v>
      </c>
      <c r="AM45" s="33">
        <v>2.1826729999999999E-2</v>
      </c>
      <c r="AN45" s="33">
        <v>6.4407347714090006</v>
      </c>
      <c r="AO45" s="33">
        <v>0.80252420140900005</v>
      </c>
      <c r="AP45" s="33">
        <v>5.4054255700000002</v>
      </c>
      <c r="AQ45" s="33">
        <v>6.8485876238559129</v>
      </c>
      <c r="AR45" s="33">
        <v>0</v>
      </c>
      <c r="AS45" s="33">
        <v>1.9532000000000001E-2</v>
      </c>
    </row>
    <row r="46" spans="2:45" ht="18" customHeight="1" x14ac:dyDescent="0.25">
      <c r="B46" s="31"/>
      <c r="C46" s="34" t="s">
        <v>46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65.980076449999999</v>
      </c>
      <c r="E47" s="30">
        <v>60.644735099999998</v>
      </c>
      <c r="F47" s="30">
        <v>2.3898937099999999</v>
      </c>
      <c r="G47" s="30">
        <v>2.6622599999999998</v>
      </c>
      <c r="H47" s="30">
        <v>0.29097499999999998</v>
      </c>
      <c r="I47" s="30">
        <v>0.36371900000000001</v>
      </c>
      <c r="J47" s="30">
        <v>54.243503540000006</v>
      </c>
      <c r="K47" s="30">
        <v>51.640524130000003</v>
      </c>
      <c r="L47" s="30">
        <v>0.73108899999999999</v>
      </c>
      <c r="M47" s="30">
        <v>1.1483479999999999</v>
      </c>
      <c r="N47" s="30">
        <v>4.7609999999999996E-3</v>
      </c>
      <c r="O47" s="30">
        <v>0.87397599999999998</v>
      </c>
      <c r="P47" s="30">
        <v>67.146828320000012</v>
      </c>
      <c r="Q47" s="30">
        <v>61.791367050000005</v>
      </c>
      <c r="R47" s="30">
        <v>0.91794500000000001</v>
      </c>
      <c r="S47" s="30">
        <v>1.19540622</v>
      </c>
      <c r="T47" s="30">
        <v>3.1110000000000001E-3</v>
      </c>
      <c r="U47" s="30">
        <v>0.925593</v>
      </c>
      <c r="V47" s="30">
        <v>97.602488924404994</v>
      </c>
      <c r="W47" s="30">
        <v>87.729890454404995</v>
      </c>
      <c r="X47" s="30">
        <v>1.1043529999999999</v>
      </c>
      <c r="Y47" s="30">
        <v>1.4634905200000001</v>
      </c>
      <c r="Z47" s="30">
        <v>2.401E-2</v>
      </c>
      <c r="AA47" s="30">
        <v>0.84271200000000002</v>
      </c>
      <c r="AB47" s="30">
        <v>114.34376113999998</v>
      </c>
      <c r="AC47" s="30">
        <v>103.07010737339999</v>
      </c>
      <c r="AD47" s="30">
        <v>1.2440718468</v>
      </c>
      <c r="AE47" s="30">
        <v>1.9870297050000001</v>
      </c>
      <c r="AF47" s="30">
        <v>6.9517999999999999E-4</v>
      </c>
      <c r="AG47" s="30">
        <v>1.2096688999999998</v>
      </c>
      <c r="AH47" s="30">
        <v>150.67880062999998</v>
      </c>
      <c r="AI47" s="30">
        <v>134.76025397999999</v>
      </c>
      <c r="AJ47" s="30">
        <v>0.68574430000000008</v>
      </c>
      <c r="AK47" s="30">
        <v>5.059243318</v>
      </c>
      <c r="AL47" s="30">
        <v>1.121141747</v>
      </c>
      <c r="AM47" s="30">
        <v>1.3453700960000001</v>
      </c>
      <c r="AN47" s="30">
        <v>127.76487444014286</v>
      </c>
      <c r="AO47" s="30">
        <v>120.71285019</v>
      </c>
      <c r="AP47" s="30">
        <v>0.13037208000000003</v>
      </c>
      <c r="AQ47" s="30">
        <v>4.025444663</v>
      </c>
      <c r="AR47" s="30">
        <v>0.97175516600000011</v>
      </c>
      <c r="AS47" s="30">
        <v>1.1661061990000001</v>
      </c>
    </row>
    <row r="48" spans="2:45" ht="18" customHeight="1" x14ac:dyDescent="0.25">
      <c r="B48" s="28"/>
      <c r="C48" s="29" t="s">
        <v>48</v>
      </c>
      <c r="D48" s="33">
        <v>22.159810254</v>
      </c>
      <c r="E48" s="33">
        <v>3.6314998800000002</v>
      </c>
      <c r="F48" s="33">
        <v>2.4059463339999998</v>
      </c>
      <c r="G48" s="33">
        <v>3.8223E-2</v>
      </c>
      <c r="H48" s="33">
        <v>0</v>
      </c>
      <c r="I48" s="33">
        <v>0</v>
      </c>
      <c r="J48" s="33">
        <v>25.288436793999999</v>
      </c>
      <c r="K48" s="33">
        <v>3.6314998800000002</v>
      </c>
      <c r="L48" s="33">
        <v>3.3170613339999999</v>
      </c>
      <c r="M48" s="33">
        <v>3.8223E-2</v>
      </c>
      <c r="N48" s="33">
        <v>0</v>
      </c>
      <c r="O48" s="33">
        <v>0</v>
      </c>
      <c r="P48" s="33">
        <v>26.852123995099998</v>
      </c>
      <c r="Q48" s="33">
        <v>3.7844298775999996</v>
      </c>
      <c r="R48" s="33">
        <v>4.3414710000000003</v>
      </c>
      <c r="S48" s="33">
        <v>2.17352E-2</v>
      </c>
      <c r="T48" s="33">
        <v>0</v>
      </c>
      <c r="U48" s="33">
        <v>0</v>
      </c>
      <c r="V48" s="33">
        <v>23.715559370000001</v>
      </c>
      <c r="W48" s="33">
        <v>0.22842299999999999</v>
      </c>
      <c r="X48" s="33">
        <v>4.3394972300000001</v>
      </c>
      <c r="Y48" s="33">
        <v>0.12903400000000001</v>
      </c>
      <c r="Z48" s="33">
        <v>0</v>
      </c>
      <c r="AA48" s="33">
        <v>0</v>
      </c>
      <c r="AB48" s="33">
        <v>32.978896390000003</v>
      </c>
      <c r="AC48" s="33">
        <v>0.26344739</v>
      </c>
      <c r="AD48" s="33">
        <v>5.1460249999999998</v>
      </c>
      <c r="AE48" s="33">
        <v>2.4627639999999999E-2</v>
      </c>
      <c r="AF48" s="33">
        <v>0</v>
      </c>
      <c r="AG48" s="33">
        <v>0</v>
      </c>
      <c r="AH48" s="33">
        <v>36.889890370000003</v>
      </c>
      <c r="AI48" s="33">
        <v>0.24123321000000003</v>
      </c>
      <c r="AJ48" s="33">
        <v>4.3275340499999997</v>
      </c>
      <c r="AK48" s="33">
        <v>3.3545150000000003E-2</v>
      </c>
      <c r="AL48" s="33">
        <v>0</v>
      </c>
      <c r="AM48" s="33">
        <v>0</v>
      </c>
      <c r="AN48" s="33">
        <v>30.150794057464591</v>
      </c>
      <c r="AO48" s="33">
        <v>0.18475940700000001</v>
      </c>
      <c r="AP48" s="33">
        <v>4.1059203100000001</v>
      </c>
      <c r="AQ48" s="33">
        <v>3.3545150000000003E-2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8.3050434859999989</v>
      </c>
      <c r="E49" s="30">
        <v>0.86662941000000004</v>
      </c>
      <c r="F49" s="30">
        <v>2.4932680460000003</v>
      </c>
      <c r="G49" s="30">
        <v>25.992738709999998</v>
      </c>
      <c r="H49" s="30">
        <v>1.6440393999999958</v>
      </c>
      <c r="I49" s="30">
        <v>5.8953507500000031</v>
      </c>
      <c r="J49" s="30">
        <v>10.039570225000002</v>
      </c>
      <c r="K49" s="30">
        <v>0.74201129600000004</v>
      </c>
      <c r="L49" s="30">
        <v>2.89899087</v>
      </c>
      <c r="M49" s="30">
        <v>24.903023150000003</v>
      </c>
      <c r="N49" s="30">
        <v>1.7039853999999957</v>
      </c>
      <c r="O49" s="30">
        <v>6.1914267500000024</v>
      </c>
      <c r="P49" s="30">
        <v>9.5298925965999999</v>
      </c>
      <c r="Q49" s="30">
        <v>1.0635852366</v>
      </c>
      <c r="R49" s="30">
        <v>2.9283510310000005</v>
      </c>
      <c r="S49" s="30">
        <v>25.173384953000003</v>
      </c>
      <c r="T49" s="30">
        <v>1.7088701879999999</v>
      </c>
      <c r="U49" s="30">
        <v>6.1255047649999996</v>
      </c>
      <c r="V49" s="30">
        <v>9.8010484965999982</v>
      </c>
      <c r="W49" s="30">
        <v>0.78997251660000001</v>
      </c>
      <c r="X49" s="30">
        <v>2.6620598709999999</v>
      </c>
      <c r="Y49" s="30">
        <v>21.397666999999998</v>
      </c>
      <c r="Z49" s="30">
        <v>1.666914</v>
      </c>
      <c r="AA49" s="30">
        <v>5.9833179999999997</v>
      </c>
      <c r="AB49" s="30">
        <v>8.7115176330163191</v>
      </c>
      <c r="AC49" s="30">
        <v>4.819872E-2</v>
      </c>
      <c r="AD49" s="30">
        <v>1.1808973149561666</v>
      </c>
      <c r="AE49" s="30">
        <v>15.922002340000001</v>
      </c>
      <c r="AF49" s="30">
        <v>1.9496739999999999</v>
      </c>
      <c r="AG49" s="30">
        <v>7.2774243899999993</v>
      </c>
      <c r="AH49" s="30">
        <v>7.7015152999999996</v>
      </c>
      <c r="AI49" s="30">
        <v>7.3071263999999997E-2</v>
      </c>
      <c r="AJ49" s="30">
        <v>1.60166886</v>
      </c>
      <c r="AK49" s="30">
        <v>15.43458351</v>
      </c>
      <c r="AL49" s="30">
        <v>1.9496739999999999</v>
      </c>
      <c r="AM49" s="30">
        <v>7.1281514499999998</v>
      </c>
      <c r="AN49" s="30">
        <v>13.61203630725095</v>
      </c>
      <c r="AO49" s="30">
        <v>6.6368999999999997E-2</v>
      </c>
      <c r="AP49" s="30">
        <v>1.9839441095000001</v>
      </c>
      <c r="AQ49" s="30">
        <v>14.861080077700001</v>
      </c>
      <c r="AR49" s="30">
        <v>1.7264363269999998</v>
      </c>
      <c r="AS49" s="30">
        <v>6.7980070449999994</v>
      </c>
    </row>
    <row r="50" spans="2:45" ht="18" customHeight="1" x14ac:dyDescent="0.2">
      <c r="B50" s="28"/>
      <c r="C50" s="29" t="s">
        <v>50</v>
      </c>
      <c r="D50" s="30">
        <v>176.46254182105622</v>
      </c>
      <c r="E50" s="30">
        <v>1.5391408396153845</v>
      </c>
      <c r="F50" s="30">
        <v>11.055911589999999</v>
      </c>
      <c r="G50" s="30">
        <v>25.202856730000001</v>
      </c>
      <c r="H50" s="30">
        <v>0.23512810000000001</v>
      </c>
      <c r="I50" s="30">
        <v>3.0673209999999999E-2</v>
      </c>
      <c r="J50" s="30">
        <v>195.2956129832443</v>
      </c>
      <c r="K50" s="30">
        <v>4.7106850380000003</v>
      </c>
      <c r="L50" s="30">
        <v>12.280947629999998</v>
      </c>
      <c r="M50" s="30">
        <v>28.088613980000002</v>
      </c>
      <c r="N50" s="30">
        <v>0.68489199999999995</v>
      </c>
      <c r="O50" s="30">
        <v>0.28393335000000003</v>
      </c>
      <c r="P50" s="30">
        <v>231.23177015894402</v>
      </c>
      <c r="Q50" s="30">
        <v>4.5915884566000003</v>
      </c>
      <c r="R50" s="30">
        <v>14.399063199199999</v>
      </c>
      <c r="S50" s="30">
        <v>37.018103979999999</v>
      </c>
      <c r="T50" s="30">
        <v>1.02850062</v>
      </c>
      <c r="U50" s="30">
        <v>0.53395285999999997</v>
      </c>
      <c r="V50" s="30">
        <v>251.99138269173272</v>
      </c>
      <c r="W50" s="30">
        <v>0.99095525659999995</v>
      </c>
      <c r="X50" s="30">
        <v>15.417504439</v>
      </c>
      <c r="Y50" s="30">
        <v>61.434170988000005</v>
      </c>
      <c r="Z50" s="30">
        <v>1.404468</v>
      </c>
      <c r="AA50" s="30">
        <v>1.300441</v>
      </c>
      <c r="AB50" s="30">
        <v>258.95998044358043</v>
      </c>
      <c r="AC50" s="30">
        <v>2.9931798098506861</v>
      </c>
      <c r="AD50" s="30">
        <v>12.075998760669474</v>
      </c>
      <c r="AE50" s="30">
        <v>60.95852421834303</v>
      </c>
      <c r="AF50" s="30">
        <v>1.4441524403430288</v>
      </c>
      <c r="AG50" s="30">
        <v>0.65940200000000004</v>
      </c>
      <c r="AH50" s="30">
        <v>274.35467118332167</v>
      </c>
      <c r="AI50" s="30">
        <v>2.8388265399999999</v>
      </c>
      <c r="AJ50" s="30">
        <v>13.628387587808522</v>
      </c>
      <c r="AK50" s="30">
        <v>57.205439240274423</v>
      </c>
      <c r="AL50" s="30">
        <v>0.97079590227442325</v>
      </c>
      <c r="AM50" s="30">
        <v>0.56032844999999998</v>
      </c>
      <c r="AN50" s="30">
        <v>247.72420272357337</v>
      </c>
      <c r="AO50" s="30">
        <v>2.8986763875309802</v>
      </c>
      <c r="AP50" s="30">
        <v>9.2352779076119997</v>
      </c>
      <c r="AQ50" s="30">
        <v>51.249723962504831</v>
      </c>
      <c r="AR50" s="30">
        <v>0.81600662806860591</v>
      </c>
      <c r="AS50" s="30">
        <v>0.65386281000000002</v>
      </c>
    </row>
    <row r="51" spans="2:45" ht="22.5" customHeight="1" x14ac:dyDescent="0.25">
      <c r="B51" s="31"/>
      <c r="C51" s="34" t="s">
        <v>51</v>
      </c>
      <c r="D51" s="33">
        <v>0.32562541061538475</v>
      </c>
      <c r="E51" s="33">
        <v>0.17695394061538472</v>
      </c>
      <c r="F51" s="33">
        <v>5.7794999999999999E-3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66.65709850964177</v>
      </c>
      <c r="E52" s="33">
        <v>0.94224247900000002</v>
      </c>
      <c r="F52" s="33">
        <v>4.5687404999999996</v>
      </c>
      <c r="G52" s="33">
        <v>1.5301928599999999</v>
      </c>
      <c r="H52" s="33">
        <v>1.1999999999999999E-3</v>
      </c>
      <c r="I52" s="33">
        <v>2.5607709999999999E-2</v>
      </c>
      <c r="J52" s="33">
        <v>49.860915289214894</v>
      </c>
      <c r="K52" s="33">
        <v>2.2492594779999999</v>
      </c>
      <c r="L52" s="33">
        <v>4.7400338700000004</v>
      </c>
      <c r="M52" s="33">
        <v>1.8516697099999999</v>
      </c>
      <c r="N52" s="33">
        <v>1.4356000000000001E-2</v>
      </c>
      <c r="O52" s="33">
        <v>9.330709999999999E-3</v>
      </c>
      <c r="P52" s="33">
        <v>60.514056657199994</v>
      </c>
      <c r="Q52" s="33">
        <v>2.801914279</v>
      </c>
      <c r="R52" s="33">
        <v>4.0251103802000001</v>
      </c>
      <c r="S52" s="33">
        <v>2.5166819999999999</v>
      </c>
      <c r="T52" s="33">
        <v>0.84993099999999999</v>
      </c>
      <c r="U52" s="33">
        <v>0.35849999999999999</v>
      </c>
      <c r="V52" s="33">
        <v>66.983954132000008</v>
      </c>
      <c r="W52" s="33">
        <v>0.46288692899999995</v>
      </c>
      <c r="X52" s="33">
        <v>3.5065480900000003</v>
      </c>
      <c r="Y52" s="33">
        <v>3.167449</v>
      </c>
      <c r="Z52" s="33">
        <v>0.90456300000000001</v>
      </c>
      <c r="AA52" s="33">
        <v>1.2567330000000001</v>
      </c>
      <c r="AB52" s="33">
        <v>71.396075684687617</v>
      </c>
      <c r="AC52" s="33">
        <v>0.66259441985068623</v>
      </c>
      <c r="AD52" s="33">
        <v>3.5960622850904742</v>
      </c>
      <c r="AE52" s="33">
        <v>2.7510054403430289</v>
      </c>
      <c r="AF52" s="33">
        <v>1.1617284403430288</v>
      </c>
      <c r="AG52" s="33">
        <v>0.61914599999999997</v>
      </c>
      <c r="AH52" s="33">
        <v>73.601530200499994</v>
      </c>
      <c r="AI52" s="33">
        <v>0.56558149000000013</v>
      </c>
      <c r="AJ52" s="33">
        <v>6.7842629999999984</v>
      </c>
      <c r="AK52" s="33">
        <v>1.9631431522744234</v>
      </c>
      <c r="AL52" s="33">
        <v>0.70849890227442325</v>
      </c>
      <c r="AM52" s="33">
        <v>0.55686725000000004</v>
      </c>
      <c r="AN52" s="33">
        <v>60.144494022727848</v>
      </c>
      <c r="AO52" s="33">
        <v>0.43077011000000004</v>
      </c>
      <c r="AP52" s="33">
        <v>2.3857068772000001</v>
      </c>
      <c r="AQ52" s="33">
        <v>1.0821877971028737</v>
      </c>
      <c r="AR52" s="33">
        <v>0.63620068806860586</v>
      </c>
      <c r="AS52" s="33">
        <v>0.25566800000000001</v>
      </c>
    </row>
    <row r="53" spans="2:45" ht="28.5" customHeight="1" x14ac:dyDescent="0.25">
      <c r="B53" s="31"/>
      <c r="C53" s="36" t="s">
        <v>53</v>
      </c>
      <c r="D53" s="33">
        <v>30.749207944578774</v>
      </c>
      <c r="E53" s="33">
        <v>0.31917742900000001</v>
      </c>
      <c r="F53" s="33">
        <v>3.4278716899999999</v>
      </c>
      <c r="G53" s="33">
        <v>0.87085785999999998</v>
      </c>
      <c r="H53" s="33">
        <v>0</v>
      </c>
      <c r="I53" s="33">
        <v>2.5607709999999999E-2</v>
      </c>
      <c r="J53" s="33">
        <v>37.694144969214896</v>
      </c>
      <c r="K53" s="33">
        <v>0.87059664800000003</v>
      </c>
      <c r="L53" s="33">
        <v>2.2982914800000001</v>
      </c>
      <c r="M53" s="33">
        <v>1.18130471</v>
      </c>
      <c r="N53" s="33">
        <v>0</v>
      </c>
      <c r="O53" s="33">
        <v>9.330709999999999E-3</v>
      </c>
      <c r="P53" s="33">
        <v>21.7621011522</v>
      </c>
      <c r="Q53" s="33">
        <v>1.2830871290000001</v>
      </c>
      <c r="R53" s="33">
        <v>2.9291168002000001</v>
      </c>
      <c r="S53" s="33">
        <v>1.176909</v>
      </c>
      <c r="T53" s="33">
        <v>0</v>
      </c>
      <c r="U53" s="33">
        <v>0</v>
      </c>
      <c r="V53" s="33">
        <v>13.598945232</v>
      </c>
      <c r="W53" s="33">
        <v>0.38264092899999996</v>
      </c>
      <c r="X53" s="33">
        <v>2.1780097</v>
      </c>
      <c r="Y53" s="33">
        <v>1.4695499999999999</v>
      </c>
      <c r="Z53" s="33">
        <v>0</v>
      </c>
      <c r="AA53" s="33">
        <v>0.52368300000000001</v>
      </c>
      <c r="AB53" s="33">
        <v>13.084096098941259</v>
      </c>
      <c r="AC53" s="33">
        <v>0.57545678985068616</v>
      </c>
      <c r="AD53" s="33">
        <v>2.2519507976274786</v>
      </c>
      <c r="AE53" s="33">
        <v>1.77532</v>
      </c>
      <c r="AF53" s="33">
        <v>0.39666699999999999</v>
      </c>
      <c r="AG53" s="33">
        <v>0.43313200000000002</v>
      </c>
      <c r="AH53" s="33">
        <v>11.303036162999998</v>
      </c>
      <c r="AI53" s="33">
        <v>0.48528947000000006</v>
      </c>
      <c r="AJ53" s="33">
        <v>5.0444800599999988</v>
      </c>
      <c r="AK53" s="33">
        <v>1.1239633999999998</v>
      </c>
      <c r="AL53" s="33">
        <v>5.9696150000000003E-2</v>
      </c>
      <c r="AM53" s="33">
        <v>0.39886725000000001</v>
      </c>
      <c r="AN53" s="33">
        <v>2.830578219734694</v>
      </c>
      <c r="AO53" s="33">
        <v>0.42318186000000002</v>
      </c>
      <c r="AP53" s="33">
        <v>0.84391955699999988</v>
      </c>
      <c r="AQ53" s="33">
        <v>0.25153010903426787</v>
      </c>
      <c r="AR53" s="33">
        <v>0</v>
      </c>
      <c r="AS53" s="33">
        <v>9.7668000000000005E-2</v>
      </c>
    </row>
    <row r="54" spans="2:45" ht="20.25" customHeight="1" x14ac:dyDescent="0.25">
      <c r="B54" s="31"/>
      <c r="C54" s="37" t="s">
        <v>54</v>
      </c>
      <c r="D54" s="33">
        <v>0.151424529</v>
      </c>
      <c r="E54" s="33">
        <v>1.5428529000000002E-2</v>
      </c>
      <c r="F54" s="33">
        <v>0</v>
      </c>
      <c r="G54" s="33">
        <v>0</v>
      </c>
      <c r="H54" s="33">
        <v>0</v>
      </c>
      <c r="I54" s="33">
        <v>0</v>
      </c>
      <c r="J54" s="33">
        <v>0.148712228</v>
      </c>
      <c r="K54" s="33">
        <v>4.6020378000000008E-2</v>
      </c>
      <c r="L54" s="33">
        <v>0</v>
      </c>
      <c r="M54" s="33">
        <v>0</v>
      </c>
      <c r="N54" s="33">
        <v>0</v>
      </c>
      <c r="O54" s="33">
        <v>0</v>
      </c>
      <c r="P54" s="33">
        <v>7.5956400290000001</v>
      </c>
      <c r="Q54" s="33">
        <v>9.9817029000000015E-2</v>
      </c>
      <c r="R54" s="33">
        <v>0.20207</v>
      </c>
      <c r="S54" s="33">
        <v>0</v>
      </c>
      <c r="T54" s="33">
        <v>0</v>
      </c>
      <c r="U54" s="33">
        <v>0</v>
      </c>
      <c r="V54" s="33">
        <v>2.453971879</v>
      </c>
      <c r="W54" s="33">
        <v>3.6708529000000004E-2</v>
      </c>
      <c r="X54" s="33">
        <v>1.8338699999999999E-2</v>
      </c>
      <c r="Y54" s="33">
        <v>0</v>
      </c>
      <c r="Z54" s="33">
        <v>0</v>
      </c>
      <c r="AA54" s="33">
        <v>0</v>
      </c>
      <c r="AB54" s="33">
        <v>0.93435933999999998</v>
      </c>
      <c r="AC54" s="33">
        <v>0.13637027000000002</v>
      </c>
      <c r="AD54" s="33">
        <v>6.7923000000000007E-4</v>
      </c>
      <c r="AE54" s="33">
        <v>0</v>
      </c>
      <c r="AF54" s="33">
        <v>0</v>
      </c>
      <c r="AG54" s="33">
        <v>0</v>
      </c>
      <c r="AH54" s="33">
        <v>0.87962322999999998</v>
      </c>
      <c r="AI54" s="33">
        <v>2.1343000000000001E-2</v>
      </c>
      <c r="AJ54" s="33">
        <v>0</v>
      </c>
      <c r="AK54" s="33">
        <v>0</v>
      </c>
      <c r="AL54" s="33">
        <v>0</v>
      </c>
      <c r="AM54" s="33">
        <v>0</v>
      </c>
      <c r="AN54" s="33">
        <v>0.15248758899999998</v>
      </c>
      <c r="AO54" s="33">
        <v>2.1343000000000001E-2</v>
      </c>
      <c r="AP54" s="33">
        <v>0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18.224579190578776</v>
      </c>
      <c r="E55" s="33">
        <v>0.21243999999999999</v>
      </c>
      <c r="F55" s="33">
        <v>1.66215069</v>
      </c>
      <c r="G55" s="33">
        <v>1.6277E-2</v>
      </c>
      <c r="H55" s="33">
        <v>0</v>
      </c>
      <c r="I55" s="33">
        <v>1.6277E-2</v>
      </c>
      <c r="J55" s="33">
        <v>28.833853349214891</v>
      </c>
      <c r="K55" s="33">
        <v>0.62926537000000005</v>
      </c>
      <c r="L55" s="33">
        <v>0.95457679000000006</v>
      </c>
      <c r="M55" s="33">
        <v>0</v>
      </c>
      <c r="N55" s="33">
        <v>0</v>
      </c>
      <c r="O55" s="33">
        <v>0</v>
      </c>
      <c r="P55" s="33">
        <v>2.2113433572000001</v>
      </c>
      <c r="Q55" s="33">
        <v>0.62467603999999999</v>
      </c>
      <c r="R55" s="33">
        <v>1.0661687801999999</v>
      </c>
      <c r="S55" s="33">
        <v>0</v>
      </c>
      <c r="T55" s="33">
        <v>0</v>
      </c>
      <c r="U55" s="33">
        <v>0</v>
      </c>
      <c r="V55" s="33">
        <v>2.5099591070000002</v>
      </c>
      <c r="W55" s="33">
        <v>0.27618982999999997</v>
      </c>
      <c r="X55" s="33">
        <v>1.42325949</v>
      </c>
      <c r="Y55" s="33">
        <v>0</v>
      </c>
      <c r="Z55" s="33">
        <v>0</v>
      </c>
      <c r="AA55" s="33">
        <v>0</v>
      </c>
      <c r="AB55" s="33">
        <v>1.8381248389412592</v>
      </c>
      <c r="AC55" s="33">
        <v>0.34928601985068619</v>
      </c>
      <c r="AD55" s="33">
        <v>0.65145549762747901</v>
      </c>
      <c r="AE55" s="33">
        <v>0</v>
      </c>
      <c r="AF55" s="33">
        <v>0</v>
      </c>
      <c r="AG55" s="33">
        <v>0</v>
      </c>
      <c r="AH55" s="33">
        <v>1.7252379899999999</v>
      </c>
      <c r="AI55" s="33">
        <v>0.39938827000000005</v>
      </c>
      <c r="AJ55" s="33">
        <v>0.49459080999999999</v>
      </c>
      <c r="AK55" s="33">
        <v>0</v>
      </c>
      <c r="AL55" s="33">
        <v>0</v>
      </c>
      <c r="AM55" s="33">
        <v>0</v>
      </c>
      <c r="AN55" s="33">
        <v>1.479975306</v>
      </c>
      <c r="AO55" s="33">
        <v>0.33728066000000001</v>
      </c>
      <c r="AP55" s="33">
        <v>0.72852437699999983</v>
      </c>
      <c r="AQ55" s="33">
        <v>2.4996999999999998E-2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12.373204225</v>
      </c>
      <c r="E56" s="33">
        <v>9.1308899999999998E-2</v>
      </c>
      <c r="F56" s="33">
        <v>1.7657210000000001</v>
      </c>
      <c r="G56" s="33">
        <v>0.85458086</v>
      </c>
      <c r="H56" s="33">
        <v>0</v>
      </c>
      <c r="I56" s="33">
        <v>9.330709999999999E-3</v>
      </c>
      <c r="J56" s="33">
        <v>8.7115793919999991</v>
      </c>
      <c r="K56" s="33">
        <v>0.19531089999999998</v>
      </c>
      <c r="L56" s="33">
        <v>1.3437146899999999</v>
      </c>
      <c r="M56" s="33">
        <v>1.18130471</v>
      </c>
      <c r="N56" s="33">
        <v>0</v>
      </c>
      <c r="O56" s="33">
        <v>9.330709999999999E-3</v>
      </c>
      <c r="P56" s="33">
        <v>11.955117765999999</v>
      </c>
      <c r="Q56" s="33">
        <v>0.55859406</v>
      </c>
      <c r="R56" s="33">
        <v>1.66087802</v>
      </c>
      <c r="S56" s="33">
        <v>1.176909</v>
      </c>
      <c r="T56" s="33">
        <v>0</v>
      </c>
      <c r="U56" s="33">
        <v>0</v>
      </c>
      <c r="V56" s="33">
        <v>8.635014245999999</v>
      </c>
      <c r="W56" s="33">
        <v>6.974256999999999E-2</v>
      </c>
      <c r="X56" s="33">
        <v>0.73641151000000005</v>
      </c>
      <c r="Y56" s="33">
        <v>1.4695499999999999</v>
      </c>
      <c r="Z56" s="33">
        <v>0</v>
      </c>
      <c r="AA56" s="33">
        <v>0.52368300000000001</v>
      </c>
      <c r="AB56" s="33">
        <v>10.311611920000001</v>
      </c>
      <c r="AC56" s="33">
        <v>8.9800500000000005E-2</v>
      </c>
      <c r="AD56" s="33">
        <v>1.5998160700000001</v>
      </c>
      <c r="AE56" s="33">
        <v>1.77532</v>
      </c>
      <c r="AF56" s="33">
        <v>0.39666699999999999</v>
      </c>
      <c r="AG56" s="33">
        <v>0.43313200000000002</v>
      </c>
      <c r="AH56" s="33">
        <v>8.6981749429999997</v>
      </c>
      <c r="AI56" s="33">
        <v>6.4558199999999996E-2</v>
      </c>
      <c r="AJ56" s="33">
        <v>4.5498892499999988</v>
      </c>
      <c r="AK56" s="33">
        <v>1.1239633999999998</v>
      </c>
      <c r="AL56" s="33">
        <v>5.9696150000000003E-2</v>
      </c>
      <c r="AM56" s="33">
        <v>0.39886725000000001</v>
      </c>
      <c r="AN56" s="33">
        <v>1.1981153247346941</v>
      </c>
      <c r="AO56" s="33">
        <v>6.4558199999999996E-2</v>
      </c>
      <c r="AP56" s="33">
        <v>0.11539518000000001</v>
      </c>
      <c r="AQ56" s="33">
        <v>0.2265331090342679</v>
      </c>
      <c r="AR56" s="33">
        <v>0</v>
      </c>
      <c r="AS56" s="33">
        <v>9.7668000000000005E-2</v>
      </c>
    </row>
    <row r="57" spans="2:45" ht="18" customHeight="1" x14ac:dyDescent="0.25">
      <c r="B57" s="31"/>
      <c r="C57" s="36" t="s">
        <v>57</v>
      </c>
      <c r="D57" s="33">
        <v>35.907890565062999</v>
      </c>
      <c r="E57" s="33">
        <v>0.62306505000000001</v>
      </c>
      <c r="F57" s="33">
        <v>1.14086881</v>
      </c>
      <c r="G57" s="33">
        <v>0.659335</v>
      </c>
      <c r="H57" s="33">
        <v>1.1999999999999999E-3</v>
      </c>
      <c r="I57" s="33">
        <v>0</v>
      </c>
      <c r="J57" s="33">
        <v>12.166770319999999</v>
      </c>
      <c r="K57" s="33">
        <v>1.3786628300000001</v>
      </c>
      <c r="L57" s="33">
        <v>2.4417423899999999</v>
      </c>
      <c r="M57" s="33">
        <v>0.67036499999999999</v>
      </c>
      <c r="N57" s="33">
        <v>1.4356000000000001E-2</v>
      </c>
      <c r="O57" s="33">
        <v>0</v>
      </c>
      <c r="P57" s="33">
        <v>38.751955504999998</v>
      </c>
      <c r="Q57" s="33">
        <v>1.5188271499999999</v>
      </c>
      <c r="R57" s="33">
        <v>1.09599358</v>
      </c>
      <c r="S57" s="33">
        <v>1.3397730000000001</v>
      </c>
      <c r="T57" s="33">
        <v>0.84993099999999999</v>
      </c>
      <c r="U57" s="33">
        <v>0.35849999999999999</v>
      </c>
      <c r="V57" s="33">
        <v>53.385008900000003</v>
      </c>
      <c r="W57" s="33">
        <v>8.0245999999999998E-2</v>
      </c>
      <c r="X57" s="33">
        <v>1.3285383900000001</v>
      </c>
      <c r="Y57" s="33">
        <v>1.697899</v>
      </c>
      <c r="Z57" s="33">
        <v>0.90456300000000001</v>
      </c>
      <c r="AA57" s="33">
        <v>0.73304999999999998</v>
      </c>
      <c r="AB57" s="33">
        <v>58.31197958574635</v>
      </c>
      <c r="AC57" s="33">
        <v>8.7137630000000008E-2</v>
      </c>
      <c r="AD57" s="33">
        <v>1.3441114874629958</v>
      </c>
      <c r="AE57" s="33">
        <v>0.97568544034302895</v>
      </c>
      <c r="AF57" s="33">
        <v>0.76506144034302903</v>
      </c>
      <c r="AG57" s="33">
        <v>0.18601400000000001</v>
      </c>
      <c r="AH57" s="33">
        <v>62.298494037499992</v>
      </c>
      <c r="AI57" s="33">
        <v>8.0292020000000033E-2</v>
      </c>
      <c r="AJ57" s="33">
        <v>1.73978294</v>
      </c>
      <c r="AK57" s="33">
        <v>0.83917975227442321</v>
      </c>
      <c r="AL57" s="33">
        <v>0.6488027522744233</v>
      </c>
      <c r="AM57" s="33">
        <v>0.158</v>
      </c>
      <c r="AN57" s="33">
        <v>57.313915802993158</v>
      </c>
      <c r="AO57" s="33">
        <v>7.5882500000000004E-3</v>
      </c>
      <c r="AP57" s="33">
        <v>1.5417873201999999</v>
      </c>
      <c r="AQ57" s="33">
        <v>0.83065768806860585</v>
      </c>
      <c r="AR57" s="33">
        <v>0.63620068806860586</v>
      </c>
      <c r="AS57" s="33">
        <v>0.158</v>
      </c>
    </row>
    <row r="58" spans="2:45" ht="21.75" customHeight="1" x14ac:dyDescent="0.25">
      <c r="B58" s="31"/>
      <c r="C58" s="34" t="s">
        <v>58</v>
      </c>
      <c r="D58" s="33">
        <v>109.47981790079906</v>
      </c>
      <c r="E58" s="33">
        <v>0.41994442000000004</v>
      </c>
      <c r="F58" s="33">
        <v>6.4813915900000012</v>
      </c>
      <c r="G58" s="33">
        <v>23.672663870000001</v>
      </c>
      <c r="H58" s="33">
        <v>0.2339281</v>
      </c>
      <c r="I58" s="33">
        <v>5.0654999999999997E-3</v>
      </c>
      <c r="J58" s="33">
        <v>145.43469769402938</v>
      </c>
      <c r="K58" s="33">
        <v>2.4614255599999999</v>
      </c>
      <c r="L58" s="33">
        <v>7.5409137599999996</v>
      </c>
      <c r="M58" s="33">
        <v>26.236944269999999</v>
      </c>
      <c r="N58" s="33">
        <v>0.67053600000000002</v>
      </c>
      <c r="O58" s="33">
        <v>0.27460264000000001</v>
      </c>
      <c r="P58" s="33">
        <v>170.71771350174404</v>
      </c>
      <c r="Q58" s="33">
        <v>1.7896741776</v>
      </c>
      <c r="R58" s="33">
        <v>10.373952818999998</v>
      </c>
      <c r="S58" s="33">
        <v>34.501421979999996</v>
      </c>
      <c r="T58" s="33">
        <v>0.17856961999999998</v>
      </c>
      <c r="U58" s="33">
        <v>0.17545285999999999</v>
      </c>
      <c r="V58" s="33">
        <v>185.00742855973274</v>
      </c>
      <c r="W58" s="33">
        <v>0.52806832760000011</v>
      </c>
      <c r="X58" s="33">
        <v>11.910956348999999</v>
      </c>
      <c r="Y58" s="33">
        <v>58.266721988000008</v>
      </c>
      <c r="Z58" s="33">
        <v>0.49990499999999999</v>
      </c>
      <c r="AA58" s="33">
        <v>4.3707999999999997E-2</v>
      </c>
      <c r="AB58" s="33">
        <v>187.56390475889282</v>
      </c>
      <c r="AC58" s="33">
        <v>2.33058539</v>
      </c>
      <c r="AD58" s="33">
        <v>8.4799364755789988</v>
      </c>
      <c r="AE58" s="33">
        <v>58.207518777999994</v>
      </c>
      <c r="AF58" s="33">
        <v>0.28242400000000001</v>
      </c>
      <c r="AG58" s="33">
        <v>4.0256E-2</v>
      </c>
      <c r="AH58" s="33">
        <v>200.75314098282163</v>
      </c>
      <c r="AI58" s="33">
        <v>2.2732450499999999</v>
      </c>
      <c r="AJ58" s="33">
        <v>6.8441245878085235</v>
      </c>
      <c r="AK58" s="33">
        <v>55.242296087999996</v>
      </c>
      <c r="AL58" s="33">
        <v>0.262297</v>
      </c>
      <c r="AM58" s="33">
        <v>3.4611999999999998E-3</v>
      </c>
      <c r="AN58" s="33">
        <v>187.57970870084552</v>
      </c>
      <c r="AO58" s="33">
        <v>2.4679062775309801</v>
      </c>
      <c r="AP58" s="33">
        <v>6.849571030412001</v>
      </c>
      <c r="AQ58" s="33">
        <v>50.167536165401955</v>
      </c>
      <c r="AR58" s="33">
        <v>0.17980594</v>
      </c>
      <c r="AS58" s="33">
        <v>0.39819481000000001</v>
      </c>
    </row>
    <row r="59" spans="2:45" x14ac:dyDescent="0.25">
      <c r="B59" s="31"/>
      <c r="C59" s="36" t="s">
        <v>59</v>
      </c>
      <c r="D59" s="33">
        <v>1.9190757700000001</v>
      </c>
      <c r="E59" s="33">
        <v>0</v>
      </c>
      <c r="F59" s="33">
        <v>0</v>
      </c>
      <c r="G59" s="33">
        <v>0.16129199999999999</v>
      </c>
      <c r="H59" s="33">
        <v>0</v>
      </c>
      <c r="I59" s="33">
        <v>0</v>
      </c>
      <c r="J59" s="33">
        <v>0.12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9.8450999999999997E-2</v>
      </c>
      <c r="E64" s="33">
        <v>0</v>
      </c>
      <c r="F64" s="33">
        <v>9.8450999999999997E-2</v>
      </c>
      <c r="G64" s="33">
        <v>0.73281859999999999</v>
      </c>
      <c r="H64" s="33">
        <v>5.4849000000000002E-2</v>
      </c>
      <c r="I64" s="33">
        <v>0</v>
      </c>
      <c r="J64" s="33">
        <v>0</v>
      </c>
      <c r="K64" s="33">
        <v>0</v>
      </c>
      <c r="L64" s="33">
        <v>0</v>
      </c>
      <c r="M64" s="33">
        <v>0.70602216000000007</v>
      </c>
      <c r="N64" s="33">
        <v>5.4897000000000001E-2</v>
      </c>
      <c r="O64" s="33">
        <v>0</v>
      </c>
      <c r="P64" s="33">
        <v>0</v>
      </c>
      <c r="Q64" s="33">
        <v>0</v>
      </c>
      <c r="R64" s="33">
        <v>0</v>
      </c>
      <c r="S64" s="33">
        <v>0.24775927000000003</v>
      </c>
      <c r="T64" s="33">
        <v>7.2496060000000001E-2</v>
      </c>
      <c r="U64" s="33">
        <v>0</v>
      </c>
      <c r="V64" s="33">
        <v>0</v>
      </c>
      <c r="W64" s="33">
        <v>0</v>
      </c>
      <c r="X64" s="33">
        <v>0</v>
      </c>
      <c r="Y64" s="33">
        <v>7.3001999999999997E-2</v>
      </c>
      <c r="Z64" s="33">
        <v>7.3001999999999997E-2</v>
      </c>
      <c r="AA64" s="33">
        <v>0</v>
      </c>
      <c r="AB64" s="33">
        <v>0</v>
      </c>
      <c r="AC64" s="33">
        <v>0</v>
      </c>
      <c r="AD64" s="33">
        <v>0</v>
      </c>
      <c r="AE64" s="33">
        <v>7.3001999999999997E-2</v>
      </c>
      <c r="AF64" s="33">
        <v>7.3001999999999997E-2</v>
      </c>
      <c r="AG64" s="33">
        <v>0</v>
      </c>
      <c r="AH64" s="33">
        <v>0</v>
      </c>
      <c r="AI64" s="33">
        <v>0</v>
      </c>
      <c r="AJ64" s="33">
        <v>0</v>
      </c>
      <c r="AK64" s="33">
        <v>7.3001999999999997E-2</v>
      </c>
      <c r="AL64" s="33">
        <v>7.3001999999999997E-2</v>
      </c>
      <c r="AM64" s="33">
        <v>0</v>
      </c>
      <c r="AN64" s="33">
        <v>0</v>
      </c>
      <c r="AO64" s="33">
        <v>0</v>
      </c>
      <c r="AP64" s="33">
        <v>0</v>
      </c>
      <c r="AQ64" s="33">
        <v>1.8250499999999999E-2</v>
      </c>
      <c r="AR64" s="33">
        <v>1.8250499999999999E-2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107.46229113079907</v>
      </c>
      <c r="E66" s="33">
        <v>0.41994442000000004</v>
      </c>
      <c r="F66" s="33">
        <v>6.3829405900000005</v>
      </c>
      <c r="G66" s="33">
        <v>22.77855327</v>
      </c>
      <c r="H66" s="33">
        <v>0.17907910000000002</v>
      </c>
      <c r="I66" s="33">
        <v>5.0654999999999997E-3</v>
      </c>
      <c r="J66" s="33">
        <v>145.31469769402938</v>
      </c>
      <c r="K66" s="33">
        <v>2.4614255599999999</v>
      </c>
      <c r="L66" s="33">
        <v>7.5409137599999996</v>
      </c>
      <c r="M66" s="33">
        <v>25.530922109999999</v>
      </c>
      <c r="N66" s="33">
        <v>0.61563900000000005</v>
      </c>
      <c r="O66" s="33">
        <v>0.27460264000000001</v>
      </c>
      <c r="P66" s="33">
        <v>170.71771350174404</v>
      </c>
      <c r="Q66" s="33">
        <v>1.7896741776</v>
      </c>
      <c r="R66" s="33">
        <v>10.373952818999998</v>
      </c>
      <c r="S66" s="33">
        <v>34.253662709999993</v>
      </c>
      <c r="T66" s="33">
        <v>0.10607356</v>
      </c>
      <c r="U66" s="33">
        <v>0.17545285999999999</v>
      </c>
      <c r="V66" s="33">
        <v>185.00742855973274</v>
      </c>
      <c r="W66" s="33">
        <v>0.52806832760000011</v>
      </c>
      <c r="X66" s="33">
        <v>11.910956348999999</v>
      </c>
      <c r="Y66" s="33">
        <v>58.193719988000005</v>
      </c>
      <c r="Z66" s="33">
        <v>0.42690299999999998</v>
      </c>
      <c r="AA66" s="33">
        <v>4.3707999999999997E-2</v>
      </c>
      <c r="AB66" s="33">
        <v>187.56390475889282</v>
      </c>
      <c r="AC66" s="33">
        <v>2.33058539</v>
      </c>
      <c r="AD66" s="33">
        <v>8.4799364755789988</v>
      </c>
      <c r="AE66" s="33">
        <v>58.134516777999998</v>
      </c>
      <c r="AF66" s="33">
        <v>0.209422</v>
      </c>
      <c r="AG66" s="33">
        <v>4.0256E-2</v>
      </c>
      <c r="AH66" s="33">
        <v>200.75314098282163</v>
      </c>
      <c r="AI66" s="33">
        <v>2.2732450499999999</v>
      </c>
      <c r="AJ66" s="33">
        <v>6.8441245878085235</v>
      </c>
      <c r="AK66" s="33">
        <v>55.169294088000001</v>
      </c>
      <c r="AL66" s="33">
        <v>0.18929500000000002</v>
      </c>
      <c r="AM66" s="33">
        <v>3.4611999999999998E-3</v>
      </c>
      <c r="AN66" s="33">
        <v>187.57970870084552</v>
      </c>
      <c r="AO66" s="33">
        <v>2.4679062775309801</v>
      </c>
      <c r="AP66" s="33">
        <v>6.849571030412001</v>
      </c>
      <c r="AQ66" s="33">
        <v>50.149285665401955</v>
      </c>
      <c r="AR66" s="33">
        <v>0.16155543999999999</v>
      </c>
      <c r="AS66" s="33">
        <v>0.39819481000000001</v>
      </c>
    </row>
    <row r="67" spans="2:45" ht="18" customHeight="1" x14ac:dyDescent="0.25">
      <c r="B67" s="28"/>
      <c r="C67" s="29" t="s">
        <v>67</v>
      </c>
      <c r="D67" s="30">
        <v>6.4999999999999997E-3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0.01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0.01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0.01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1.1051209999999999E-2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4.5326050000000003E-3</v>
      </c>
      <c r="AO67" s="33">
        <v>0</v>
      </c>
      <c r="AP67" s="33">
        <v>0</v>
      </c>
      <c r="AQ67" s="33">
        <v>462.85232832200001</v>
      </c>
      <c r="AR67" s="33">
        <v>2.3142616416100004</v>
      </c>
      <c r="AS67" s="33">
        <v>15.274126834626003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6.4999999999999997E-3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0.01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0.01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0.01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1.1051209999999999E-2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4.5326050000000003E-3</v>
      </c>
      <c r="AO71" s="33">
        <v>0</v>
      </c>
      <c r="AP71" s="33">
        <v>0</v>
      </c>
      <c r="AQ71" s="33">
        <v>462.85232832200001</v>
      </c>
      <c r="AR71" s="33">
        <v>2.3142616416100004</v>
      </c>
      <c r="AS71" s="33">
        <v>15.274126834626003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3.7620999999999998E-4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462.85232832200001</v>
      </c>
      <c r="AR73" s="33">
        <v>2.3142616416100004</v>
      </c>
      <c r="AS73" s="33">
        <v>15.274126834626003</v>
      </c>
    </row>
    <row r="74" spans="2:45" ht="18" customHeight="1" x14ac:dyDescent="0.25">
      <c r="B74" s="31"/>
      <c r="C74" s="36" t="s">
        <v>74</v>
      </c>
      <c r="D74" s="33">
        <v>6.4999999999999997E-3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0.01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0.01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0.01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1.0675E-2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4.5326050000000003E-3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6.2443921600000003</v>
      </c>
      <c r="E76" s="30">
        <v>0</v>
      </c>
      <c r="F76" s="30">
        <v>1.0638838700000002</v>
      </c>
      <c r="G76" s="30">
        <v>5.8667267900000004</v>
      </c>
      <c r="H76" s="30">
        <v>0</v>
      </c>
      <c r="I76" s="30">
        <v>0</v>
      </c>
      <c r="J76" s="30">
        <v>5.96732</v>
      </c>
      <c r="K76" s="30">
        <v>0</v>
      </c>
      <c r="L76" s="30">
        <v>0</v>
      </c>
      <c r="M76" s="30">
        <v>10.749026789999998</v>
      </c>
      <c r="N76" s="30">
        <v>0</v>
      </c>
      <c r="O76" s="30">
        <v>0</v>
      </c>
      <c r="P76" s="30">
        <v>4.8866141699999996</v>
      </c>
      <c r="Q76" s="30">
        <v>0</v>
      </c>
      <c r="R76" s="30">
        <v>1.6935740000000001E-2</v>
      </c>
      <c r="S76" s="30">
        <v>8.7266330100000005</v>
      </c>
      <c r="T76" s="30">
        <v>0</v>
      </c>
      <c r="U76" s="30">
        <v>0</v>
      </c>
      <c r="V76" s="30">
        <v>6.2221029999999997</v>
      </c>
      <c r="W76" s="30">
        <v>0</v>
      </c>
      <c r="X76" s="30">
        <v>7.0000000000000007E-2</v>
      </c>
      <c r="Y76" s="30">
        <v>8.2623920000000002</v>
      </c>
      <c r="Z76" s="30">
        <v>0</v>
      </c>
      <c r="AA76" s="30">
        <v>0</v>
      </c>
      <c r="AB76" s="30">
        <v>7.695494140000001</v>
      </c>
      <c r="AC76" s="30">
        <v>0</v>
      </c>
      <c r="AD76" s="30">
        <v>7.0000000000000007E-2</v>
      </c>
      <c r="AE76" s="30">
        <v>6.2043949999999999</v>
      </c>
      <c r="AF76" s="30">
        <v>0</v>
      </c>
      <c r="AG76" s="30">
        <v>0</v>
      </c>
      <c r="AH76" s="30">
        <v>10.794565779999999</v>
      </c>
      <c r="AI76" s="30">
        <v>0</v>
      </c>
      <c r="AJ76" s="30">
        <v>0</v>
      </c>
      <c r="AK76" s="30">
        <v>9.2888389999999994</v>
      </c>
      <c r="AL76" s="30">
        <v>0</v>
      </c>
      <c r="AM76" s="30">
        <v>0</v>
      </c>
      <c r="AN76" s="30">
        <v>10.914507</v>
      </c>
      <c r="AO76" s="30">
        <v>0</v>
      </c>
      <c r="AP76" s="30">
        <v>0</v>
      </c>
      <c r="AQ76" s="30">
        <v>9.199126699999999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4.1817719999999996</v>
      </c>
      <c r="E77" s="33">
        <v>0</v>
      </c>
      <c r="F77" s="33">
        <v>0</v>
      </c>
      <c r="G77" s="33">
        <v>5.1110267900000004</v>
      </c>
      <c r="H77" s="33">
        <v>0</v>
      </c>
      <c r="I77" s="33">
        <v>0</v>
      </c>
      <c r="J77" s="33">
        <v>3.9486750000000002</v>
      </c>
      <c r="K77" s="33">
        <v>0</v>
      </c>
      <c r="L77" s="33">
        <v>0</v>
      </c>
      <c r="M77" s="33">
        <v>5.2140267900000001</v>
      </c>
      <c r="N77" s="33">
        <v>0</v>
      </c>
      <c r="O77" s="33">
        <v>0</v>
      </c>
      <c r="P77" s="33">
        <v>4.0903720000000003</v>
      </c>
      <c r="Q77" s="33">
        <v>0</v>
      </c>
      <c r="R77" s="33">
        <v>0</v>
      </c>
      <c r="S77" s="33">
        <v>5.2841330099999997</v>
      </c>
      <c r="T77" s="33">
        <v>0</v>
      </c>
      <c r="U77" s="33">
        <v>0</v>
      </c>
      <c r="V77" s="33">
        <v>5.573855</v>
      </c>
      <c r="W77" s="33">
        <v>0</v>
      </c>
      <c r="X77" s="33">
        <v>0</v>
      </c>
      <c r="Y77" s="33">
        <v>3.4023919999999999</v>
      </c>
      <c r="Z77" s="33">
        <v>0</v>
      </c>
      <c r="AA77" s="33">
        <v>0</v>
      </c>
      <c r="AB77" s="33">
        <v>6.7710181400000007</v>
      </c>
      <c r="AC77" s="33">
        <v>0</v>
      </c>
      <c r="AD77" s="33">
        <v>0</v>
      </c>
      <c r="AE77" s="33">
        <v>2.9543949999999999</v>
      </c>
      <c r="AF77" s="33">
        <v>0</v>
      </c>
      <c r="AG77" s="33">
        <v>0</v>
      </c>
      <c r="AH77" s="33">
        <v>10.151267000000001</v>
      </c>
      <c r="AI77" s="33">
        <v>0</v>
      </c>
      <c r="AJ77" s="33">
        <v>0</v>
      </c>
      <c r="AK77" s="33">
        <v>1.064589</v>
      </c>
      <c r="AL77" s="33">
        <v>0</v>
      </c>
      <c r="AM77" s="33">
        <v>0</v>
      </c>
      <c r="AN77" s="33">
        <v>10.300530999999999</v>
      </c>
      <c r="AO77" s="33">
        <v>0</v>
      </c>
      <c r="AP77" s="33">
        <v>0</v>
      </c>
      <c r="AQ77" s="33">
        <v>1.0476190000000001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2.0626201600000003</v>
      </c>
      <c r="E79" s="33">
        <v>0</v>
      </c>
      <c r="F79" s="33">
        <v>1.0638838700000002</v>
      </c>
      <c r="G79" s="33">
        <v>0.75570000000000004</v>
      </c>
      <c r="H79" s="33">
        <v>0</v>
      </c>
      <c r="I79" s="33">
        <v>0</v>
      </c>
      <c r="J79" s="33">
        <v>2.0186449999999998</v>
      </c>
      <c r="K79" s="33">
        <v>0</v>
      </c>
      <c r="L79" s="33">
        <v>0</v>
      </c>
      <c r="M79" s="33">
        <v>5.5350000000000001</v>
      </c>
      <c r="N79" s="33">
        <v>0</v>
      </c>
      <c r="O79" s="33">
        <v>0</v>
      </c>
      <c r="P79" s="33">
        <v>0.79624217000000008</v>
      </c>
      <c r="Q79" s="33">
        <v>0</v>
      </c>
      <c r="R79" s="33">
        <v>1.6935740000000001E-2</v>
      </c>
      <c r="S79" s="33">
        <v>3.4424999999999999</v>
      </c>
      <c r="T79" s="33">
        <v>0</v>
      </c>
      <c r="U79" s="33">
        <v>0</v>
      </c>
      <c r="V79" s="33">
        <v>0.64824800000000005</v>
      </c>
      <c r="W79" s="33">
        <v>0</v>
      </c>
      <c r="X79" s="33">
        <v>7.0000000000000007E-2</v>
      </c>
      <c r="Y79" s="33">
        <v>4.8600000000000003</v>
      </c>
      <c r="Z79" s="33">
        <v>0</v>
      </c>
      <c r="AA79" s="33">
        <v>0</v>
      </c>
      <c r="AB79" s="33">
        <v>0.92447599999999996</v>
      </c>
      <c r="AC79" s="33">
        <v>0</v>
      </c>
      <c r="AD79" s="33">
        <v>7.0000000000000007E-2</v>
      </c>
      <c r="AE79" s="33">
        <v>3.25</v>
      </c>
      <c r="AF79" s="33">
        <v>0</v>
      </c>
      <c r="AG79" s="33">
        <v>0</v>
      </c>
      <c r="AH79" s="33">
        <v>0.64329878000000007</v>
      </c>
      <c r="AI79" s="33">
        <v>0</v>
      </c>
      <c r="AJ79" s="33">
        <v>0</v>
      </c>
      <c r="AK79" s="33">
        <v>8.2242500000000014</v>
      </c>
      <c r="AL79" s="33">
        <v>0</v>
      </c>
      <c r="AM79" s="33">
        <v>0</v>
      </c>
      <c r="AN79" s="33">
        <v>0.61397599999999997</v>
      </c>
      <c r="AO79" s="33">
        <v>0</v>
      </c>
      <c r="AP79" s="33">
        <v>0</v>
      </c>
      <c r="AQ79" s="33">
        <v>8.1515076999999998</v>
      </c>
      <c r="AR79" s="33">
        <v>0</v>
      </c>
      <c r="AS79" s="33">
        <v>0</v>
      </c>
    </row>
    <row r="80" spans="2:45" x14ac:dyDescent="0.25">
      <c r="C80" s="1" t="s">
        <v>99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4" priority="1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2" orientation="landscape" r:id="rId1"/>
  <rowBreaks count="1" manualBreakCount="1">
    <brk id="49" min="2" max="56" man="1"/>
  </rowBreaks>
  <colBreaks count="3" manualBreakCount="3">
    <brk id="15" max="81" man="1"/>
    <brk id="27" max="81" man="1"/>
    <brk id="39" max="8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86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53.1568006217</v>
      </c>
      <c r="E12" s="30">
        <v>9.2947471467319023</v>
      </c>
      <c r="F12" s="30">
        <v>3.9506873941540381</v>
      </c>
      <c r="G12" s="30">
        <v>42.213293350000008</v>
      </c>
      <c r="H12" s="30">
        <v>5.1845858425000007</v>
      </c>
      <c r="I12" s="30">
        <v>5.1766163299999999</v>
      </c>
      <c r="J12" s="30">
        <v>52.209841050789997</v>
      </c>
      <c r="K12" s="30">
        <v>7.514777200003504</v>
      </c>
      <c r="L12" s="30">
        <v>4.5622593521374633</v>
      </c>
      <c r="M12" s="30">
        <v>43.214993022603004</v>
      </c>
      <c r="N12" s="30">
        <v>4.8855811374712506</v>
      </c>
      <c r="O12" s="30">
        <v>4.2381393750320004</v>
      </c>
      <c r="P12" s="30">
        <v>50.380962016214212</v>
      </c>
      <c r="Q12" s="30">
        <v>13.891819091619311</v>
      </c>
      <c r="R12" s="30">
        <v>2.6263329331896044</v>
      </c>
      <c r="S12" s="30">
        <v>38.743515107484008</v>
      </c>
      <c r="T12" s="30">
        <v>5.0666720593042003</v>
      </c>
      <c r="U12" s="30">
        <v>1.8196546082704002</v>
      </c>
      <c r="V12" s="30">
        <v>70.170475756900004</v>
      </c>
      <c r="W12" s="30">
        <v>11.210968562836474</v>
      </c>
      <c r="X12" s="30">
        <v>5.1662855667713803</v>
      </c>
      <c r="Y12" s="30">
        <v>38.746980630199992</v>
      </c>
      <c r="Z12" s="30">
        <v>5.6802833331893421</v>
      </c>
      <c r="AA12" s="30">
        <v>1.6361973084159156</v>
      </c>
      <c r="AB12" s="30">
        <v>57.858474774739996</v>
      </c>
      <c r="AC12" s="30">
        <v>12.774677413002093</v>
      </c>
      <c r="AD12" s="30">
        <v>5.5773569568716832</v>
      </c>
      <c r="AE12" s="30">
        <v>47.318678394287247</v>
      </c>
      <c r="AF12" s="30">
        <v>4.8124655230040423</v>
      </c>
      <c r="AG12" s="30">
        <v>1.9308147660005155</v>
      </c>
      <c r="AH12" s="30">
        <v>51.996960727327519</v>
      </c>
      <c r="AI12" s="30">
        <v>14.398759471864775</v>
      </c>
      <c r="AJ12" s="30">
        <v>5.1467079012888091</v>
      </c>
      <c r="AK12" s="30">
        <v>46.420649638043727</v>
      </c>
      <c r="AL12" s="30">
        <v>6.7813700056781538</v>
      </c>
      <c r="AM12" s="30">
        <v>2.2180486674045157</v>
      </c>
      <c r="AN12" s="30">
        <v>43.465056309032377</v>
      </c>
      <c r="AO12" s="30">
        <v>6.6934508764471783</v>
      </c>
      <c r="AP12" s="30">
        <v>4.7322856931036705</v>
      </c>
      <c r="AQ12" s="30">
        <v>25.420487447478138</v>
      </c>
      <c r="AR12" s="30">
        <v>2.5421199276266946</v>
      </c>
      <c r="AS12" s="30">
        <v>1.4072860379065157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1.1319999999999999</v>
      </c>
      <c r="E20" s="33">
        <v>0</v>
      </c>
      <c r="F20" s="33">
        <v>0</v>
      </c>
      <c r="G20" s="33">
        <v>0.06</v>
      </c>
      <c r="H20" s="33">
        <v>0</v>
      </c>
      <c r="I20" s="33">
        <v>0</v>
      </c>
      <c r="J20" s="33">
        <v>1.1319999999999999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1.0147120000000001</v>
      </c>
      <c r="Q20" s="33">
        <v>1.0147120000000001</v>
      </c>
      <c r="R20" s="33">
        <v>0</v>
      </c>
      <c r="S20" s="33">
        <v>0</v>
      </c>
      <c r="T20" s="33">
        <v>0</v>
      </c>
      <c r="U20" s="33">
        <v>0</v>
      </c>
      <c r="V20" s="33">
        <v>1.0415319999999999</v>
      </c>
      <c r="W20" s="33">
        <v>0.6</v>
      </c>
      <c r="X20" s="33">
        <v>0</v>
      </c>
      <c r="Y20" s="33">
        <v>0</v>
      </c>
      <c r="Z20" s="33">
        <v>0</v>
      </c>
      <c r="AA20" s="33">
        <v>0</v>
      </c>
      <c r="AB20" s="33">
        <v>0.82</v>
      </c>
      <c r="AC20" s="33">
        <v>0.82</v>
      </c>
      <c r="AD20" s="33">
        <v>0</v>
      </c>
      <c r="AE20" s="33">
        <v>0</v>
      </c>
      <c r="AF20" s="33">
        <v>0</v>
      </c>
      <c r="AG20" s="33">
        <v>0</v>
      </c>
      <c r="AH20" s="33">
        <v>0.55800000000000005</v>
      </c>
      <c r="AI20" s="33">
        <v>0.3</v>
      </c>
      <c r="AJ20" s="33">
        <v>0</v>
      </c>
      <c r="AK20" s="33">
        <v>0.16219485</v>
      </c>
      <c r="AL20" s="33">
        <v>0</v>
      </c>
      <c r="AM20" s="33">
        <v>0</v>
      </c>
      <c r="AN20" s="33">
        <v>0.20499999999999999</v>
      </c>
      <c r="AO20" s="33">
        <v>0.82</v>
      </c>
      <c r="AP20" s="33">
        <v>0</v>
      </c>
      <c r="AQ20" s="33">
        <v>0.128333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13.5022026</v>
      </c>
      <c r="E21" s="30">
        <v>1.010172117</v>
      </c>
      <c r="F21" s="30">
        <v>1.3480330189999998</v>
      </c>
      <c r="G21" s="30">
        <v>3.8515738500000007</v>
      </c>
      <c r="H21" s="30">
        <v>0</v>
      </c>
      <c r="I21" s="30">
        <v>0.95507249999999999</v>
      </c>
      <c r="J21" s="30">
        <v>12.403197773600001</v>
      </c>
      <c r="K21" s="30">
        <v>1.2551027650000002</v>
      </c>
      <c r="L21" s="30">
        <v>1.0732614</v>
      </c>
      <c r="M21" s="30">
        <v>3.191213849086</v>
      </c>
      <c r="N21" s="30">
        <v>0</v>
      </c>
      <c r="O21" s="30">
        <v>1.797919502E-3</v>
      </c>
      <c r="P21" s="30">
        <v>11.364194600000003</v>
      </c>
      <c r="Q21" s="30">
        <v>1.7353419263540326</v>
      </c>
      <c r="R21" s="30">
        <v>1.3643747214578372</v>
      </c>
      <c r="S21" s="30">
        <v>6.7959493824700008</v>
      </c>
      <c r="T21" s="30">
        <v>1.0188060000000001</v>
      </c>
      <c r="U21" s="30">
        <v>0</v>
      </c>
      <c r="V21" s="30">
        <v>10.371820950000002</v>
      </c>
      <c r="W21" s="30">
        <v>1.3957041065556324</v>
      </c>
      <c r="X21" s="30">
        <v>1.1774258455551498</v>
      </c>
      <c r="Y21" s="30">
        <v>4.2727866611999996</v>
      </c>
      <c r="Z21" s="30">
        <v>1.794</v>
      </c>
      <c r="AA21" s="30">
        <v>0</v>
      </c>
      <c r="AB21" s="30">
        <v>10.962217831</v>
      </c>
      <c r="AC21" s="30">
        <v>1.3169035713093098</v>
      </c>
      <c r="AD21" s="30">
        <v>1.2822674058050592</v>
      </c>
      <c r="AE21" s="30">
        <v>4.6201302576877605</v>
      </c>
      <c r="AF21" s="30">
        <v>0.84</v>
      </c>
      <c r="AG21" s="30">
        <v>0</v>
      </c>
      <c r="AH21" s="30">
        <v>10.592145937620002</v>
      </c>
      <c r="AI21" s="30">
        <v>1.3346969561309792</v>
      </c>
      <c r="AJ21" s="30">
        <v>1.2278883761863846</v>
      </c>
      <c r="AK21" s="30">
        <v>4.9765910520989172</v>
      </c>
      <c r="AL21" s="30">
        <v>1.385</v>
      </c>
      <c r="AM21" s="30">
        <v>0</v>
      </c>
      <c r="AN21" s="30">
        <v>9.0009910516904998</v>
      </c>
      <c r="AO21" s="30">
        <v>0.48598583258888234</v>
      </c>
      <c r="AP21" s="30">
        <v>1.1750636806533254</v>
      </c>
      <c r="AQ21" s="30">
        <v>3.6165923742627375</v>
      </c>
      <c r="AR21" s="30">
        <v>0.84</v>
      </c>
      <c r="AS21" s="30">
        <v>0</v>
      </c>
    </row>
    <row r="22" spans="2:45" ht="18" customHeight="1" x14ac:dyDescent="0.25">
      <c r="B22" s="31"/>
      <c r="C22" s="34" t="s">
        <v>22</v>
      </c>
      <c r="D22" s="33">
        <v>11.129568599999999</v>
      </c>
      <c r="E22" s="33">
        <v>0.44965211700000002</v>
      </c>
      <c r="F22" s="33">
        <v>1.0026950189999999</v>
      </c>
      <c r="G22" s="33">
        <v>0.93938100000000002</v>
      </c>
      <c r="H22" s="33">
        <v>0</v>
      </c>
      <c r="I22" s="33">
        <v>0</v>
      </c>
      <c r="J22" s="33">
        <v>10.431459199999999</v>
      </c>
      <c r="K22" s="33">
        <v>0.49345496500000008</v>
      </c>
      <c r="L22" s="33">
        <v>1.0732614</v>
      </c>
      <c r="M22" s="33">
        <v>1.0363009999999999</v>
      </c>
      <c r="N22" s="33">
        <v>0</v>
      </c>
      <c r="O22" s="33">
        <v>0</v>
      </c>
      <c r="P22" s="33">
        <v>9.8409678000000032</v>
      </c>
      <c r="Q22" s="33">
        <v>0.46555512635403268</v>
      </c>
      <c r="R22" s="33">
        <v>1.0125794282088374</v>
      </c>
      <c r="S22" s="33">
        <v>1.7688088</v>
      </c>
      <c r="T22" s="33">
        <v>0</v>
      </c>
      <c r="U22" s="33">
        <v>0</v>
      </c>
      <c r="V22" s="33">
        <v>8.2565573000000008</v>
      </c>
      <c r="W22" s="33">
        <v>0.39060005655563235</v>
      </c>
      <c r="X22" s="33">
        <v>0.84955262983114987</v>
      </c>
      <c r="Y22" s="33">
        <v>0.568250068</v>
      </c>
      <c r="Z22" s="33">
        <v>0</v>
      </c>
      <c r="AA22" s="33">
        <v>0</v>
      </c>
      <c r="AB22" s="33">
        <v>9.2009179999999997</v>
      </c>
      <c r="AC22" s="33">
        <v>0.43527574030930966</v>
      </c>
      <c r="AD22" s="33">
        <v>0.94672195683311766</v>
      </c>
      <c r="AE22" s="33">
        <v>1.7959879442363997</v>
      </c>
      <c r="AF22" s="33">
        <v>0</v>
      </c>
      <c r="AG22" s="33">
        <v>0</v>
      </c>
      <c r="AH22" s="33">
        <v>8.7936509500000017</v>
      </c>
      <c r="AI22" s="33">
        <v>0.41587396851097885</v>
      </c>
      <c r="AJ22" s="33">
        <v>0.9045232270121244</v>
      </c>
      <c r="AK22" s="33">
        <v>1.8736810730974882</v>
      </c>
      <c r="AL22" s="33">
        <v>0</v>
      </c>
      <c r="AM22" s="33">
        <v>0</v>
      </c>
      <c r="AN22" s="33">
        <v>8.2774127000000011</v>
      </c>
      <c r="AO22" s="33">
        <v>0.39158668089838233</v>
      </c>
      <c r="AP22" s="33">
        <v>0.85169853147906527</v>
      </c>
      <c r="AQ22" s="33">
        <v>1.9437367730974882</v>
      </c>
      <c r="AR22" s="33">
        <v>0</v>
      </c>
      <c r="AS22" s="33">
        <v>0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11.129568599999999</v>
      </c>
      <c r="E24" s="33">
        <v>0.44965211700000002</v>
      </c>
      <c r="F24" s="33">
        <v>1.0026950189999999</v>
      </c>
      <c r="G24" s="33">
        <v>0</v>
      </c>
      <c r="H24" s="33">
        <v>0</v>
      </c>
      <c r="I24" s="33">
        <v>0</v>
      </c>
      <c r="J24" s="33">
        <v>10.431459199999999</v>
      </c>
      <c r="K24" s="33">
        <v>0.49345496500000008</v>
      </c>
      <c r="L24" s="33">
        <v>1.0732614</v>
      </c>
      <c r="M24" s="33">
        <v>0</v>
      </c>
      <c r="N24" s="33">
        <v>0</v>
      </c>
      <c r="O24" s="33">
        <v>0</v>
      </c>
      <c r="P24" s="33">
        <v>9.8409678000000032</v>
      </c>
      <c r="Q24" s="33">
        <v>0.46555512635403268</v>
      </c>
      <c r="R24" s="33">
        <v>1.0125794282088374</v>
      </c>
      <c r="S24" s="33">
        <v>0</v>
      </c>
      <c r="T24" s="33">
        <v>0</v>
      </c>
      <c r="U24" s="33">
        <v>0</v>
      </c>
      <c r="V24" s="33">
        <v>8.2565573000000008</v>
      </c>
      <c r="W24" s="33">
        <v>0.39060005655563235</v>
      </c>
      <c r="X24" s="33">
        <v>0.84955262983114987</v>
      </c>
      <c r="Y24" s="33">
        <v>0</v>
      </c>
      <c r="Z24" s="33">
        <v>0</v>
      </c>
      <c r="AA24" s="33">
        <v>0</v>
      </c>
      <c r="AB24" s="33">
        <v>9.2009179999999997</v>
      </c>
      <c r="AC24" s="33">
        <v>0.43527574030930966</v>
      </c>
      <c r="AD24" s="33">
        <v>0.94672195683311766</v>
      </c>
      <c r="AE24" s="33">
        <v>0</v>
      </c>
      <c r="AF24" s="33">
        <v>0</v>
      </c>
      <c r="AG24" s="33">
        <v>0</v>
      </c>
      <c r="AH24" s="33">
        <v>8.7908007000000019</v>
      </c>
      <c r="AI24" s="33">
        <v>0.41587396851097885</v>
      </c>
      <c r="AJ24" s="33">
        <v>0.9045232270121244</v>
      </c>
      <c r="AK24" s="33">
        <v>0</v>
      </c>
      <c r="AL24" s="33">
        <v>0</v>
      </c>
      <c r="AM24" s="33">
        <v>0</v>
      </c>
      <c r="AN24" s="33">
        <v>8.2774127000000011</v>
      </c>
      <c r="AO24" s="33">
        <v>0.39158668089838233</v>
      </c>
      <c r="AP24" s="33">
        <v>0.85169853147906527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0.93938100000000002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1.0363009999999999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1.7688088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0.568250068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1.7959879442363997</v>
      </c>
      <c r="AF25" s="33">
        <v>0</v>
      </c>
      <c r="AG25" s="33">
        <v>0</v>
      </c>
      <c r="AH25" s="33">
        <v>2.8502499999999999E-3</v>
      </c>
      <c r="AI25" s="33">
        <v>0</v>
      </c>
      <c r="AJ25" s="33">
        <v>0</v>
      </c>
      <c r="AK25" s="33">
        <v>1.8736810730974882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1.9437367730974882</v>
      </c>
      <c r="AR25" s="33">
        <v>0</v>
      </c>
      <c r="AS25" s="33">
        <v>0</v>
      </c>
    </row>
    <row r="26" spans="2:45" ht="18" customHeight="1" x14ac:dyDescent="0.25">
      <c r="B26" s="31"/>
      <c r="C26" s="34" t="s">
        <v>26</v>
      </c>
      <c r="D26" s="33">
        <v>1.9924489999999999</v>
      </c>
      <c r="E26" s="33">
        <v>0.56052000000000002</v>
      </c>
      <c r="F26" s="33">
        <v>0</v>
      </c>
      <c r="G26" s="33">
        <v>1.8496697799999999</v>
      </c>
      <c r="H26" s="33">
        <v>0</v>
      </c>
      <c r="I26" s="33">
        <v>1.7697799999999999E-3</v>
      </c>
      <c r="J26" s="33">
        <v>1.6457188</v>
      </c>
      <c r="K26" s="33">
        <v>0.75927880000000003</v>
      </c>
      <c r="L26" s="33">
        <v>0</v>
      </c>
      <c r="M26" s="33">
        <v>1.901062789502</v>
      </c>
      <c r="N26" s="33">
        <v>0</v>
      </c>
      <c r="O26" s="33">
        <v>1.797919502E-3</v>
      </c>
      <c r="P26" s="33">
        <v>1.5136318</v>
      </c>
      <c r="Q26" s="33">
        <v>1.2601918000000001</v>
      </c>
      <c r="R26" s="33">
        <v>0</v>
      </c>
      <c r="S26" s="33">
        <v>4.2281492980000008</v>
      </c>
      <c r="T26" s="33">
        <v>1.0188060000000001</v>
      </c>
      <c r="U26" s="33">
        <v>0</v>
      </c>
      <c r="V26" s="33">
        <v>2.0991836500000001</v>
      </c>
      <c r="W26" s="33">
        <v>0.98902405000000004</v>
      </c>
      <c r="X26" s="33">
        <v>0</v>
      </c>
      <c r="Y26" s="33">
        <v>2.8058550000000002</v>
      </c>
      <c r="Z26" s="33">
        <v>1.65</v>
      </c>
      <c r="AA26" s="33">
        <v>0</v>
      </c>
      <c r="AB26" s="33">
        <v>1.744693831</v>
      </c>
      <c r="AC26" s="33">
        <v>0.86502183099999996</v>
      </c>
      <c r="AD26" s="33">
        <v>0</v>
      </c>
      <c r="AE26" s="33">
        <v>1.95125689</v>
      </c>
      <c r="AF26" s="33">
        <v>0.79</v>
      </c>
      <c r="AG26" s="33">
        <v>0</v>
      </c>
      <c r="AH26" s="33">
        <v>1.7815568676200002</v>
      </c>
      <c r="AI26" s="33">
        <v>0.90188486762000009</v>
      </c>
      <c r="AJ26" s="33">
        <v>0</v>
      </c>
      <c r="AK26" s="33">
        <v>2.1862302666510001</v>
      </c>
      <c r="AL26" s="33">
        <v>1.1539999999999999</v>
      </c>
      <c r="AM26" s="33">
        <v>0</v>
      </c>
      <c r="AN26" s="33">
        <v>0.71934382169050004</v>
      </c>
      <c r="AO26" s="33">
        <v>9.0164621690500005E-2</v>
      </c>
      <c r="AP26" s="33">
        <v>0</v>
      </c>
      <c r="AQ26" s="33">
        <v>0.96309084599671002</v>
      </c>
      <c r="AR26" s="33">
        <v>0.79</v>
      </c>
      <c r="AS26" s="33">
        <v>0</v>
      </c>
    </row>
    <row r="27" spans="2:45" ht="18" customHeight="1" x14ac:dyDescent="0.25">
      <c r="B27" s="31"/>
      <c r="C27" s="35" t="s">
        <v>27</v>
      </c>
      <c r="D27" s="33">
        <v>1.4013</v>
      </c>
      <c r="E27" s="33">
        <v>0.56052000000000002</v>
      </c>
      <c r="F27" s="33">
        <v>0</v>
      </c>
      <c r="G27" s="33">
        <v>1.6356599999999999</v>
      </c>
      <c r="H27" s="33">
        <v>0</v>
      </c>
      <c r="I27" s="33">
        <v>0</v>
      </c>
      <c r="J27" s="33">
        <v>1.0549999999999999</v>
      </c>
      <c r="K27" s="33">
        <v>0.42199999999999999</v>
      </c>
      <c r="L27" s="33">
        <v>0</v>
      </c>
      <c r="M27" s="33">
        <v>1.6594199999999999</v>
      </c>
      <c r="N27" s="33">
        <v>0</v>
      </c>
      <c r="O27" s="33">
        <v>0</v>
      </c>
      <c r="P27" s="33">
        <v>0.84817780000000009</v>
      </c>
      <c r="Q27" s="33">
        <v>0.84817780000000009</v>
      </c>
      <c r="R27" s="33">
        <v>0</v>
      </c>
      <c r="S27" s="33">
        <v>3.9928557499999999</v>
      </c>
      <c r="T27" s="33">
        <v>1.0188060000000001</v>
      </c>
      <c r="U27" s="33">
        <v>0</v>
      </c>
      <c r="V27" s="33">
        <v>1.40721465</v>
      </c>
      <c r="W27" s="33">
        <v>0.55063905000000002</v>
      </c>
      <c r="X27" s="33">
        <v>0</v>
      </c>
      <c r="Y27" s="33">
        <v>2.6469999999999998</v>
      </c>
      <c r="Z27" s="33">
        <v>1.65</v>
      </c>
      <c r="AA27" s="33">
        <v>0</v>
      </c>
      <c r="AB27" s="33">
        <v>1.1878838309999999</v>
      </c>
      <c r="AC27" s="33">
        <v>0.56165183100000005</v>
      </c>
      <c r="AD27" s="33">
        <v>0</v>
      </c>
      <c r="AE27" s="33">
        <v>1.8129999999999999</v>
      </c>
      <c r="AF27" s="33">
        <v>0.79</v>
      </c>
      <c r="AG27" s="33">
        <v>0</v>
      </c>
      <c r="AH27" s="33">
        <v>1.1991168676200001</v>
      </c>
      <c r="AI27" s="33">
        <v>0.57288486762000002</v>
      </c>
      <c r="AJ27" s="33">
        <v>0</v>
      </c>
      <c r="AK27" s="33">
        <v>2.0529999999999999</v>
      </c>
      <c r="AL27" s="33">
        <v>1.1539999999999999</v>
      </c>
      <c r="AM27" s="33">
        <v>0</v>
      </c>
      <c r="AN27" s="33">
        <v>0.39006132169050001</v>
      </c>
      <c r="AO27" s="33">
        <v>1.4322121690500001E-2</v>
      </c>
      <c r="AP27" s="33">
        <v>0</v>
      </c>
      <c r="AQ27" s="33">
        <v>0.89349999999999996</v>
      </c>
      <c r="AR27" s="33">
        <v>0.79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5.7089999999999997E-3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0.58543999999999996</v>
      </c>
      <c r="E29" s="33">
        <v>0</v>
      </c>
      <c r="F29" s="33">
        <v>0</v>
      </c>
      <c r="G29" s="33">
        <v>0.21400978000000001</v>
      </c>
      <c r="H29" s="33">
        <v>0</v>
      </c>
      <c r="I29" s="33">
        <v>1.7697799999999999E-3</v>
      </c>
      <c r="J29" s="33">
        <v>0.5907188000000001</v>
      </c>
      <c r="K29" s="33">
        <v>0.33727879999999999</v>
      </c>
      <c r="L29" s="33">
        <v>0</v>
      </c>
      <c r="M29" s="33">
        <v>0.24164278950199999</v>
      </c>
      <c r="N29" s="33">
        <v>0</v>
      </c>
      <c r="O29" s="33">
        <v>1.797919502E-3</v>
      </c>
      <c r="P29" s="33">
        <v>0.66545399999999999</v>
      </c>
      <c r="Q29" s="33">
        <v>0.41201399999999999</v>
      </c>
      <c r="R29" s="33">
        <v>0</v>
      </c>
      <c r="S29" s="33">
        <v>0.23529354800000002</v>
      </c>
      <c r="T29" s="33">
        <v>0</v>
      </c>
      <c r="U29" s="33">
        <v>0</v>
      </c>
      <c r="V29" s="33">
        <v>0.69196899999999995</v>
      </c>
      <c r="W29" s="33">
        <v>0.43838500000000002</v>
      </c>
      <c r="X29" s="33">
        <v>0</v>
      </c>
      <c r="Y29" s="33">
        <v>0.158855</v>
      </c>
      <c r="Z29" s="33">
        <v>0</v>
      </c>
      <c r="AA29" s="33">
        <v>0</v>
      </c>
      <c r="AB29" s="33">
        <v>0.55681000000000003</v>
      </c>
      <c r="AC29" s="33">
        <v>0.30336999999999997</v>
      </c>
      <c r="AD29" s="33">
        <v>0</v>
      </c>
      <c r="AE29" s="33">
        <v>0.13825689000000002</v>
      </c>
      <c r="AF29" s="33">
        <v>0</v>
      </c>
      <c r="AG29" s="33">
        <v>0</v>
      </c>
      <c r="AH29" s="33">
        <v>0.58243999999999996</v>
      </c>
      <c r="AI29" s="33">
        <v>0.32900000000000001</v>
      </c>
      <c r="AJ29" s="33">
        <v>0</v>
      </c>
      <c r="AK29" s="33">
        <v>0.13323026665100002</v>
      </c>
      <c r="AL29" s="33">
        <v>0</v>
      </c>
      <c r="AM29" s="33">
        <v>0</v>
      </c>
      <c r="AN29" s="33">
        <v>0.32928249999999998</v>
      </c>
      <c r="AO29" s="33">
        <v>7.5842499999999993E-2</v>
      </c>
      <c r="AP29" s="33">
        <v>0</v>
      </c>
      <c r="AQ29" s="33">
        <v>6.9590845996710005E-2</v>
      </c>
      <c r="AR29" s="33">
        <v>0</v>
      </c>
      <c r="AS29" s="33">
        <v>0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1.7794999999999998E-2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1.7794999999999998E-2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1.7794999999999998E-2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1.7794999999999998E-2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0.380185</v>
      </c>
      <c r="E34" s="33">
        <v>0</v>
      </c>
      <c r="F34" s="33">
        <v>0.34533799999999998</v>
      </c>
      <c r="G34" s="33">
        <v>1.0625230700000001</v>
      </c>
      <c r="H34" s="33">
        <v>0</v>
      </c>
      <c r="I34" s="33">
        <v>0.95330271999999994</v>
      </c>
      <c r="J34" s="33">
        <v>0.32601977360000001</v>
      </c>
      <c r="K34" s="33">
        <v>2.369E-3</v>
      </c>
      <c r="L34" s="33">
        <v>0</v>
      </c>
      <c r="M34" s="33">
        <v>0.25385005958399998</v>
      </c>
      <c r="N34" s="33">
        <v>0</v>
      </c>
      <c r="O34" s="33">
        <v>0</v>
      </c>
      <c r="P34" s="33">
        <v>9.5949999999999994E-3</v>
      </c>
      <c r="Q34" s="33">
        <v>9.5949999999999994E-3</v>
      </c>
      <c r="R34" s="33">
        <v>0.351795293249</v>
      </c>
      <c r="S34" s="33">
        <v>0.79899128447000001</v>
      </c>
      <c r="T34" s="33">
        <v>0</v>
      </c>
      <c r="U34" s="33">
        <v>0</v>
      </c>
      <c r="V34" s="33">
        <v>1.6080000000000001E-2</v>
      </c>
      <c r="W34" s="33">
        <v>1.6080000000000001E-2</v>
      </c>
      <c r="X34" s="33">
        <v>0.32787321572400002</v>
      </c>
      <c r="Y34" s="33">
        <v>0.88088659319999996</v>
      </c>
      <c r="Z34" s="33">
        <v>0.14399999999999999</v>
      </c>
      <c r="AA34" s="33">
        <v>0</v>
      </c>
      <c r="AB34" s="33">
        <v>1.6605999999999999E-2</v>
      </c>
      <c r="AC34" s="33">
        <v>1.6605999999999999E-2</v>
      </c>
      <c r="AD34" s="33">
        <v>0.33554544897194166</v>
      </c>
      <c r="AE34" s="33">
        <v>0.85509042345135999</v>
      </c>
      <c r="AF34" s="33">
        <v>0.05</v>
      </c>
      <c r="AG34" s="33">
        <v>0</v>
      </c>
      <c r="AH34" s="33">
        <v>1.6938119999999997E-2</v>
      </c>
      <c r="AI34" s="33">
        <v>1.6938119999999997E-2</v>
      </c>
      <c r="AJ34" s="33">
        <v>0.32336514917426024</v>
      </c>
      <c r="AK34" s="33">
        <v>0.91667971235042933</v>
      </c>
      <c r="AL34" s="33">
        <v>0.23100000000000001</v>
      </c>
      <c r="AM34" s="33">
        <v>0</v>
      </c>
      <c r="AN34" s="33">
        <v>4.2345299999999994E-3</v>
      </c>
      <c r="AO34" s="33">
        <v>4.2345299999999994E-3</v>
      </c>
      <c r="AP34" s="33">
        <v>0.32336514917426024</v>
      </c>
      <c r="AQ34" s="33">
        <v>0.70976475516853932</v>
      </c>
      <c r="AR34" s="33">
        <v>0.05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16.47194378</v>
      </c>
      <c r="E35" s="30">
        <v>7.4025879488146433</v>
      </c>
      <c r="F35" s="30">
        <v>4.1941100000000002E-2</v>
      </c>
      <c r="G35" s="30">
        <v>23.22725106</v>
      </c>
      <c r="H35" s="30">
        <v>3.8091550000000001</v>
      </c>
      <c r="I35" s="30">
        <v>0.88795000000000002</v>
      </c>
      <c r="J35" s="30">
        <v>13.755383627000002</v>
      </c>
      <c r="K35" s="30">
        <v>5.6948022544226768</v>
      </c>
      <c r="L35" s="30">
        <v>1.1146267910000001</v>
      </c>
      <c r="M35" s="30">
        <v>24.193500428</v>
      </c>
      <c r="N35" s="30">
        <v>3.487085</v>
      </c>
      <c r="O35" s="30">
        <v>0.89998999999999996</v>
      </c>
      <c r="P35" s="30">
        <v>18.890223347839999</v>
      </c>
      <c r="Q35" s="30">
        <v>10.349227509759475</v>
      </c>
      <c r="R35" s="30">
        <v>0.1139499168</v>
      </c>
      <c r="S35" s="30">
        <v>23.182399499999999</v>
      </c>
      <c r="T35" s="30">
        <v>3.3727049999999998</v>
      </c>
      <c r="U35" s="30">
        <v>0.78561000000000003</v>
      </c>
      <c r="V35" s="30">
        <v>19.961029509399999</v>
      </c>
      <c r="W35" s="30">
        <v>7.8420678427197146</v>
      </c>
      <c r="X35" s="30">
        <v>0.12084410300000001</v>
      </c>
      <c r="Y35" s="30">
        <v>25.363171899999998</v>
      </c>
      <c r="Z35" s="30">
        <v>3.05646</v>
      </c>
      <c r="AA35" s="30">
        <v>0.7126620225735999</v>
      </c>
      <c r="AB35" s="30">
        <v>19.812791921349998</v>
      </c>
      <c r="AC35" s="30">
        <v>9.3509385639409217</v>
      </c>
      <c r="AD35" s="30">
        <v>7.3272648029999998E-2</v>
      </c>
      <c r="AE35" s="30">
        <v>33.443503628839501</v>
      </c>
      <c r="AF35" s="30">
        <v>3.1567500000000002</v>
      </c>
      <c r="AG35" s="30">
        <v>0.78862500000000002</v>
      </c>
      <c r="AH35" s="30">
        <v>18.906681597932714</v>
      </c>
      <c r="AI35" s="30">
        <v>11.473262362013999</v>
      </c>
      <c r="AJ35" s="30">
        <v>9.6464998029999985E-2</v>
      </c>
      <c r="AK35" s="30">
        <v>31.812950723779998</v>
      </c>
      <c r="AL35" s="30">
        <v>4.6324743450239989</v>
      </c>
      <c r="AM35" s="30">
        <v>1.0707357909119997</v>
      </c>
      <c r="AN35" s="30">
        <v>8.9406692179388898</v>
      </c>
      <c r="AO35" s="30">
        <v>4.0885362463602277</v>
      </c>
      <c r="AP35" s="30">
        <v>8.6186974712783401E-2</v>
      </c>
      <c r="AQ35" s="30">
        <v>13.7853436904</v>
      </c>
      <c r="AR35" s="30">
        <v>0.92937509760000003</v>
      </c>
      <c r="AS35" s="30">
        <v>0.26166871679999998</v>
      </c>
    </row>
    <row r="36" spans="2:45" ht="18" customHeight="1" x14ac:dyDescent="0.2">
      <c r="B36" s="28"/>
      <c r="C36" s="29" t="s">
        <v>36</v>
      </c>
      <c r="D36" s="30">
        <v>1.1640543399999999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4.2971382582900004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1.5238582700000001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1.03382738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1.5483667400000001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1.0675195900000001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1.2255718799999999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1.1640543399999999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4.2971382582900004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1.5238582700000001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1.03382738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1.5483667400000001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1.0675195900000001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1.2255718799999999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3.6981140817000018</v>
      </c>
      <c r="E39" s="30">
        <v>0.12103112840000001</v>
      </c>
      <c r="F39" s="30">
        <v>0.20298625380000002</v>
      </c>
      <c r="G39" s="30">
        <v>1.02036996</v>
      </c>
      <c r="H39" s="30">
        <v>0</v>
      </c>
      <c r="I39" s="30">
        <v>0</v>
      </c>
      <c r="J39" s="30">
        <v>3.5583076165000005</v>
      </c>
      <c r="K39" s="30">
        <v>0.10841073001969299</v>
      </c>
      <c r="L39" s="30">
        <v>0.25607366448030705</v>
      </c>
      <c r="M39" s="30">
        <v>1.06887485</v>
      </c>
      <c r="N39" s="30">
        <v>0</v>
      </c>
      <c r="O39" s="30">
        <v>0</v>
      </c>
      <c r="P39" s="30">
        <v>2.9111213755742003</v>
      </c>
      <c r="Q39" s="30">
        <v>0.14832095314580654</v>
      </c>
      <c r="R39" s="30">
        <v>0.21940446409176748</v>
      </c>
      <c r="S39" s="30">
        <v>1.0999913900000002</v>
      </c>
      <c r="T39" s="30">
        <v>0</v>
      </c>
      <c r="U39" s="30">
        <v>0</v>
      </c>
      <c r="V39" s="30">
        <v>2.7850511494999997</v>
      </c>
      <c r="W39" s="30">
        <v>0.12821646156112645</v>
      </c>
      <c r="X39" s="30">
        <v>0.26877485521622996</v>
      </c>
      <c r="Y39" s="30">
        <v>1.1800458410000001</v>
      </c>
      <c r="Z39" s="30">
        <v>0</v>
      </c>
      <c r="AA39" s="30">
        <v>0</v>
      </c>
      <c r="AB39" s="30">
        <v>3.2044087297000003</v>
      </c>
      <c r="AC39" s="30">
        <v>0.16900659831186191</v>
      </c>
      <c r="AD39" s="30">
        <v>0.29294453311662355</v>
      </c>
      <c r="AE39" s="30">
        <v>1.12113997</v>
      </c>
      <c r="AF39" s="30">
        <v>0</v>
      </c>
      <c r="AG39" s="30">
        <v>0</v>
      </c>
      <c r="AH39" s="30">
        <v>4.3131991047911802</v>
      </c>
      <c r="AI39" s="30">
        <v>0.27632805145219574</v>
      </c>
      <c r="AJ39" s="30">
        <v>0.28654783715242488</v>
      </c>
      <c r="AK39" s="30">
        <v>1.0985107199999999</v>
      </c>
      <c r="AL39" s="30">
        <v>0</v>
      </c>
      <c r="AM39" s="30">
        <v>0</v>
      </c>
      <c r="AN39" s="30">
        <v>3.3737705478034008</v>
      </c>
      <c r="AO39" s="30">
        <v>0.27147059392967643</v>
      </c>
      <c r="AP39" s="30">
        <v>0.27598289804581311</v>
      </c>
      <c r="AQ39" s="30">
        <v>1.26623149552</v>
      </c>
      <c r="AR39" s="30">
        <v>0</v>
      </c>
      <c r="AS39" s="30">
        <v>0</v>
      </c>
    </row>
    <row r="40" spans="2:45" ht="18" customHeight="1" x14ac:dyDescent="0.25">
      <c r="B40" s="31"/>
      <c r="C40" s="34" t="s">
        <v>40</v>
      </c>
      <c r="D40" s="33">
        <v>3.6981140817000018</v>
      </c>
      <c r="E40" s="33">
        <v>0.12103112840000001</v>
      </c>
      <c r="F40" s="33">
        <v>0.20298625380000002</v>
      </c>
      <c r="G40" s="33">
        <v>0</v>
      </c>
      <c r="H40" s="33">
        <v>0</v>
      </c>
      <c r="I40" s="33">
        <v>0</v>
      </c>
      <c r="J40" s="33">
        <v>3.5197545415000002</v>
      </c>
      <c r="K40" s="33">
        <v>0.10841073001969299</v>
      </c>
      <c r="L40" s="33">
        <v>0.25607366448030705</v>
      </c>
      <c r="M40" s="33">
        <v>0</v>
      </c>
      <c r="N40" s="33">
        <v>0</v>
      </c>
      <c r="O40" s="33">
        <v>0</v>
      </c>
      <c r="P40" s="33">
        <v>2.7930137889999997</v>
      </c>
      <c r="Q40" s="33">
        <v>0.14832095314580654</v>
      </c>
      <c r="R40" s="33">
        <v>0.21940446409176748</v>
      </c>
      <c r="S40" s="33">
        <v>0</v>
      </c>
      <c r="T40" s="33">
        <v>0</v>
      </c>
      <c r="U40" s="33">
        <v>0</v>
      </c>
      <c r="V40" s="33">
        <v>2.6908046209999998</v>
      </c>
      <c r="W40" s="33">
        <v>0.12821646156112645</v>
      </c>
      <c r="X40" s="33">
        <v>0.26877485521622996</v>
      </c>
      <c r="Y40" s="33">
        <v>0</v>
      </c>
      <c r="Z40" s="33">
        <v>0</v>
      </c>
      <c r="AA40" s="33">
        <v>0</v>
      </c>
      <c r="AB40" s="33">
        <v>3.0657890322000001</v>
      </c>
      <c r="AC40" s="33">
        <v>0.16900659831186191</v>
      </c>
      <c r="AD40" s="33">
        <v>0.29294453311662355</v>
      </c>
      <c r="AE40" s="33">
        <v>0</v>
      </c>
      <c r="AF40" s="33">
        <v>0</v>
      </c>
      <c r="AG40" s="33">
        <v>0</v>
      </c>
      <c r="AH40" s="33">
        <v>4.1422987708000001</v>
      </c>
      <c r="AI40" s="33">
        <v>0.27632805145219574</v>
      </c>
      <c r="AJ40" s="33">
        <v>0.28654783715242488</v>
      </c>
      <c r="AK40" s="33">
        <v>0</v>
      </c>
      <c r="AL40" s="33">
        <v>0</v>
      </c>
      <c r="AM40" s="33">
        <v>0</v>
      </c>
      <c r="AN40" s="33">
        <v>2.8034811020000001</v>
      </c>
      <c r="AO40" s="33">
        <v>0.27147059392967643</v>
      </c>
      <c r="AP40" s="33">
        <v>0.27598289804581311</v>
      </c>
      <c r="AQ40" s="33">
        <v>0</v>
      </c>
      <c r="AR40" s="33">
        <v>0</v>
      </c>
      <c r="AS40" s="33">
        <v>0</v>
      </c>
    </row>
    <row r="41" spans="2:45" ht="18" customHeight="1" x14ac:dyDescent="0.25">
      <c r="B41" s="31"/>
      <c r="C41" s="36" t="s">
        <v>41</v>
      </c>
      <c r="D41" s="33">
        <v>0.21150960170000169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0.11021814400000003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-5.5107423099999983E-2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8.4411079000000028E-2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0.17527262269999999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1.1744147263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</row>
    <row r="42" spans="2:45" ht="18" customHeight="1" x14ac:dyDescent="0.25">
      <c r="B42" s="31"/>
      <c r="C42" s="36" t="s">
        <v>42</v>
      </c>
      <c r="D42" s="33">
        <v>2.2259137200000003</v>
      </c>
      <c r="E42" s="33">
        <v>8.9930423400000001E-2</v>
      </c>
      <c r="F42" s="33">
        <v>0.2005390038</v>
      </c>
      <c r="G42" s="33">
        <v>0</v>
      </c>
      <c r="H42" s="33">
        <v>0</v>
      </c>
      <c r="I42" s="33">
        <v>0</v>
      </c>
      <c r="J42" s="33">
        <v>2.0861420800000001</v>
      </c>
      <c r="K42" s="33">
        <v>9.8690993000000019E-2</v>
      </c>
      <c r="L42" s="33">
        <v>0.21465228</v>
      </c>
      <c r="M42" s="33">
        <v>0</v>
      </c>
      <c r="N42" s="33">
        <v>0</v>
      </c>
      <c r="O42" s="33">
        <v>0</v>
      </c>
      <c r="P42" s="33">
        <v>1.96819356</v>
      </c>
      <c r="Q42" s="33">
        <v>9.3111025270806544E-2</v>
      </c>
      <c r="R42" s="33">
        <v>0.20251588564176748</v>
      </c>
      <c r="S42" s="33">
        <v>0</v>
      </c>
      <c r="T42" s="33">
        <v>0</v>
      </c>
      <c r="U42" s="33">
        <v>0</v>
      </c>
      <c r="V42" s="33">
        <v>1.6513114600000001</v>
      </c>
      <c r="W42" s="33">
        <v>7.8120011311126461E-2</v>
      </c>
      <c r="X42" s="33">
        <v>0.16991052596622996</v>
      </c>
      <c r="Y42" s="33">
        <v>0</v>
      </c>
      <c r="Z42" s="33">
        <v>0</v>
      </c>
      <c r="AA42" s="33">
        <v>0</v>
      </c>
      <c r="AB42" s="33">
        <v>1.8401836</v>
      </c>
      <c r="AC42" s="33">
        <v>8.7055148061861945E-2</v>
      </c>
      <c r="AD42" s="33">
        <v>0.18934439136662354</v>
      </c>
      <c r="AE42" s="33">
        <v>0</v>
      </c>
      <c r="AF42" s="33">
        <v>0</v>
      </c>
      <c r="AG42" s="33">
        <v>0</v>
      </c>
      <c r="AH42" s="33">
        <v>1.7581601400000002</v>
      </c>
      <c r="AI42" s="33">
        <v>8.3174793702195757E-2</v>
      </c>
      <c r="AJ42" s="33">
        <v>0.18090464540242485</v>
      </c>
      <c r="AK42" s="33">
        <v>0</v>
      </c>
      <c r="AL42" s="33">
        <v>0</v>
      </c>
      <c r="AM42" s="33">
        <v>0</v>
      </c>
      <c r="AN42" s="33">
        <v>1.6554825399999999</v>
      </c>
      <c r="AO42" s="33">
        <v>7.8317336179676469E-2</v>
      </c>
      <c r="AP42" s="33">
        <v>0.17033970629581305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1.2606907599999999</v>
      </c>
      <c r="E43" s="33">
        <v>3.1100705000000003E-2</v>
      </c>
      <c r="F43" s="33">
        <v>2.4472500000000002E-3</v>
      </c>
      <c r="G43" s="33">
        <v>0</v>
      </c>
      <c r="H43" s="33">
        <v>0</v>
      </c>
      <c r="I43" s="33">
        <v>0</v>
      </c>
      <c r="J43" s="33">
        <v>1.3233943174999998</v>
      </c>
      <c r="K43" s="33">
        <v>9.7197370196929773E-3</v>
      </c>
      <c r="L43" s="33">
        <v>4.1421384480307022E-2</v>
      </c>
      <c r="M43" s="33">
        <v>0</v>
      </c>
      <c r="N43" s="33">
        <v>0</v>
      </c>
      <c r="O43" s="33">
        <v>0</v>
      </c>
      <c r="P43" s="33">
        <v>0.87992765210000001</v>
      </c>
      <c r="Q43" s="33">
        <v>5.5209927875000002E-2</v>
      </c>
      <c r="R43" s="33">
        <v>1.688857845E-2</v>
      </c>
      <c r="S43" s="33">
        <v>0</v>
      </c>
      <c r="T43" s="33">
        <v>0</v>
      </c>
      <c r="U43" s="33">
        <v>0</v>
      </c>
      <c r="V43" s="33">
        <v>0.95508208199999989</v>
      </c>
      <c r="W43" s="33">
        <v>5.0096450250000001E-2</v>
      </c>
      <c r="X43" s="33">
        <v>9.8864329249999994E-2</v>
      </c>
      <c r="Y43" s="33">
        <v>0</v>
      </c>
      <c r="Z43" s="33">
        <v>0</v>
      </c>
      <c r="AA43" s="33">
        <v>0</v>
      </c>
      <c r="AB43" s="33">
        <v>1.0503328095</v>
      </c>
      <c r="AC43" s="33">
        <v>8.1951450249999988E-2</v>
      </c>
      <c r="AD43" s="33">
        <v>0.10360014175</v>
      </c>
      <c r="AE43" s="33">
        <v>0</v>
      </c>
      <c r="AF43" s="33">
        <v>0</v>
      </c>
      <c r="AG43" s="33">
        <v>0</v>
      </c>
      <c r="AH43" s="33">
        <v>1.2097239045000001</v>
      </c>
      <c r="AI43" s="33">
        <v>0.19315325775</v>
      </c>
      <c r="AJ43" s="33">
        <v>0.10564319175000002</v>
      </c>
      <c r="AK43" s="33">
        <v>0</v>
      </c>
      <c r="AL43" s="33">
        <v>0</v>
      </c>
      <c r="AM43" s="33">
        <v>0</v>
      </c>
      <c r="AN43" s="33">
        <v>1.1479985620000002</v>
      </c>
      <c r="AO43" s="33">
        <v>0.19315325775</v>
      </c>
      <c r="AP43" s="33">
        <v>0.10564319175000002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3.8553074999999999E-2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4.2039216574200296E-2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4.4537097500000004E-2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9.8800267499999997E-2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0.10835713149117991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0.11111138580340085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0</v>
      </c>
      <c r="E45" s="33">
        <v>0</v>
      </c>
      <c r="F45" s="33">
        <v>0</v>
      </c>
      <c r="G45" s="33">
        <v>1.02036996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1.06887485</v>
      </c>
      <c r="N45" s="33">
        <v>0</v>
      </c>
      <c r="O45" s="33">
        <v>0</v>
      </c>
      <c r="P45" s="33">
        <v>7.6068369999999996E-2</v>
      </c>
      <c r="Q45" s="33">
        <v>0</v>
      </c>
      <c r="R45" s="33">
        <v>0</v>
      </c>
      <c r="S45" s="33">
        <v>1.0999913900000002</v>
      </c>
      <c r="T45" s="33">
        <v>0</v>
      </c>
      <c r="U45" s="33">
        <v>0</v>
      </c>
      <c r="V45" s="33">
        <v>4.9709430999999998E-2</v>
      </c>
      <c r="W45" s="33">
        <v>0</v>
      </c>
      <c r="X45" s="33">
        <v>0</v>
      </c>
      <c r="Y45" s="33">
        <v>1.1800458410000001</v>
      </c>
      <c r="Z45" s="33">
        <v>0</v>
      </c>
      <c r="AA45" s="33">
        <v>0</v>
      </c>
      <c r="AB45" s="33">
        <v>3.981943000000001E-2</v>
      </c>
      <c r="AC45" s="33">
        <v>0</v>
      </c>
      <c r="AD45" s="33">
        <v>0</v>
      </c>
      <c r="AE45" s="33">
        <v>1.12113997</v>
      </c>
      <c r="AF45" s="33">
        <v>0</v>
      </c>
      <c r="AG45" s="33">
        <v>0</v>
      </c>
      <c r="AH45" s="33">
        <v>6.2539410000000004E-2</v>
      </c>
      <c r="AI45" s="33">
        <v>0</v>
      </c>
      <c r="AJ45" s="33">
        <v>0</v>
      </c>
      <c r="AK45" s="33">
        <v>1.0985107199999999</v>
      </c>
      <c r="AL45" s="33">
        <v>0</v>
      </c>
      <c r="AM45" s="33">
        <v>0</v>
      </c>
      <c r="AN45" s="33">
        <v>0.45917806</v>
      </c>
      <c r="AO45" s="33">
        <v>0</v>
      </c>
      <c r="AP45" s="33">
        <v>0</v>
      </c>
      <c r="AQ45" s="33">
        <v>1.26623149552</v>
      </c>
      <c r="AR45" s="33">
        <v>0</v>
      </c>
      <c r="AS45" s="33">
        <v>0</v>
      </c>
    </row>
    <row r="46" spans="2:45" ht="18" customHeight="1" x14ac:dyDescent="0.25">
      <c r="B46" s="31"/>
      <c r="C46" s="34" t="s">
        <v>46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3.7925000000000001E-6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2.429278E-2</v>
      </c>
      <c r="E47" s="30">
        <v>6.9999999999999999E-4</v>
      </c>
      <c r="F47" s="30">
        <v>0</v>
      </c>
      <c r="G47" s="30">
        <v>4.0446169999999997E-2</v>
      </c>
      <c r="H47" s="30">
        <v>0</v>
      </c>
      <c r="I47" s="30">
        <v>0</v>
      </c>
      <c r="J47" s="30">
        <v>2.4142779999999999E-2</v>
      </c>
      <c r="K47" s="30">
        <v>6.9999999999999999E-4</v>
      </c>
      <c r="L47" s="30">
        <v>0</v>
      </c>
      <c r="M47" s="30">
        <v>5.5649509999999999E-2</v>
      </c>
      <c r="N47" s="30">
        <v>0</v>
      </c>
      <c r="O47" s="30">
        <v>0</v>
      </c>
      <c r="P47" s="30">
        <v>2.5519770000000001E-2</v>
      </c>
      <c r="Q47" s="30">
        <v>0</v>
      </c>
      <c r="R47" s="30">
        <v>2.4926589999999998E-2</v>
      </c>
      <c r="S47" s="30">
        <v>2.86162E-3</v>
      </c>
      <c r="T47" s="30">
        <v>0</v>
      </c>
      <c r="U47" s="30">
        <v>0</v>
      </c>
      <c r="V47" s="30">
        <v>3.2593179999999999E-2</v>
      </c>
      <c r="W47" s="30">
        <v>0</v>
      </c>
      <c r="X47" s="30">
        <v>0</v>
      </c>
      <c r="Y47" s="30">
        <v>3.5715199999999999E-3</v>
      </c>
      <c r="Z47" s="30">
        <v>0</v>
      </c>
      <c r="AA47" s="30">
        <v>0</v>
      </c>
      <c r="AB47" s="30">
        <v>0.23739554000000002</v>
      </c>
      <c r="AC47" s="30">
        <v>1.4999999999999999E-2</v>
      </c>
      <c r="AD47" s="30">
        <v>0</v>
      </c>
      <c r="AE47" s="30">
        <v>2.9524400000000002E-3</v>
      </c>
      <c r="AF47" s="30">
        <v>0</v>
      </c>
      <c r="AG47" s="30">
        <v>0</v>
      </c>
      <c r="AH47" s="30">
        <v>0.23153699999999999</v>
      </c>
      <c r="AI47" s="30">
        <v>1.4999999999999999E-2</v>
      </c>
      <c r="AJ47" s="30">
        <v>0</v>
      </c>
      <c r="AK47" s="30">
        <v>2.04317E-3</v>
      </c>
      <c r="AL47" s="30">
        <v>0</v>
      </c>
      <c r="AM47" s="30">
        <v>0</v>
      </c>
      <c r="AN47" s="30">
        <v>0.29803354999999998</v>
      </c>
      <c r="AO47" s="30">
        <v>1.4999999999999999E-2</v>
      </c>
      <c r="AP47" s="30">
        <v>0</v>
      </c>
      <c r="AQ47" s="30">
        <v>0</v>
      </c>
      <c r="AR47" s="30">
        <v>0</v>
      </c>
      <c r="AS47" s="30">
        <v>0</v>
      </c>
    </row>
    <row r="48" spans="2:45" ht="18" customHeight="1" x14ac:dyDescent="0.25">
      <c r="B48" s="28"/>
      <c r="C48" s="29" t="s">
        <v>48</v>
      </c>
      <c r="D48" s="33">
        <v>2.8383210999999999</v>
      </c>
      <c r="E48" s="33">
        <v>0.14673295033591605</v>
      </c>
      <c r="F48" s="33">
        <v>1.1252081281430746</v>
      </c>
      <c r="G48" s="33">
        <v>6.3465499999999994E-2</v>
      </c>
      <c r="H48" s="33">
        <v>0</v>
      </c>
      <c r="I48" s="33">
        <v>0</v>
      </c>
      <c r="J48" s="33">
        <v>0.15948200000000001</v>
      </c>
      <c r="K48" s="33">
        <v>2.99E-3</v>
      </c>
      <c r="L48" s="33">
        <v>0</v>
      </c>
      <c r="M48" s="33">
        <v>0</v>
      </c>
      <c r="N48" s="33">
        <v>0</v>
      </c>
      <c r="O48" s="33">
        <v>0</v>
      </c>
      <c r="P48" s="33">
        <v>0.15955651999999998</v>
      </c>
      <c r="Q48" s="33">
        <v>2.99E-3</v>
      </c>
      <c r="R48" s="33">
        <v>0</v>
      </c>
      <c r="S48" s="33">
        <v>0</v>
      </c>
      <c r="T48" s="33">
        <v>0</v>
      </c>
      <c r="U48" s="33">
        <v>0</v>
      </c>
      <c r="V48" s="33">
        <v>6.7420451139999997</v>
      </c>
      <c r="W48" s="33">
        <v>0.242530992</v>
      </c>
      <c r="X48" s="33">
        <v>1.043194932</v>
      </c>
      <c r="Y48" s="33">
        <v>0</v>
      </c>
      <c r="Z48" s="33">
        <v>0</v>
      </c>
      <c r="AA48" s="33">
        <v>0</v>
      </c>
      <c r="AB48" s="33">
        <v>4.2844655651399997</v>
      </c>
      <c r="AC48" s="33">
        <v>0.24495630192000001</v>
      </c>
      <c r="AD48" s="33">
        <v>1.0536268813199998</v>
      </c>
      <c r="AE48" s="33">
        <v>0</v>
      </c>
      <c r="AF48" s="33">
        <v>0</v>
      </c>
      <c r="AG48" s="33">
        <v>0</v>
      </c>
      <c r="AH48" s="33">
        <v>4.3394406407100004</v>
      </c>
      <c r="AI48" s="33">
        <v>0.24495630192000001</v>
      </c>
      <c r="AJ48" s="33">
        <v>1.0536268813199998</v>
      </c>
      <c r="AK48" s="33">
        <v>0</v>
      </c>
      <c r="AL48" s="33">
        <v>0</v>
      </c>
      <c r="AM48" s="33">
        <v>0</v>
      </c>
      <c r="AN48" s="33">
        <v>4.1081719927554001</v>
      </c>
      <c r="AO48" s="33">
        <v>0.2294585715312</v>
      </c>
      <c r="AP48" s="33">
        <v>0.98696672516520001</v>
      </c>
      <c r="AQ48" s="33">
        <v>0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3.5129461600000003</v>
      </c>
      <c r="E49" s="30">
        <v>0.18680864799999999</v>
      </c>
      <c r="F49" s="30">
        <v>0.60412207200000001</v>
      </c>
      <c r="G49" s="30">
        <v>9.1680982499999999</v>
      </c>
      <c r="H49" s="30">
        <v>0.82512884249999996</v>
      </c>
      <c r="I49" s="30">
        <v>0.73344785999999995</v>
      </c>
      <c r="J49" s="30">
        <v>3.57797761455</v>
      </c>
      <c r="K49" s="30">
        <v>0.16597445227300001</v>
      </c>
      <c r="L49" s="30">
        <v>0.69230121863700012</v>
      </c>
      <c r="M49" s="30">
        <v>9.7227681941250008</v>
      </c>
      <c r="N49" s="30">
        <v>0.8750491374712499</v>
      </c>
      <c r="O49" s="30">
        <v>0.77782145553000004</v>
      </c>
      <c r="P49" s="30">
        <v>3.4028730362999999</v>
      </c>
      <c r="Q49" s="30">
        <v>0.16044775235999997</v>
      </c>
      <c r="R49" s="30">
        <v>0.60746608884000008</v>
      </c>
      <c r="S49" s="30">
        <v>6.0790450629800006</v>
      </c>
      <c r="T49" s="30">
        <v>0.54711405930419998</v>
      </c>
      <c r="U49" s="30">
        <v>0.48632360827040011</v>
      </c>
      <c r="V49" s="30">
        <v>4.4940567429999998</v>
      </c>
      <c r="W49" s="30">
        <v>0.29223214799999997</v>
      </c>
      <c r="X49" s="30">
        <v>0.50509656400000003</v>
      </c>
      <c r="Y49" s="30">
        <v>6.6558407939999995</v>
      </c>
      <c r="Z49" s="30">
        <v>0.73097462099999999</v>
      </c>
      <c r="AA49" s="30">
        <v>0.42422382600000003</v>
      </c>
      <c r="AB49" s="30">
        <v>3.9299903780199998</v>
      </c>
      <c r="AC49" s="30">
        <v>0.27458614799999997</v>
      </c>
      <c r="AD49" s="30">
        <v>0.55455344463</v>
      </c>
      <c r="AE49" s="30">
        <v>6.3534166936757996</v>
      </c>
      <c r="AF49" s="30">
        <v>0.71686681081469994</v>
      </c>
      <c r="AG49" s="30">
        <v>0.41603630615820003</v>
      </c>
      <c r="AH49" s="30">
        <v>3.7777758084145003</v>
      </c>
      <c r="AI49" s="30">
        <v>0.26461867082759999</v>
      </c>
      <c r="AJ49" s="30">
        <v>0.49971149463000003</v>
      </c>
      <c r="AK49" s="30">
        <v>6.1227876676953681</v>
      </c>
      <c r="AL49" s="30">
        <v>0.66381866681441226</v>
      </c>
      <c r="AM49" s="30">
        <v>0.41603630615820003</v>
      </c>
      <c r="AN49" s="30">
        <v>3.7183274861801108</v>
      </c>
      <c r="AO49" s="30">
        <v>0.25035572446999232</v>
      </c>
      <c r="AP49" s="30">
        <v>0.54162914000704854</v>
      </c>
      <c r="AQ49" s="30">
        <v>5.0608201928259566</v>
      </c>
      <c r="AR49" s="30">
        <v>0.6730042248801521</v>
      </c>
      <c r="AS49" s="30">
        <v>0.41603630615820003</v>
      </c>
    </row>
    <row r="50" spans="2:45" ht="18" customHeight="1" x14ac:dyDescent="0.2">
      <c r="B50" s="28"/>
      <c r="C50" s="29" t="s">
        <v>50</v>
      </c>
      <c r="D50" s="30">
        <v>10.765298780000002</v>
      </c>
      <c r="E50" s="30">
        <v>0.42671435418134196</v>
      </c>
      <c r="F50" s="30">
        <v>0.62839682121096296</v>
      </c>
      <c r="G50" s="30">
        <v>4.7609266400000001</v>
      </c>
      <c r="H50" s="30">
        <v>0.52919700000000003</v>
      </c>
      <c r="I50" s="30">
        <v>2.6001459700000003</v>
      </c>
      <c r="J50" s="30">
        <v>13.299211380849998</v>
      </c>
      <c r="K50" s="30">
        <v>0.28679699828813443</v>
      </c>
      <c r="L50" s="30">
        <v>1.4229962780201557</v>
      </c>
      <c r="M50" s="30">
        <v>4.9747471913920007</v>
      </c>
      <c r="N50" s="30">
        <v>0.523447</v>
      </c>
      <c r="O50" s="30">
        <v>2.5585300000000002</v>
      </c>
      <c r="P50" s="30">
        <v>11.088903096500001</v>
      </c>
      <c r="Q50" s="30">
        <v>0.48077895000000004</v>
      </c>
      <c r="R50" s="30">
        <v>0.29621115199999998</v>
      </c>
      <c r="S50" s="30">
        <v>1.583268152034</v>
      </c>
      <c r="T50" s="30">
        <v>0.12804699999999999</v>
      </c>
      <c r="U50" s="30">
        <v>0.54772100000000001</v>
      </c>
      <c r="V50" s="30">
        <v>23.708519730999999</v>
      </c>
      <c r="W50" s="30">
        <v>0.71021701199999987</v>
      </c>
      <c r="X50" s="30">
        <v>2.050949267</v>
      </c>
      <c r="Y50" s="30">
        <v>1.2715639140000001</v>
      </c>
      <c r="Z50" s="30">
        <v>9.8848712189342353E-2</v>
      </c>
      <c r="AA50" s="30">
        <v>0.49931145984231567</v>
      </c>
      <c r="AB50" s="30">
        <v>13.058838069529999</v>
      </c>
      <c r="AC50" s="30">
        <v>0.58328622952000009</v>
      </c>
      <c r="AD50" s="30">
        <v>2.3206920439699998</v>
      </c>
      <c r="AE50" s="30">
        <v>1.77753540408418</v>
      </c>
      <c r="AF50" s="30">
        <v>9.8848712189342353E-2</v>
      </c>
      <c r="AG50" s="30">
        <v>0.72615345984231561</v>
      </c>
      <c r="AH50" s="30">
        <v>8.2106610478591122</v>
      </c>
      <c r="AI50" s="30">
        <v>0.48989712952000003</v>
      </c>
      <c r="AJ50" s="30">
        <v>1.9824683139700001</v>
      </c>
      <c r="AK50" s="30">
        <v>2.2455714544694456</v>
      </c>
      <c r="AL50" s="30">
        <v>0.10007699383974235</v>
      </c>
      <c r="AM50" s="30">
        <v>0.73127657033431581</v>
      </c>
      <c r="AN50" s="30">
        <v>12.594520582664083</v>
      </c>
      <c r="AO50" s="30">
        <v>0.53264390756720004</v>
      </c>
      <c r="AP50" s="30">
        <v>1.6664562745195</v>
      </c>
      <c r="AQ50" s="30">
        <v>1.5631666944694456</v>
      </c>
      <c r="AR50" s="30">
        <v>9.9740605146542358E-2</v>
      </c>
      <c r="AS50" s="30">
        <v>0.72958101494831573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3.1511757899999999</v>
      </c>
      <c r="E52" s="33">
        <v>0.20220835418134195</v>
      </c>
      <c r="F52" s="33">
        <v>0.62839682121096296</v>
      </c>
      <c r="G52" s="33">
        <v>4.5571966699999997</v>
      </c>
      <c r="H52" s="33">
        <v>0.5</v>
      </c>
      <c r="I52" s="33">
        <v>2.5</v>
      </c>
      <c r="J52" s="33">
        <v>3.5950710338499996</v>
      </c>
      <c r="K52" s="33">
        <v>6.1744998288134414E-2</v>
      </c>
      <c r="L52" s="33">
        <v>1.2074524610201556</v>
      </c>
      <c r="M52" s="33">
        <v>4.6138196800000006</v>
      </c>
      <c r="N52" s="33">
        <v>0.49425000000000002</v>
      </c>
      <c r="O52" s="33">
        <v>2.4712499999999999</v>
      </c>
      <c r="P52" s="33">
        <v>2.6548748360000003</v>
      </c>
      <c r="Q52" s="33">
        <v>0.25627295</v>
      </c>
      <c r="R52" s="33">
        <v>0.14205827000000001</v>
      </c>
      <c r="S52" s="33">
        <v>1.10442679</v>
      </c>
      <c r="T52" s="33">
        <v>9.8849999999999993E-2</v>
      </c>
      <c r="U52" s="33">
        <v>0.49425000000000002</v>
      </c>
      <c r="V52" s="33">
        <v>4.2709847630000004</v>
      </c>
      <c r="W52" s="33">
        <v>0.66617208199999989</v>
      </c>
      <c r="X52" s="33">
        <v>1.9371906770000002</v>
      </c>
      <c r="Y52" s="33">
        <v>0.94283389740000001</v>
      </c>
      <c r="Z52" s="33">
        <v>9.8848712189342353E-2</v>
      </c>
      <c r="AA52" s="33">
        <v>0.49824345984231572</v>
      </c>
      <c r="AB52" s="33">
        <v>4.2073650695299998</v>
      </c>
      <c r="AC52" s="33">
        <v>0.51106321952</v>
      </c>
      <c r="AD52" s="33">
        <v>1.9929772439700002</v>
      </c>
      <c r="AE52" s="33">
        <v>0.99405513740000018</v>
      </c>
      <c r="AF52" s="33">
        <v>9.8848712189342353E-2</v>
      </c>
      <c r="AG52" s="33">
        <v>0.49824345984231572</v>
      </c>
      <c r="AH52" s="33">
        <v>4.0722524258591122</v>
      </c>
      <c r="AI52" s="33">
        <v>0.48388041951999999</v>
      </c>
      <c r="AJ52" s="33">
        <v>1.6452909339700001</v>
      </c>
      <c r="AK52" s="33">
        <v>1.0447591474</v>
      </c>
      <c r="AL52" s="33">
        <v>0.10007699383974235</v>
      </c>
      <c r="AM52" s="33">
        <v>0.50443457033431571</v>
      </c>
      <c r="AN52" s="33">
        <v>4.413259666664084</v>
      </c>
      <c r="AO52" s="33">
        <v>0.5266271975672</v>
      </c>
      <c r="AP52" s="33">
        <v>1.3292788945195</v>
      </c>
      <c r="AQ52" s="33">
        <v>1.0389111773999999</v>
      </c>
      <c r="AR52" s="33">
        <v>9.9740605146542358E-2</v>
      </c>
      <c r="AS52" s="33">
        <v>0.50273901494831563</v>
      </c>
    </row>
    <row r="53" spans="2:45" ht="28.5" customHeight="1" x14ac:dyDescent="0.25">
      <c r="B53" s="31"/>
      <c r="C53" s="36" t="s">
        <v>53</v>
      </c>
      <c r="D53" s="33">
        <v>2.2538781600000002</v>
      </c>
      <c r="E53" s="33">
        <v>0.15880280473585673</v>
      </c>
      <c r="F53" s="33">
        <v>0.53790565373250654</v>
      </c>
      <c r="G53" s="33">
        <v>4.5521960300000002</v>
      </c>
      <c r="H53" s="33">
        <v>0.5</v>
      </c>
      <c r="I53" s="33">
        <v>2.5</v>
      </c>
      <c r="J53" s="33">
        <v>2.4969277298499999</v>
      </c>
      <c r="K53" s="33">
        <v>5.4162048288134416E-2</v>
      </c>
      <c r="L53" s="33">
        <v>0.92384078902015554</v>
      </c>
      <c r="M53" s="33">
        <v>4.5815199900000003</v>
      </c>
      <c r="N53" s="33">
        <v>0.49425000000000002</v>
      </c>
      <c r="O53" s="33">
        <v>2.4712499999999999</v>
      </c>
      <c r="P53" s="33">
        <v>1.5345632534</v>
      </c>
      <c r="Q53" s="33">
        <v>0.2495</v>
      </c>
      <c r="R53" s="33">
        <v>5.4712999999999998E-2</v>
      </c>
      <c r="S53" s="33">
        <v>1.0261355999999999</v>
      </c>
      <c r="T53" s="33">
        <v>9.8849999999999993E-2</v>
      </c>
      <c r="U53" s="33">
        <v>0.49425000000000002</v>
      </c>
      <c r="V53" s="33">
        <v>3.9270970030000001</v>
      </c>
      <c r="W53" s="33">
        <v>0.65693708199999989</v>
      </c>
      <c r="X53" s="33">
        <v>1.6316782950000002</v>
      </c>
      <c r="Y53" s="33">
        <v>0.89683831740000008</v>
      </c>
      <c r="Z53" s="33">
        <v>9.8848712189342353E-2</v>
      </c>
      <c r="AA53" s="33">
        <v>0.49824345984231572</v>
      </c>
      <c r="AB53" s="33">
        <v>3.9230490461300001</v>
      </c>
      <c r="AC53" s="33">
        <v>0.50956321952000005</v>
      </c>
      <c r="AD53" s="33">
        <v>1.7318806679500001</v>
      </c>
      <c r="AE53" s="33">
        <v>0.95576311740000008</v>
      </c>
      <c r="AF53" s="33">
        <v>9.8848712189342353E-2</v>
      </c>
      <c r="AG53" s="33">
        <v>0.49824345984231572</v>
      </c>
      <c r="AH53" s="33">
        <v>3.8213831652185322</v>
      </c>
      <c r="AI53" s="33">
        <v>0.48238041951999999</v>
      </c>
      <c r="AJ53" s="33">
        <v>1.4095089279500002</v>
      </c>
      <c r="AK53" s="33">
        <v>0.97984551740000003</v>
      </c>
      <c r="AL53" s="33">
        <v>0.10007699383974235</v>
      </c>
      <c r="AM53" s="33">
        <v>0.50443457033431571</v>
      </c>
      <c r="AN53" s="33">
        <v>4.1783884060235046</v>
      </c>
      <c r="AO53" s="33">
        <v>0.52512719756720005</v>
      </c>
      <c r="AP53" s="33">
        <v>1.1081358884995001</v>
      </c>
      <c r="AQ53" s="33">
        <v>0.99579351739999999</v>
      </c>
      <c r="AR53" s="33">
        <v>9.9740605146542358E-2</v>
      </c>
      <c r="AS53" s="33">
        <v>0.50273901494831563</v>
      </c>
    </row>
    <row r="54" spans="2:45" ht="20.25" customHeight="1" x14ac:dyDescent="0.25">
      <c r="B54" s="31"/>
      <c r="C54" s="37" t="s">
        <v>54</v>
      </c>
      <c r="D54" s="33">
        <v>3.7882010000000001E-2</v>
      </c>
      <c r="E54" s="33">
        <v>1.3550009999999999E-2</v>
      </c>
      <c r="F54" s="33">
        <v>0</v>
      </c>
      <c r="G54" s="33">
        <v>6.8793700000000001E-3</v>
      </c>
      <c r="H54" s="33">
        <v>0</v>
      </c>
      <c r="I54" s="33">
        <v>0</v>
      </c>
      <c r="J54" s="33">
        <v>2.5307668000000002E-2</v>
      </c>
      <c r="K54" s="33">
        <v>1E-3</v>
      </c>
      <c r="L54" s="33">
        <v>0</v>
      </c>
      <c r="M54" s="33">
        <v>0</v>
      </c>
      <c r="N54" s="33">
        <v>0</v>
      </c>
      <c r="O54" s="33">
        <v>0</v>
      </c>
      <c r="P54" s="33">
        <v>4.840767E-2</v>
      </c>
      <c r="Q54" s="33">
        <v>2.41E-2</v>
      </c>
      <c r="R54" s="33">
        <v>0</v>
      </c>
      <c r="S54" s="33">
        <v>0</v>
      </c>
      <c r="T54" s="33">
        <v>0</v>
      </c>
      <c r="U54" s="33">
        <v>0</v>
      </c>
      <c r="V54" s="33">
        <v>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3">
        <v>0</v>
      </c>
      <c r="AE54" s="33">
        <v>0</v>
      </c>
      <c r="AF54" s="33">
        <v>0</v>
      </c>
      <c r="AG54" s="33">
        <v>0</v>
      </c>
      <c r="AH54" s="33">
        <v>0</v>
      </c>
      <c r="AI54" s="33">
        <v>0</v>
      </c>
      <c r="AJ54" s="33">
        <v>0</v>
      </c>
      <c r="AK54" s="33">
        <v>0</v>
      </c>
      <c r="AL54" s="33">
        <v>0</v>
      </c>
      <c r="AM54" s="33">
        <v>0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0.74115063999999997</v>
      </c>
      <c r="E55" s="33">
        <v>0.11733170770249096</v>
      </c>
      <c r="F55" s="33">
        <v>0.12721329229750902</v>
      </c>
      <c r="G55" s="33">
        <v>4.5316660000000002E-2</v>
      </c>
      <c r="H55" s="33">
        <v>0</v>
      </c>
      <c r="I55" s="33">
        <v>0</v>
      </c>
      <c r="J55" s="33">
        <v>0.55671199999999998</v>
      </c>
      <c r="K55" s="33">
        <v>0.04</v>
      </c>
      <c r="L55" s="33">
        <v>9.4561999999999993E-2</v>
      </c>
      <c r="M55" s="33">
        <v>7.3269990000000007E-2</v>
      </c>
      <c r="N55" s="33">
        <v>0</v>
      </c>
      <c r="O55" s="33">
        <v>0</v>
      </c>
      <c r="P55" s="33">
        <v>0.99795920000000005</v>
      </c>
      <c r="Q55" s="33">
        <v>0.222</v>
      </c>
      <c r="R55" s="33">
        <v>5.4712999999999998E-2</v>
      </c>
      <c r="S55" s="33">
        <v>7.6485600000000001E-2</v>
      </c>
      <c r="T55" s="33">
        <v>0</v>
      </c>
      <c r="U55" s="33">
        <v>0</v>
      </c>
      <c r="V55" s="33">
        <v>2.4815055090000002</v>
      </c>
      <c r="W55" s="33">
        <v>0.384504713</v>
      </c>
      <c r="X55" s="33">
        <v>0.52518543600000001</v>
      </c>
      <c r="Y55" s="33">
        <v>0</v>
      </c>
      <c r="Z55" s="33">
        <v>0</v>
      </c>
      <c r="AA55" s="33">
        <v>0</v>
      </c>
      <c r="AB55" s="33">
        <v>2.56822338449</v>
      </c>
      <c r="AC55" s="33">
        <v>0.42670076013000002</v>
      </c>
      <c r="AD55" s="33">
        <v>0.60572262436000002</v>
      </c>
      <c r="AE55" s="33">
        <v>5.8924800000000006E-2</v>
      </c>
      <c r="AF55" s="33">
        <v>0</v>
      </c>
      <c r="AG55" s="33">
        <v>0</v>
      </c>
      <c r="AH55" s="33">
        <v>2.25294455449</v>
      </c>
      <c r="AI55" s="33">
        <v>0.43251276013000001</v>
      </c>
      <c r="AJ55" s="33">
        <v>0.28443179435999999</v>
      </c>
      <c r="AK55" s="33">
        <v>7.1863200000000016E-2</v>
      </c>
      <c r="AL55" s="33">
        <v>0</v>
      </c>
      <c r="AM55" s="33">
        <v>0</v>
      </c>
      <c r="AN55" s="33">
        <v>2.3767468709089004</v>
      </c>
      <c r="AO55" s="33">
        <v>0.51589133246929997</v>
      </c>
      <c r="AP55" s="33">
        <v>0.3235555384396</v>
      </c>
      <c r="AQ55" s="33">
        <v>9.0863200000000005E-2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1.4748455100000002</v>
      </c>
      <c r="E56" s="33">
        <v>2.7921087033365776E-2</v>
      </c>
      <c r="F56" s="33">
        <v>0.4106923614349976</v>
      </c>
      <c r="G56" s="33">
        <v>4.5</v>
      </c>
      <c r="H56" s="33">
        <v>0.5</v>
      </c>
      <c r="I56" s="33">
        <v>2.5</v>
      </c>
      <c r="J56" s="33">
        <v>1.9149080618499998</v>
      </c>
      <c r="K56" s="33">
        <v>1.3162048288134415E-2</v>
      </c>
      <c r="L56" s="33">
        <v>0.8292787890201555</v>
      </c>
      <c r="M56" s="33">
        <v>4.5082500000000003</v>
      </c>
      <c r="N56" s="33">
        <v>0.49425000000000002</v>
      </c>
      <c r="O56" s="33">
        <v>2.4712499999999999</v>
      </c>
      <c r="P56" s="33">
        <v>0.48819638339999999</v>
      </c>
      <c r="Q56" s="33">
        <v>3.3999999999999998E-3</v>
      </c>
      <c r="R56" s="33">
        <v>0</v>
      </c>
      <c r="S56" s="33">
        <v>0.94964999999999999</v>
      </c>
      <c r="T56" s="33">
        <v>9.8849999999999993E-2</v>
      </c>
      <c r="U56" s="33">
        <v>0.49425000000000002</v>
      </c>
      <c r="V56" s="33">
        <v>1.4455914939999999</v>
      </c>
      <c r="W56" s="33">
        <v>0.27243236899999995</v>
      </c>
      <c r="X56" s="33">
        <v>1.1064928590000003</v>
      </c>
      <c r="Y56" s="33">
        <v>0.89683831740000008</v>
      </c>
      <c r="Z56" s="33">
        <v>9.8848712189342353E-2</v>
      </c>
      <c r="AA56" s="33">
        <v>0.49824345984231572</v>
      </c>
      <c r="AB56" s="33">
        <v>1.3548256616400001</v>
      </c>
      <c r="AC56" s="33">
        <v>8.2862459390000004E-2</v>
      </c>
      <c r="AD56" s="33">
        <v>1.12615804359</v>
      </c>
      <c r="AE56" s="33">
        <v>0.89683831740000008</v>
      </c>
      <c r="AF56" s="33">
        <v>9.8848712189342353E-2</v>
      </c>
      <c r="AG56" s="33">
        <v>0.49824345984231572</v>
      </c>
      <c r="AH56" s="33">
        <v>1.568438610728532</v>
      </c>
      <c r="AI56" s="33">
        <v>4.9867659389999999E-2</v>
      </c>
      <c r="AJ56" s="33">
        <v>1.1250771335900003</v>
      </c>
      <c r="AK56" s="33">
        <v>0.90798231740000002</v>
      </c>
      <c r="AL56" s="33">
        <v>0.10007699383974235</v>
      </c>
      <c r="AM56" s="33">
        <v>0.50443457033431571</v>
      </c>
      <c r="AN56" s="33">
        <v>1.801641535114604</v>
      </c>
      <c r="AO56" s="33">
        <v>9.2358650978999982E-3</v>
      </c>
      <c r="AP56" s="33">
        <v>0.78458035005990001</v>
      </c>
      <c r="AQ56" s="33">
        <v>0.90493031740000007</v>
      </c>
      <c r="AR56" s="33">
        <v>9.9740605146542358E-2</v>
      </c>
      <c r="AS56" s="33">
        <v>0.50273901494831563</v>
      </c>
    </row>
    <row r="57" spans="2:45" ht="18" customHeight="1" x14ac:dyDescent="0.25">
      <c r="B57" s="31"/>
      <c r="C57" s="36" t="s">
        <v>57</v>
      </c>
      <c r="D57" s="33">
        <v>0.89729762999999996</v>
      </c>
      <c r="E57" s="33">
        <v>4.3405549445485199E-2</v>
      </c>
      <c r="F57" s="33">
        <v>9.0491167478456355E-2</v>
      </c>
      <c r="G57" s="33">
        <v>5.0006400000000006E-3</v>
      </c>
      <c r="H57" s="33">
        <v>0</v>
      </c>
      <c r="I57" s="33">
        <v>0</v>
      </c>
      <c r="J57" s="33">
        <v>1.0981433039999999</v>
      </c>
      <c r="K57" s="33">
        <v>7.5829499999999998E-3</v>
      </c>
      <c r="L57" s="33">
        <v>0.28361167200000004</v>
      </c>
      <c r="M57" s="33">
        <v>3.2299689999999999E-2</v>
      </c>
      <c r="N57" s="33">
        <v>0</v>
      </c>
      <c r="O57" s="33">
        <v>0</v>
      </c>
      <c r="P57" s="33">
        <v>1.1203115825999999</v>
      </c>
      <c r="Q57" s="33">
        <v>6.7729499999999998E-3</v>
      </c>
      <c r="R57" s="33">
        <v>8.7345270000000003E-2</v>
      </c>
      <c r="S57" s="33">
        <v>7.8291189999999997E-2</v>
      </c>
      <c r="T57" s="33">
        <v>0</v>
      </c>
      <c r="U57" s="33">
        <v>0</v>
      </c>
      <c r="V57" s="33">
        <v>0.34388775999999999</v>
      </c>
      <c r="W57" s="33">
        <v>9.2350000000000002E-3</v>
      </c>
      <c r="X57" s="33">
        <v>0.30551238199999997</v>
      </c>
      <c r="Y57" s="33">
        <v>4.5995580000000001E-2</v>
      </c>
      <c r="Z57" s="33">
        <v>0</v>
      </c>
      <c r="AA57" s="33">
        <v>0</v>
      </c>
      <c r="AB57" s="33">
        <v>0.28431602340000001</v>
      </c>
      <c r="AC57" s="33">
        <v>1.5E-3</v>
      </c>
      <c r="AD57" s="33">
        <v>0.26109657602000003</v>
      </c>
      <c r="AE57" s="33">
        <v>3.8292019999999996E-2</v>
      </c>
      <c r="AF57" s="33">
        <v>0</v>
      </c>
      <c r="AG57" s="33">
        <v>0</v>
      </c>
      <c r="AH57" s="33">
        <v>0.25086926064057996</v>
      </c>
      <c r="AI57" s="33">
        <v>1.5E-3</v>
      </c>
      <c r="AJ57" s="33">
        <v>0.23578200602000002</v>
      </c>
      <c r="AK57" s="33">
        <v>6.491363E-2</v>
      </c>
      <c r="AL57" s="33">
        <v>0</v>
      </c>
      <c r="AM57" s="33">
        <v>0</v>
      </c>
      <c r="AN57" s="33">
        <v>0.23487126064057998</v>
      </c>
      <c r="AO57" s="33">
        <v>1.5E-3</v>
      </c>
      <c r="AP57" s="33">
        <v>0.22114300602000003</v>
      </c>
      <c r="AQ57" s="33">
        <v>4.3117660000000002E-2</v>
      </c>
      <c r="AR57" s="33">
        <v>0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7.6141229900000003</v>
      </c>
      <c r="E58" s="33">
        <v>0.22450600000000001</v>
      </c>
      <c r="F58" s="33">
        <v>0</v>
      </c>
      <c r="G58" s="33">
        <v>0.20372996999999998</v>
      </c>
      <c r="H58" s="33">
        <v>2.9197000000000001E-2</v>
      </c>
      <c r="I58" s="33">
        <v>0.10014597</v>
      </c>
      <c r="J58" s="33">
        <v>9.7041403469999992</v>
      </c>
      <c r="K58" s="33">
        <v>0.225052</v>
      </c>
      <c r="L58" s="33">
        <v>0.215543817</v>
      </c>
      <c r="M58" s="33">
        <v>0.36092751139200002</v>
      </c>
      <c r="N58" s="33">
        <v>2.9197000000000001E-2</v>
      </c>
      <c r="O58" s="33">
        <v>8.7279999999999996E-2</v>
      </c>
      <c r="P58" s="33">
        <v>8.4340282605000017</v>
      </c>
      <c r="Q58" s="33">
        <v>0.22450600000000001</v>
      </c>
      <c r="R58" s="33">
        <v>0.15415288200000002</v>
      </c>
      <c r="S58" s="33">
        <v>0.47884136203399991</v>
      </c>
      <c r="T58" s="33">
        <v>2.9197000000000001E-2</v>
      </c>
      <c r="U58" s="33">
        <v>5.3470999999999998E-2</v>
      </c>
      <c r="V58" s="33">
        <v>19.437534967999998</v>
      </c>
      <c r="W58" s="33">
        <v>4.4044929999999996E-2</v>
      </c>
      <c r="X58" s="33">
        <v>0.11375858999999997</v>
      </c>
      <c r="Y58" s="33">
        <v>0.32873001660000001</v>
      </c>
      <c r="Z58" s="33">
        <v>0</v>
      </c>
      <c r="AA58" s="33">
        <v>1.0679999999999999E-3</v>
      </c>
      <c r="AB58" s="33">
        <v>8.8514730000000004</v>
      </c>
      <c r="AC58" s="33">
        <v>7.222300999999999E-2</v>
      </c>
      <c r="AD58" s="33">
        <v>0.32771480000000003</v>
      </c>
      <c r="AE58" s="33">
        <v>0.78348026668418003</v>
      </c>
      <c r="AF58" s="33">
        <v>0</v>
      </c>
      <c r="AG58" s="33">
        <v>0.22791</v>
      </c>
      <c r="AH58" s="33">
        <v>4.138408622</v>
      </c>
      <c r="AI58" s="33">
        <v>6.0167099999999989E-3</v>
      </c>
      <c r="AJ58" s="33">
        <v>0.33717738000000003</v>
      </c>
      <c r="AK58" s="33">
        <v>1.2008123070694454</v>
      </c>
      <c r="AL58" s="33">
        <v>0</v>
      </c>
      <c r="AM58" s="33">
        <v>0.22684199999999999</v>
      </c>
      <c r="AN58" s="33">
        <v>8.1812609159999994</v>
      </c>
      <c r="AO58" s="33">
        <v>6.0167099999999989E-3</v>
      </c>
      <c r="AP58" s="33">
        <v>0.33717738000000003</v>
      </c>
      <c r="AQ58" s="33">
        <v>0.52425551706944562</v>
      </c>
      <c r="AR58" s="33">
        <v>0</v>
      </c>
      <c r="AS58" s="33">
        <v>0.22684199999999999</v>
      </c>
    </row>
    <row r="59" spans="2:45" x14ac:dyDescent="0.25">
      <c r="B59" s="31"/>
      <c r="C59" s="36" t="s">
        <v>59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s="40" customFormat="1" ht="18" customHeight="1" x14ac:dyDescent="0.25">
      <c r="B60" s="39"/>
      <c r="C60" s="34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s="40" customFormat="1" ht="18" customHeight="1" x14ac:dyDescent="0.25">
      <c r="B61" s="39"/>
      <c r="C61" s="36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s="40" customFormat="1" ht="18" customHeight="1" x14ac:dyDescent="0.25">
      <c r="B62" s="39"/>
      <c r="C62" s="34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</v>
      </c>
      <c r="E64" s="33">
        <v>0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7.5575000000000003E-2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0.14144999999999999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5.5074999999999999E-2</v>
      </c>
      <c r="AR64" s="33">
        <v>0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7.6141229900000003</v>
      </c>
      <c r="E66" s="33">
        <v>0.22450600000000001</v>
      </c>
      <c r="F66" s="33">
        <v>0</v>
      </c>
      <c r="G66" s="33">
        <v>0.20372996999999998</v>
      </c>
      <c r="H66" s="33">
        <v>2.9197000000000001E-2</v>
      </c>
      <c r="I66" s="33">
        <v>0.10014597</v>
      </c>
      <c r="J66" s="33">
        <v>9.7041403469999992</v>
      </c>
      <c r="K66" s="33">
        <v>0.225052</v>
      </c>
      <c r="L66" s="33">
        <v>0.215543817</v>
      </c>
      <c r="M66" s="33">
        <v>0.28535251139200002</v>
      </c>
      <c r="N66" s="33">
        <v>2.9197000000000001E-2</v>
      </c>
      <c r="O66" s="33">
        <v>8.7279999999999996E-2</v>
      </c>
      <c r="P66" s="33">
        <v>8.4340282605000017</v>
      </c>
      <c r="Q66" s="33">
        <v>0.22450600000000001</v>
      </c>
      <c r="R66" s="33">
        <v>0.15415288200000002</v>
      </c>
      <c r="S66" s="33">
        <v>0.33739136203399994</v>
      </c>
      <c r="T66" s="33">
        <v>2.9197000000000001E-2</v>
      </c>
      <c r="U66" s="33">
        <v>5.3470999999999998E-2</v>
      </c>
      <c r="V66" s="33">
        <v>19.437534967999998</v>
      </c>
      <c r="W66" s="33">
        <v>4.4044929999999996E-2</v>
      </c>
      <c r="X66" s="33">
        <v>0.11375858999999997</v>
      </c>
      <c r="Y66" s="33">
        <v>0.32873001660000001</v>
      </c>
      <c r="Z66" s="33">
        <v>0</v>
      </c>
      <c r="AA66" s="33">
        <v>1.0679999999999999E-3</v>
      </c>
      <c r="AB66" s="33">
        <v>8.8514730000000004</v>
      </c>
      <c r="AC66" s="33">
        <v>7.222300999999999E-2</v>
      </c>
      <c r="AD66" s="33">
        <v>0.32771480000000003</v>
      </c>
      <c r="AE66" s="33">
        <v>0.78348026668418003</v>
      </c>
      <c r="AF66" s="33">
        <v>0</v>
      </c>
      <c r="AG66" s="33">
        <v>0.22791</v>
      </c>
      <c r="AH66" s="33">
        <v>4.138408622</v>
      </c>
      <c r="AI66" s="33">
        <v>6.0167099999999989E-3</v>
      </c>
      <c r="AJ66" s="33">
        <v>0.33717738000000003</v>
      </c>
      <c r="AK66" s="33">
        <v>1.2008123070694454</v>
      </c>
      <c r="AL66" s="33">
        <v>0</v>
      </c>
      <c r="AM66" s="33">
        <v>0.22684199999999999</v>
      </c>
      <c r="AN66" s="33">
        <v>8.1812609159999994</v>
      </c>
      <c r="AO66" s="33">
        <v>6.0167099999999989E-3</v>
      </c>
      <c r="AP66" s="33">
        <v>0.33717738000000003</v>
      </c>
      <c r="AQ66" s="33">
        <v>0.46918051706944558</v>
      </c>
      <c r="AR66" s="33">
        <v>0</v>
      </c>
      <c r="AS66" s="33">
        <v>0.22684199999999999</v>
      </c>
    </row>
    <row r="67" spans="2:45" ht="18" customHeight="1" x14ac:dyDescent="0.25">
      <c r="B67" s="28"/>
      <c r="C67" s="29" t="s">
        <v>67</v>
      </c>
      <c r="D67" s="30">
        <v>0</v>
      </c>
      <c r="E67" s="30">
        <v>0</v>
      </c>
      <c r="F67" s="30">
        <v>0</v>
      </c>
      <c r="G67" s="30">
        <v>5.6920000000000004E-5</v>
      </c>
      <c r="H67" s="30">
        <v>0</v>
      </c>
      <c r="I67" s="30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0</v>
      </c>
      <c r="E71" s="33">
        <v>0</v>
      </c>
      <c r="F71" s="33">
        <v>0</v>
      </c>
      <c r="G71" s="33">
        <v>5.6920000000000004E-5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0</v>
      </c>
      <c r="AR73" s="33">
        <v>0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5.6920000000000004E-5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4.7627000000000003E-2</v>
      </c>
      <c r="E76" s="30">
        <v>0</v>
      </c>
      <c r="F76" s="30">
        <v>0</v>
      </c>
      <c r="G76" s="30">
        <v>2.1104999999999999E-2</v>
      </c>
      <c r="H76" s="30">
        <v>2.1104999999999999E-2</v>
      </c>
      <c r="I76" s="30">
        <v>0</v>
      </c>
      <c r="J76" s="30">
        <v>3.0000000000000001E-3</v>
      </c>
      <c r="K76" s="30">
        <v>0</v>
      </c>
      <c r="L76" s="30">
        <v>3.0000000000000001E-3</v>
      </c>
      <c r="M76" s="30">
        <v>8.2389999999999998E-3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0</v>
      </c>
      <c r="E77" s="33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4.7627000000000003E-2</v>
      </c>
      <c r="E79" s="33">
        <v>0</v>
      </c>
      <c r="F79" s="33">
        <v>0</v>
      </c>
      <c r="G79" s="33">
        <v>2.1104999999999999E-2</v>
      </c>
      <c r="H79" s="33">
        <v>2.1104999999999999E-2</v>
      </c>
      <c r="I79" s="33">
        <v>0</v>
      </c>
      <c r="J79" s="33">
        <v>3.0000000000000001E-3</v>
      </c>
      <c r="K79" s="33">
        <v>0</v>
      </c>
      <c r="L79" s="33">
        <v>3.0000000000000001E-3</v>
      </c>
      <c r="M79" s="33">
        <v>8.2389999999999998E-3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</row>
    <row r="80" spans="2:45" x14ac:dyDescent="0.25">
      <c r="C80" s="1" t="s">
        <v>100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3" priority="1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5" orientation="landscape" r:id="rId1"/>
  <rowBreaks count="1" manualBreakCount="1">
    <brk id="43" min="2" max="56" man="1"/>
  </rowBreaks>
  <colBreaks count="1" manualBreakCount="1">
    <brk id="15" max="8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87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574.21693531896233</v>
      </c>
      <c r="E12" s="30">
        <v>54.264801917500364</v>
      </c>
      <c r="F12" s="30">
        <v>29.214484251400002</v>
      </c>
      <c r="G12" s="30">
        <v>1427.2432606872953</v>
      </c>
      <c r="H12" s="30">
        <v>34.002529342553501</v>
      </c>
      <c r="I12" s="30">
        <v>31.217470148274995</v>
      </c>
      <c r="J12" s="30">
        <v>583.28816678138969</v>
      </c>
      <c r="K12" s="30">
        <v>45.144222751629975</v>
      </c>
      <c r="L12" s="30">
        <v>40.15591390187938</v>
      </c>
      <c r="M12" s="30">
        <v>1339.6675831608582</v>
      </c>
      <c r="N12" s="30">
        <v>37.284400458441027</v>
      </c>
      <c r="O12" s="30">
        <v>26.30592270474428</v>
      </c>
      <c r="P12" s="30">
        <v>597.10602492010071</v>
      </c>
      <c r="Q12" s="30">
        <v>47.495529105721111</v>
      </c>
      <c r="R12" s="30">
        <v>37.071145588242004</v>
      </c>
      <c r="S12" s="30">
        <v>1292.8963741595435</v>
      </c>
      <c r="T12" s="30">
        <v>38.707701306026614</v>
      </c>
      <c r="U12" s="30">
        <v>27.409974077117585</v>
      </c>
      <c r="V12" s="30">
        <v>566.5355310710512</v>
      </c>
      <c r="W12" s="30">
        <v>47.254748668817456</v>
      </c>
      <c r="X12" s="30">
        <v>23.353661407499999</v>
      </c>
      <c r="Y12" s="30">
        <v>1285.3991768778217</v>
      </c>
      <c r="Z12" s="30">
        <v>45.845844133720085</v>
      </c>
      <c r="AA12" s="30">
        <v>44.146421948442757</v>
      </c>
      <c r="AB12" s="30">
        <v>611.28837035410459</v>
      </c>
      <c r="AC12" s="30">
        <v>47.822508719326244</v>
      </c>
      <c r="AD12" s="30">
        <v>45.852054619566871</v>
      </c>
      <c r="AE12" s="30">
        <v>1542.6678566087326</v>
      </c>
      <c r="AF12" s="30">
        <v>45.420705517861165</v>
      </c>
      <c r="AG12" s="30">
        <v>46.198607928493395</v>
      </c>
      <c r="AH12" s="30">
        <v>681.94613561027074</v>
      </c>
      <c r="AI12" s="30">
        <v>50.206752441090501</v>
      </c>
      <c r="AJ12" s="30">
        <v>42.26838693877329</v>
      </c>
      <c r="AK12" s="30">
        <v>1522.0362043991422</v>
      </c>
      <c r="AL12" s="30">
        <v>46.802619396480885</v>
      </c>
      <c r="AM12" s="30">
        <v>44.316617977020684</v>
      </c>
      <c r="AN12" s="30">
        <v>382.63419148814324</v>
      </c>
      <c r="AO12" s="30">
        <v>23.875257545790959</v>
      </c>
      <c r="AP12" s="30">
        <v>37.289912103800447</v>
      </c>
      <c r="AQ12" s="30">
        <v>957.74460221613288</v>
      </c>
      <c r="AR12" s="30">
        <v>24.409670320635474</v>
      </c>
      <c r="AS12" s="30">
        <v>12.036560436144207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48.656593999999998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44.357503000000001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69.486299000000002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21.418634970778413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21.424963169999998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22.056780642213003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19.120595655070002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48.656593999999998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44.357503000000001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69.486299000000002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21.418634970778413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21.424963169999998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22.056780642213003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19.120595655070002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48.656593999999998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0.25256400000000001</v>
      </c>
      <c r="E20" s="33">
        <v>0</v>
      </c>
      <c r="F20" s="33">
        <v>9.3419999999999996E-3</v>
      </c>
      <c r="G20" s="33">
        <v>0.56739415000000004</v>
      </c>
      <c r="H20" s="33">
        <v>0</v>
      </c>
      <c r="I20" s="33">
        <v>0</v>
      </c>
      <c r="J20" s="33">
        <v>0.22744702</v>
      </c>
      <c r="K20" s="33">
        <v>0</v>
      </c>
      <c r="L20" s="33">
        <v>0.22744702</v>
      </c>
      <c r="M20" s="33">
        <v>0.58767615000000006</v>
      </c>
      <c r="N20" s="33">
        <v>0</v>
      </c>
      <c r="O20" s="33">
        <v>0</v>
      </c>
      <c r="P20" s="33">
        <v>0.22744702</v>
      </c>
      <c r="Q20" s="33">
        <v>0</v>
      </c>
      <c r="R20" s="33">
        <v>0</v>
      </c>
      <c r="S20" s="33">
        <v>0.23542099999999999</v>
      </c>
      <c r="T20" s="33">
        <v>0</v>
      </c>
      <c r="U20" s="33">
        <v>0</v>
      </c>
      <c r="V20" s="33">
        <v>5.8794498000000001E-2</v>
      </c>
      <c r="W20" s="33">
        <v>0</v>
      </c>
      <c r="X20" s="33">
        <v>0</v>
      </c>
      <c r="Y20" s="33">
        <v>0.23542099999999999</v>
      </c>
      <c r="Z20" s="33">
        <v>0</v>
      </c>
      <c r="AA20" s="33">
        <v>0</v>
      </c>
      <c r="AB20" s="33">
        <v>0.172913498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0.114119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6.1376E-2</v>
      </c>
      <c r="AO20" s="33">
        <v>0</v>
      </c>
      <c r="AP20" s="33">
        <v>0</v>
      </c>
      <c r="AQ20" s="33">
        <v>0.22226099999999999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123.93423552700003</v>
      </c>
      <c r="E21" s="30">
        <v>12.1221636</v>
      </c>
      <c r="F21" s="30">
        <v>17.132095867000004</v>
      </c>
      <c r="G21" s="30">
        <v>35.455837064383999</v>
      </c>
      <c r="H21" s="30">
        <v>0.2115882</v>
      </c>
      <c r="I21" s="30">
        <v>0</v>
      </c>
      <c r="J21" s="30">
        <v>135.95922863280606</v>
      </c>
      <c r="K21" s="30">
        <v>16.747011651806059</v>
      </c>
      <c r="L21" s="30">
        <v>18.727174785999999</v>
      </c>
      <c r="M21" s="30">
        <v>42.618576437057776</v>
      </c>
      <c r="N21" s="30">
        <v>7.6178304000000002E-2</v>
      </c>
      <c r="O21" s="30">
        <v>0</v>
      </c>
      <c r="P21" s="30">
        <v>140.83439384685585</v>
      </c>
      <c r="Q21" s="30">
        <v>16.022956528895833</v>
      </c>
      <c r="R21" s="30">
        <v>15.75846851166</v>
      </c>
      <c r="S21" s="30">
        <v>47.76669199620229</v>
      </c>
      <c r="T21" s="30">
        <v>9.1814303999999999E-2</v>
      </c>
      <c r="U21" s="30">
        <v>2.4573000000000001E-2</v>
      </c>
      <c r="V21" s="30">
        <v>137.28984727411358</v>
      </c>
      <c r="W21" s="30">
        <v>15.142341199513597</v>
      </c>
      <c r="X21" s="30">
        <v>5.0226657800000005</v>
      </c>
      <c r="Y21" s="30">
        <v>46.441736168036208</v>
      </c>
      <c r="Z21" s="30">
        <v>0.107062304</v>
      </c>
      <c r="AA21" s="30">
        <v>0.10158399999999999</v>
      </c>
      <c r="AB21" s="30">
        <v>150.27323132401412</v>
      </c>
      <c r="AC21" s="30">
        <v>10.445125383986259</v>
      </c>
      <c r="AD21" s="30">
        <v>7.1799117617539112</v>
      </c>
      <c r="AE21" s="30">
        <v>49.252387110393165</v>
      </c>
      <c r="AF21" s="30">
        <v>0.27954773838452496</v>
      </c>
      <c r="AG21" s="30">
        <v>0.10158399999999999</v>
      </c>
      <c r="AH21" s="30">
        <v>149.92499987313917</v>
      </c>
      <c r="AI21" s="30">
        <v>11.429435707822947</v>
      </c>
      <c r="AJ21" s="30">
        <v>8.1194007272732858</v>
      </c>
      <c r="AK21" s="30">
        <v>55.960002647898897</v>
      </c>
      <c r="AL21" s="30">
        <v>0.28548134596454305</v>
      </c>
      <c r="AM21" s="30">
        <v>0.11164081599999999</v>
      </c>
      <c r="AN21" s="30">
        <v>105.08599134144602</v>
      </c>
      <c r="AO21" s="30">
        <v>10.07650672598626</v>
      </c>
      <c r="AP21" s="30">
        <v>6.5772057983004482</v>
      </c>
      <c r="AQ21" s="30">
        <v>19.471224975191625</v>
      </c>
      <c r="AR21" s="30">
        <v>0.23815244411637665</v>
      </c>
      <c r="AS21" s="30">
        <v>3.1438053785599995E-2</v>
      </c>
    </row>
    <row r="22" spans="2:45" ht="18" customHeight="1" x14ac:dyDescent="0.25">
      <c r="B22" s="31"/>
      <c r="C22" s="34" t="s">
        <v>22</v>
      </c>
      <c r="D22" s="33">
        <v>89.083268112000013</v>
      </c>
      <c r="E22" s="33">
        <v>1.9232446000000001</v>
      </c>
      <c r="F22" s="33">
        <v>17.132095867000004</v>
      </c>
      <c r="G22" s="33">
        <v>14.575127518384001</v>
      </c>
      <c r="H22" s="33">
        <v>0</v>
      </c>
      <c r="I22" s="33">
        <v>0</v>
      </c>
      <c r="J22" s="33">
        <v>95.247731080999998</v>
      </c>
      <c r="K22" s="33">
        <v>2.6569586000000003</v>
      </c>
      <c r="L22" s="33">
        <v>18.590292706</v>
      </c>
      <c r="M22" s="33">
        <v>19.379044495782402</v>
      </c>
      <c r="N22" s="33">
        <v>0</v>
      </c>
      <c r="O22" s="33">
        <v>0</v>
      </c>
      <c r="P22" s="33">
        <v>100.72809033796001</v>
      </c>
      <c r="Q22" s="33">
        <v>2.0723205</v>
      </c>
      <c r="R22" s="33">
        <v>15.621586431660001</v>
      </c>
      <c r="S22" s="33">
        <v>20.617253999999999</v>
      </c>
      <c r="T22" s="33">
        <v>0</v>
      </c>
      <c r="U22" s="33">
        <v>0</v>
      </c>
      <c r="V22" s="33">
        <v>98.002982829399997</v>
      </c>
      <c r="W22" s="33">
        <v>2.251322</v>
      </c>
      <c r="X22" s="33">
        <v>4.8857837000000002</v>
      </c>
      <c r="Y22" s="33">
        <v>23.303343900517412</v>
      </c>
      <c r="Z22" s="33">
        <v>0</v>
      </c>
      <c r="AA22" s="33">
        <v>0</v>
      </c>
      <c r="AB22" s="33">
        <v>108.80023574202785</v>
      </c>
      <c r="AC22" s="33">
        <v>2.7651394580000002</v>
      </c>
      <c r="AD22" s="33">
        <v>7.0325560150000008</v>
      </c>
      <c r="AE22" s="33">
        <v>22.928014640517414</v>
      </c>
      <c r="AF22" s="33">
        <v>1.07651598188682E-6</v>
      </c>
      <c r="AG22" s="33">
        <v>0</v>
      </c>
      <c r="AH22" s="33">
        <v>107.314711037</v>
      </c>
      <c r="AI22" s="33">
        <v>2.2515658000000003</v>
      </c>
      <c r="AJ22" s="33">
        <v>7.9956219000000006</v>
      </c>
      <c r="AK22" s="33">
        <v>21.374955606434625</v>
      </c>
      <c r="AL22" s="33">
        <v>0</v>
      </c>
      <c r="AM22" s="33">
        <v>0</v>
      </c>
      <c r="AN22" s="33">
        <v>89.232169554000023</v>
      </c>
      <c r="AO22" s="33">
        <v>2.3965208000000002</v>
      </c>
      <c r="AP22" s="33">
        <v>6.4778114000000002</v>
      </c>
      <c r="AQ22" s="33">
        <v>9.4628366396970041</v>
      </c>
      <c r="AR22" s="33">
        <v>0</v>
      </c>
      <c r="AS22" s="33">
        <v>0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89.083268112000013</v>
      </c>
      <c r="E24" s="33">
        <v>1.9232446000000001</v>
      </c>
      <c r="F24" s="33">
        <v>17.132095867000004</v>
      </c>
      <c r="G24" s="33">
        <v>0</v>
      </c>
      <c r="H24" s="33">
        <v>0</v>
      </c>
      <c r="I24" s="33">
        <v>0</v>
      </c>
      <c r="J24" s="33">
        <v>95.247731080999998</v>
      </c>
      <c r="K24" s="33">
        <v>2.6569586000000003</v>
      </c>
      <c r="L24" s="33">
        <v>18.590292706</v>
      </c>
      <c r="M24" s="33">
        <v>0</v>
      </c>
      <c r="N24" s="33">
        <v>0</v>
      </c>
      <c r="O24" s="33">
        <v>0</v>
      </c>
      <c r="P24" s="33">
        <v>100.72809033796001</v>
      </c>
      <c r="Q24" s="33">
        <v>2.0723205</v>
      </c>
      <c r="R24" s="33">
        <v>15.621586431660001</v>
      </c>
      <c r="S24" s="33">
        <v>0</v>
      </c>
      <c r="T24" s="33">
        <v>0</v>
      </c>
      <c r="U24" s="33">
        <v>0</v>
      </c>
      <c r="V24" s="33">
        <v>98.002982829399997</v>
      </c>
      <c r="W24" s="33">
        <v>2.251322</v>
      </c>
      <c r="X24" s="33">
        <v>4.8857837000000002</v>
      </c>
      <c r="Y24" s="33">
        <v>0</v>
      </c>
      <c r="Z24" s="33">
        <v>0</v>
      </c>
      <c r="AA24" s="33">
        <v>0</v>
      </c>
      <c r="AB24" s="33">
        <v>108.80023574202785</v>
      </c>
      <c r="AC24" s="33">
        <v>2.7651394580000002</v>
      </c>
      <c r="AD24" s="33">
        <v>7.0325560150000008</v>
      </c>
      <c r="AE24" s="33">
        <v>0</v>
      </c>
      <c r="AF24" s="33">
        <v>0</v>
      </c>
      <c r="AG24" s="33">
        <v>0</v>
      </c>
      <c r="AH24" s="33">
        <v>107.314711037</v>
      </c>
      <c r="AI24" s="33">
        <v>2.2515658000000003</v>
      </c>
      <c r="AJ24" s="33">
        <v>7.9956219000000006</v>
      </c>
      <c r="AK24" s="33">
        <v>0</v>
      </c>
      <c r="AL24" s="33">
        <v>0</v>
      </c>
      <c r="AM24" s="33">
        <v>0</v>
      </c>
      <c r="AN24" s="33">
        <v>89.232169554000023</v>
      </c>
      <c r="AO24" s="33">
        <v>2.3965208000000002</v>
      </c>
      <c r="AP24" s="33">
        <v>6.4778114000000002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14.575127518384001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19.379044495782402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20.617253999999999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23.303343900517412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22.928014640517414</v>
      </c>
      <c r="AF25" s="33">
        <v>1.07651598188682E-6</v>
      </c>
      <c r="AG25" s="33">
        <v>0</v>
      </c>
      <c r="AH25" s="33">
        <v>0</v>
      </c>
      <c r="AI25" s="33">
        <v>0</v>
      </c>
      <c r="AJ25" s="33">
        <v>0</v>
      </c>
      <c r="AK25" s="33">
        <v>21.374955606434625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9.4628366396970041</v>
      </c>
      <c r="AR25" s="33">
        <v>0</v>
      </c>
      <c r="AS25" s="33">
        <v>0</v>
      </c>
    </row>
    <row r="26" spans="2:45" ht="18" customHeight="1" x14ac:dyDescent="0.25">
      <c r="B26" s="31"/>
      <c r="C26" s="34" t="s">
        <v>26</v>
      </c>
      <c r="D26" s="33">
        <v>34.332753700000005</v>
      </c>
      <c r="E26" s="33">
        <v>9.9480989999999991</v>
      </c>
      <c r="F26" s="33">
        <v>0</v>
      </c>
      <c r="G26" s="33">
        <v>16.977778660999999</v>
      </c>
      <c r="H26" s="33">
        <v>0.2115882</v>
      </c>
      <c r="I26" s="33">
        <v>0</v>
      </c>
      <c r="J26" s="33">
        <v>40.472384551806066</v>
      </c>
      <c r="K26" s="33">
        <v>13.850940051806061</v>
      </c>
      <c r="L26" s="33">
        <v>0</v>
      </c>
      <c r="M26" s="33">
        <v>17.971769914800003</v>
      </c>
      <c r="N26" s="33">
        <v>7.6178304000000002E-2</v>
      </c>
      <c r="O26" s="33">
        <v>0</v>
      </c>
      <c r="P26" s="33">
        <v>39.883013508895836</v>
      </c>
      <c r="Q26" s="33">
        <v>13.727346028895832</v>
      </c>
      <c r="R26" s="33">
        <v>0</v>
      </c>
      <c r="S26" s="33">
        <v>18.041485343327999</v>
      </c>
      <c r="T26" s="33">
        <v>9.1814303999999999E-2</v>
      </c>
      <c r="U26" s="33">
        <v>2.4573000000000001E-2</v>
      </c>
      <c r="V26" s="33">
        <v>39.099120073652543</v>
      </c>
      <c r="W26" s="33">
        <v>12.703274828452541</v>
      </c>
      <c r="X26" s="33">
        <v>0</v>
      </c>
      <c r="Y26" s="33">
        <v>17.197376543327998</v>
      </c>
      <c r="Z26" s="33">
        <v>0.107062304</v>
      </c>
      <c r="AA26" s="33">
        <v>0.10158399999999999</v>
      </c>
      <c r="AB26" s="33">
        <v>41.275285732107456</v>
      </c>
      <c r="AC26" s="33">
        <v>7.4822760761074498</v>
      </c>
      <c r="AD26" s="33">
        <v>0</v>
      </c>
      <c r="AE26" s="33">
        <v>20.114006713682944</v>
      </c>
      <c r="AF26" s="33">
        <v>0.2795466618685431</v>
      </c>
      <c r="AG26" s="33">
        <v>0.10158399999999999</v>
      </c>
      <c r="AH26" s="33">
        <v>42.412578986260343</v>
      </c>
      <c r="AI26" s="33">
        <v>8.9801600579441381</v>
      </c>
      <c r="AJ26" s="33">
        <v>0</v>
      </c>
      <c r="AK26" s="33">
        <v>28.540547630931037</v>
      </c>
      <c r="AL26" s="33">
        <v>0.28548134596454305</v>
      </c>
      <c r="AM26" s="33">
        <v>0.11164081599999999</v>
      </c>
      <c r="AN26" s="33">
        <v>15.656111937567184</v>
      </c>
      <c r="AO26" s="33">
        <v>7.4822760761074498</v>
      </c>
      <c r="AP26" s="33">
        <v>0</v>
      </c>
      <c r="AQ26" s="33">
        <v>6.5572419051229689</v>
      </c>
      <c r="AR26" s="33">
        <v>0.23815244411637665</v>
      </c>
      <c r="AS26" s="33">
        <v>3.1438053785599995E-2</v>
      </c>
    </row>
    <row r="27" spans="2:45" ht="18" customHeight="1" x14ac:dyDescent="0.25">
      <c r="B27" s="31"/>
      <c r="C27" s="35" t="s">
        <v>27</v>
      </c>
      <c r="D27" s="33">
        <v>33.211488000000003</v>
      </c>
      <c r="E27" s="33">
        <v>9.8365480000000005</v>
      </c>
      <c r="F27" s="33">
        <v>0</v>
      </c>
      <c r="G27" s="33">
        <v>0</v>
      </c>
      <c r="H27" s="33">
        <v>0</v>
      </c>
      <c r="I27" s="33">
        <v>0</v>
      </c>
      <c r="J27" s="33">
        <v>39.111327551806063</v>
      </c>
      <c r="K27" s="33">
        <v>13.850940051806061</v>
      </c>
      <c r="L27" s="33">
        <v>0</v>
      </c>
      <c r="M27" s="33">
        <v>0</v>
      </c>
      <c r="N27" s="33">
        <v>0</v>
      </c>
      <c r="O27" s="33">
        <v>0</v>
      </c>
      <c r="P27" s="33">
        <v>38.533573988895832</v>
      </c>
      <c r="Q27" s="33">
        <v>13.727346028895832</v>
      </c>
      <c r="R27" s="33">
        <v>0</v>
      </c>
      <c r="S27" s="33">
        <v>0</v>
      </c>
      <c r="T27" s="33">
        <v>0</v>
      </c>
      <c r="U27" s="33">
        <v>0</v>
      </c>
      <c r="V27" s="33">
        <v>37.675902788452547</v>
      </c>
      <c r="W27" s="33">
        <v>12.703274828452541</v>
      </c>
      <c r="X27" s="33">
        <v>0</v>
      </c>
      <c r="Y27" s="33">
        <v>0</v>
      </c>
      <c r="Z27" s="33">
        <v>0</v>
      </c>
      <c r="AA27" s="33">
        <v>0</v>
      </c>
      <c r="AB27" s="33">
        <v>39.802654036107448</v>
      </c>
      <c r="AC27" s="33">
        <v>7.4822760761074498</v>
      </c>
      <c r="AD27" s="33">
        <v>0</v>
      </c>
      <c r="AE27" s="33">
        <v>0</v>
      </c>
      <c r="AF27" s="33">
        <v>0</v>
      </c>
      <c r="AG27" s="33">
        <v>0</v>
      </c>
      <c r="AH27" s="33">
        <v>40.883905781644145</v>
      </c>
      <c r="AI27" s="33">
        <v>8.9801600579441381</v>
      </c>
      <c r="AJ27" s="33">
        <v>0</v>
      </c>
      <c r="AK27" s="33">
        <v>0</v>
      </c>
      <c r="AL27" s="33">
        <v>0</v>
      </c>
      <c r="AM27" s="33">
        <v>0</v>
      </c>
      <c r="AN27" s="33">
        <v>14.747231350557479</v>
      </c>
      <c r="AO27" s="33">
        <v>7.4822760761074498</v>
      </c>
      <c r="AP27" s="33">
        <v>0</v>
      </c>
      <c r="AQ27" s="33">
        <v>0</v>
      </c>
      <c r="AR27" s="33">
        <v>0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0.62928099999999998</v>
      </c>
      <c r="E28" s="33">
        <v>0.111551</v>
      </c>
      <c r="F28" s="33">
        <v>0</v>
      </c>
      <c r="G28" s="33">
        <v>0</v>
      </c>
      <c r="H28" s="33">
        <v>0</v>
      </c>
      <c r="I28" s="33">
        <v>0</v>
      </c>
      <c r="J28" s="33">
        <v>0.53525400000000001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0.52417652000000003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0.52941828520000001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0.550385346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0.58874720461620011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0.11857368700970271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0.4919847</v>
      </c>
      <c r="E29" s="33">
        <v>0</v>
      </c>
      <c r="F29" s="33">
        <v>0</v>
      </c>
      <c r="G29" s="33">
        <v>16.977778660999999</v>
      </c>
      <c r="H29" s="33">
        <v>0.2115882</v>
      </c>
      <c r="I29" s="33">
        <v>0</v>
      </c>
      <c r="J29" s="33">
        <v>0.82580299999999995</v>
      </c>
      <c r="K29" s="33">
        <v>0</v>
      </c>
      <c r="L29" s="33">
        <v>0</v>
      </c>
      <c r="M29" s="33">
        <v>17.971769914800003</v>
      </c>
      <c r="N29" s="33">
        <v>7.6178304000000002E-2</v>
      </c>
      <c r="O29" s="33">
        <v>0</v>
      </c>
      <c r="P29" s="33">
        <v>0.82526299999999997</v>
      </c>
      <c r="Q29" s="33">
        <v>0</v>
      </c>
      <c r="R29" s="33">
        <v>0</v>
      </c>
      <c r="S29" s="33">
        <v>18.041485343327999</v>
      </c>
      <c r="T29" s="33">
        <v>9.1814303999999999E-2</v>
      </c>
      <c r="U29" s="33">
        <v>2.4573000000000001E-2</v>
      </c>
      <c r="V29" s="33">
        <v>0.89379900000000001</v>
      </c>
      <c r="W29" s="33">
        <v>0</v>
      </c>
      <c r="X29" s="33">
        <v>0</v>
      </c>
      <c r="Y29" s="33">
        <v>17.197376543327998</v>
      </c>
      <c r="Z29" s="33">
        <v>0.107062304</v>
      </c>
      <c r="AA29" s="33">
        <v>0.10158399999999999</v>
      </c>
      <c r="AB29" s="33">
        <v>0.9222463500000001</v>
      </c>
      <c r="AC29" s="33">
        <v>0</v>
      </c>
      <c r="AD29" s="33">
        <v>0</v>
      </c>
      <c r="AE29" s="33">
        <v>20.114006713682944</v>
      </c>
      <c r="AF29" s="33">
        <v>0.2795466618685431</v>
      </c>
      <c r="AG29" s="33">
        <v>0.10158399999999999</v>
      </c>
      <c r="AH29" s="33">
        <v>0.93992600000000004</v>
      </c>
      <c r="AI29" s="33">
        <v>0</v>
      </c>
      <c r="AJ29" s="33">
        <v>0</v>
      </c>
      <c r="AK29" s="33">
        <v>28.540547630931037</v>
      </c>
      <c r="AL29" s="33">
        <v>0.28548134596454305</v>
      </c>
      <c r="AM29" s="33">
        <v>0.11164081599999999</v>
      </c>
      <c r="AN29" s="33">
        <v>0.79030690000000003</v>
      </c>
      <c r="AO29" s="33">
        <v>0</v>
      </c>
      <c r="AP29" s="33">
        <v>0</v>
      </c>
      <c r="AQ29" s="33">
        <v>6.5572419051229689</v>
      </c>
      <c r="AR29" s="33">
        <v>0.23815244411637665</v>
      </c>
      <c r="AS29" s="33">
        <v>3.1438053785599995E-2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2.169499305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2.1984259624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2.249626145998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2.249626145998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2.29461866891796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2.5217859171408379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0.71013491426685993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2.169499305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2.1984259624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2.249626145998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2.249626145998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2.29461866891796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2.5217859171408379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0.71013491426685993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0.51821371500000002</v>
      </c>
      <c r="E34" s="33">
        <v>0.25081999999999999</v>
      </c>
      <c r="F34" s="33">
        <v>0</v>
      </c>
      <c r="G34" s="33">
        <v>1.73343158</v>
      </c>
      <c r="H34" s="33">
        <v>0</v>
      </c>
      <c r="I34" s="33">
        <v>0</v>
      </c>
      <c r="J34" s="33">
        <v>0.23911299999999999</v>
      </c>
      <c r="K34" s="33">
        <v>0.23911299999999999</v>
      </c>
      <c r="L34" s="33">
        <v>0.13688207999999999</v>
      </c>
      <c r="M34" s="33">
        <v>3.0693360640753715</v>
      </c>
      <c r="N34" s="33">
        <v>0</v>
      </c>
      <c r="O34" s="33">
        <v>0</v>
      </c>
      <c r="P34" s="33">
        <v>0.22328999999999999</v>
      </c>
      <c r="Q34" s="33">
        <v>0.22328999999999999</v>
      </c>
      <c r="R34" s="33">
        <v>0.13688207999999999</v>
      </c>
      <c r="S34" s="33">
        <v>6.8583265068762884</v>
      </c>
      <c r="T34" s="33">
        <v>0</v>
      </c>
      <c r="U34" s="33">
        <v>0</v>
      </c>
      <c r="V34" s="33">
        <v>0.1877443710610571</v>
      </c>
      <c r="W34" s="33">
        <v>0.1877443710610571</v>
      </c>
      <c r="X34" s="33">
        <v>0.13688207999999999</v>
      </c>
      <c r="Y34" s="33">
        <v>3.6913895781928003</v>
      </c>
      <c r="Z34" s="33">
        <v>0</v>
      </c>
      <c r="AA34" s="33">
        <v>0</v>
      </c>
      <c r="AB34" s="33">
        <v>0.19770984987880799</v>
      </c>
      <c r="AC34" s="33">
        <v>0.19770984987880799</v>
      </c>
      <c r="AD34" s="33">
        <v>0.14735574675391025</v>
      </c>
      <c r="AE34" s="33">
        <v>3.9157470872748514</v>
      </c>
      <c r="AF34" s="33">
        <v>0</v>
      </c>
      <c r="AG34" s="33">
        <v>0</v>
      </c>
      <c r="AH34" s="33">
        <v>0.19770984987880799</v>
      </c>
      <c r="AI34" s="33">
        <v>0.19770984987880799</v>
      </c>
      <c r="AJ34" s="33">
        <v>0.1237788272732846</v>
      </c>
      <c r="AK34" s="33">
        <v>3.5227134933923949</v>
      </c>
      <c r="AL34" s="33">
        <v>0</v>
      </c>
      <c r="AM34" s="33">
        <v>0</v>
      </c>
      <c r="AN34" s="33">
        <v>0.19770984987880799</v>
      </c>
      <c r="AO34" s="33">
        <v>0.19770984987880799</v>
      </c>
      <c r="AP34" s="33">
        <v>9.9394398300447509E-2</v>
      </c>
      <c r="AQ34" s="33">
        <v>2.7410115161047885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98.764738613327722</v>
      </c>
      <c r="E35" s="30">
        <v>25.147660466000364</v>
      </c>
      <c r="F35" s="30">
        <v>0.24885983</v>
      </c>
      <c r="G35" s="30">
        <v>925.5156304285282</v>
      </c>
      <c r="H35" s="30">
        <v>16.910312121053504</v>
      </c>
      <c r="I35" s="30">
        <v>28.490439348274993</v>
      </c>
      <c r="J35" s="30">
        <v>101.10941805836875</v>
      </c>
      <c r="K35" s="30">
        <v>20.157029104924991</v>
      </c>
      <c r="L35" s="30">
        <v>0.30017451000000001</v>
      </c>
      <c r="M35" s="30">
        <v>855.25439485120035</v>
      </c>
      <c r="N35" s="30">
        <v>15.915555877769325</v>
      </c>
      <c r="O35" s="30">
        <v>23.465754215915986</v>
      </c>
      <c r="P35" s="30">
        <v>101.20240105536875</v>
      </c>
      <c r="Q35" s="30">
        <v>21.934579921825286</v>
      </c>
      <c r="R35" s="30">
        <v>1.20419616</v>
      </c>
      <c r="S35" s="30">
        <v>895.19780644937316</v>
      </c>
      <c r="T35" s="30">
        <v>16.876413320526606</v>
      </c>
      <c r="U35" s="30">
        <v>24.888776667117586</v>
      </c>
      <c r="V35" s="30">
        <v>112.04992638111239</v>
      </c>
      <c r="W35" s="30">
        <v>22.28146508930385</v>
      </c>
      <c r="X35" s="30">
        <v>0.77547803000000004</v>
      </c>
      <c r="Y35" s="30">
        <v>950.01102143560001</v>
      </c>
      <c r="Z35" s="30">
        <v>25.249569158220083</v>
      </c>
      <c r="AA35" s="30">
        <v>40.349350158442761</v>
      </c>
      <c r="AB35" s="30">
        <v>109.73933128225582</v>
      </c>
      <c r="AC35" s="30">
        <v>30.156483148033992</v>
      </c>
      <c r="AD35" s="30">
        <v>0.68246368000000002</v>
      </c>
      <c r="AE35" s="30">
        <v>987.16722109168097</v>
      </c>
      <c r="AF35" s="30">
        <v>24.978497363956439</v>
      </c>
      <c r="AG35" s="30">
        <v>39.916171648493403</v>
      </c>
      <c r="AH35" s="30">
        <v>141.10808170365877</v>
      </c>
      <c r="AI35" s="30">
        <v>32.01887079326756</v>
      </c>
      <c r="AJ35" s="30">
        <v>1.4885371299999999</v>
      </c>
      <c r="AK35" s="30">
        <v>952.65432334414311</v>
      </c>
      <c r="AL35" s="30">
        <v>24.716399633096149</v>
      </c>
      <c r="AM35" s="30">
        <v>39.497305547220677</v>
      </c>
      <c r="AN35" s="30">
        <v>18.015100680846999</v>
      </c>
      <c r="AO35" s="30">
        <v>8.0324321698047019</v>
      </c>
      <c r="AP35" s="30">
        <v>1.1906728899999999</v>
      </c>
      <c r="AQ35" s="30">
        <v>265.34409856454261</v>
      </c>
      <c r="AR35" s="30">
        <v>3.7530405695195994</v>
      </c>
      <c r="AS35" s="30">
        <v>5.9962354680696066</v>
      </c>
    </row>
    <row r="36" spans="2:45" ht="18" customHeight="1" x14ac:dyDescent="0.2">
      <c r="B36" s="28"/>
      <c r="C36" s="29" t="s">
        <v>36</v>
      </c>
      <c r="D36" s="30">
        <v>4.2852342432199979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10.868026410000001</v>
      </c>
      <c r="K36" s="30">
        <v>2.0976673300000002</v>
      </c>
      <c r="L36" s="30">
        <v>8</v>
      </c>
      <c r="M36" s="30">
        <v>0</v>
      </c>
      <c r="N36" s="30">
        <v>0</v>
      </c>
      <c r="O36" s="30">
        <v>0</v>
      </c>
      <c r="P36" s="30">
        <v>12.819958880000001</v>
      </c>
      <c r="Q36" s="30">
        <v>2.4</v>
      </c>
      <c r="R36" s="30">
        <v>9.6107445600000005</v>
      </c>
      <c r="S36" s="30">
        <v>3.0881259999999997E-2</v>
      </c>
      <c r="T36" s="30">
        <v>0</v>
      </c>
      <c r="U36" s="30">
        <v>0</v>
      </c>
      <c r="V36" s="30">
        <v>5.0411229999999998</v>
      </c>
      <c r="W36" s="30">
        <v>1</v>
      </c>
      <c r="X36" s="30">
        <v>4</v>
      </c>
      <c r="Y36" s="30">
        <v>3.0881259999999997E-2</v>
      </c>
      <c r="Z36" s="30">
        <v>0</v>
      </c>
      <c r="AA36" s="30">
        <v>0</v>
      </c>
      <c r="AB36" s="30">
        <v>5.0795142999999996</v>
      </c>
      <c r="AC36" s="30">
        <v>1</v>
      </c>
      <c r="AD36" s="30">
        <v>4</v>
      </c>
      <c r="AE36" s="30">
        <v>0</v>
      </c>
      <c r="AF36" s="30">
        <v>0</v>
      </c>
      <c r="AG36" s="30">
        <v>0</v>
      </c>
      <c r="AH36" s="30">
        <v>5.5</v>
      </c>
      <c r="AI36" s="30">
        <v>1.1000000000000001</v>
      </c>
      <c r="AJ36" s="30">
        <v>4.4000000000000004</v>
      </c>
      <c r="AK36" s="30">
        <v>0</v>
      </c>
      <c r="AL36" s="30">
        <v>0</v>
      </c>
      <c r="AM36" s="30">
        <v>0</v>
      </c>
      <c r="AN36" s="30">
        <v>3.1577324600000001</v>
      </c>
      <c r="AO36" s="30">
        <v>0.6</v>
      </c>
      <c r="AP36" s="30">
        <v>2.4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4.2852342432199979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10.868026410000001</v>
      </c>
      <c r="K38" s="33">
        <v>2.0976673300000002</v>
      </c>
      <c r="L38" s="33">
        <v>8</v>
      </c>
      <c r="M38" s="33">
        <v>0</v>
      </c>
      <c r="N38" s="33">
        <v>0</v>
      </c>
      <c r="O38" s="33">
        <v>0</v>
      </c>
      <c r="P38" s="33">
        <v>12.819958880000001</v>
      </c>
      <c r="Q38" s="33">
        <v>2.4</v>
      </c>
      <c r="R38" s="33">
        <v>9.6107445600000005</v>
      </c>
      <c r="S38" s="33">
        <v>3.0881259999999997E-2</v>
      </c>
      <c r="T38" s="33">
        <v>0</v>
      </c>
      <c r="U38" s="33">
        <v>0</v>
      </c>
      <c r="V38" s="33">
        <v>5.0411229999999998</v>
      </c>
      <c r="W38" s="33">
        <v>1</v>
      </c>
      <c r="X38" s="33">
        <v>4</v>
      </c>
      <c r="Y38" s="33">
        <v>3.0881259999999997E-2</v>
      </c>
      <c r="Z38" s="33">
        <v>0</v>
      </c>
      <c r="AA38" s="33">
        <v>0</v>
      </c>
      <c r="AB38" s="33">
        <v>5.0795142999999996</v>
      </c>
      <c r="AC38" s="33">
        <v>1</v>
      </c>
      <c r="AD38" s="33">
        <v>4</v>
      </c>
      <c r="AE38" s="33">
        <v>0</v>
      </c>
      <c r="AF38" s="33">
        <v>0</v>
      </c>
      <c r="AG38" s="33">
        <v>0</v>
      </c>
      <c r="AH38" s="33">
        <v>5.5</v>
      </c>
      <c r="AI38" s="33">
        <v>1.1000000000000001</v>
      </c>
      <c r="AJ38" s="33">
        <v>4.4000000000000004</v>
      </c>
      <c r="AK38" s="33">
        <v>0</v>
      </c>
      <c r="AL38" s="33">
        <v>0</v>
      </c>
      <c r="AM38" s="33">
        <v>0</v>
      </c>
      <c r="AN38" s="33">
        <v>3.1577324600000001</v>
      </c>
      <c r="AO38" s="33">
        <v>0.6</v>
      </c>
      <c r="AP38" s="33">
        <v>2.4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37.558349269215924</v>
      </c>
      <c r="E39" s="30">
        <v>1.8250665724999997</v>
      </c>
      <c r="F39" s="30">
        <v>3.4453314734</v>
      </c>
      <c r="G39" s="30">
        <v>8.2553225304999991</v>
      </c>
      <c r="H39" s="30">
        <v>0</v>
      </c>
      <c r="I39" s="30">
        <v>0</v>
      </c>
      <c r="J39" s="30">
        <v>47.269792261588456</v>
      </c>
      <c r="K39" s="30">
        <v>1.222167767</v>
      </c>
      <c r="L39" s="30">
        <v>3.7944869682000002</v>
      </c>
      <c r="M39" s="30">
        <v>8.2208988366</v>
      </c>
      <c r="N39" s="30">
        <v>0</v>
      </c>
      <c r="O39" s="30">
        <v>0</v>
      </c>
      <c r="P39" s="30">
        <v>43.415444404328284</v>
      </c>
      <c r="Q39" s="30">
        <v>1.4073891000000001</v>
      </c>
      <c r="R39" s="30">
        <v>3.410086339582</v>
      </c>
      <c r="S39" s="30">
        <v>9.8259499035999998</v>
      </c>
      <c r="T39" s="30">
        <v>0</v>
      </c>
      <c r="U39" s="30">
        <v>0</v>
      </c>
      <c r="V39" s="30">
        <v>45.453951059422984</v>
      </c>
      <c r="W39" s="30">
        <v>2.87506825</v>
      </c>
      <c r="X39" s="30">
        <v>1.2719187374999998</v>
      </c>
      <c r="Y39" s="30">
        <v>10.346536780200001</v>
      </c>
      <c r="Z39" s="30">
        <v>0</v>
      </c>
      <c r="AA39" s="30">
        <v>0</v>
      </c>
      <c r="AB39" s="30">
        <v>45.198786529925364</v>
      </c>
      <c r="AC39" s="30">
        <v>0.55302789159999999</v>
      </c>
      <c r="AD39" s="30">
        <v>1.8183347330000001</v>
      </c>
      <c r="AE39" s="30">
        <v>10.209157729431004</v>
      </c>
      <c r="AF39" s="30">
        <v>0</v>
      </c>
      <c r="AG39" s="30">
        <v>0</v>
      </c>
      <c r="AH39" s="30">
        <v>50.11018755933604</v>
      </c>
      <c r="AI39" s="30">
        <v>0.45031316000000005</v>
      </c>
      <c r="AJ39" s="30">
        <v>2.6948345174999999</v>
      </c>
      <c r="AK39" s="30">
        <v>10.360856902483473</v>
      </c>
      <c r="AL39" s="30">
        <v>0</v>
      </c>
      <c r="AM39" s="30">
        <v>0</v>
      </c>
      <c r="AN39" s="30">
        <v>46.895794283542251</v>
      </c>
      <c r="AO39" s="30">
        <v>0.47930416000000003</v>
      </c>
      <c r="AP39" s="30">
        <v>2.4078720975000003</v>
      </c>
      <c r="AQ39" s="30">
        <v>13.4470863759</v>
      </c>
      <c r="AR39" s="30">
        <v>0</v>
      </c>
      <c r="AS39" s="30">
        <v>0</v>
      </c>
    </row>
    <row r="40" spans="2:45" ht="18" customHeight="1" x14ac:dyDescent="0.25">
      <c r="B40" s="31"/>
      <c r="C40" s="34" t="s">
        <v>40</v>
      </c>
      <c r="D40" s="33">
        <v>31.520165425715927</v>
      </c>
      <c r="E40" s="33">
        <v>0.43934826749999994</v>
      </c>
      <c r="F40" s="33">
        <v>3.4453314734</v>
      </c>
      <c r="G40" s="33">
        <v>1.1951624500000001E-2</v>
      </c>
      <c r="H40" s="33">
        <v>0</v>
      </c>
      <c r="I40" s="33">
        <v>0</v>
      </c>
      <c r="J40" s="33">
        <v>41.428522476088446</v>
      </c>
      <c r="K40" s="33">
        <v>0.53139172000000001</v>
      </c>
      <c r="L40" s="33">
        <v>3.7922713212000003</v>
      </c>
      <c r="M40" s="33">
        <v>2.4819775000000004E-3</v>
      </c>
      <c r="N40" s="33">
        <v>0</v>
      </c>
      <c r="O40" s="33">
        <v>0</v>
      </c>
      <c r="P40" s="33">
        <v>36.64564658932828</v>
      </c>
      <c r="Q40" s="33">
        <v>0.41446410000000006</v>
      </c>
      <c r="R40" s="33">
        <v>3.205877259582</v>
      </c>
      <c r="S40" s="33">
        <v>0</v>
      </c>
      <c r="T40" s="33">
        <v>0</v>
      </c>
      <c r="U40" s="33">
        <v>0</v>
      </c>
      <c r="V40" s="33">
        <v>39.931683834422977</v>
      </c>
      <c r="W40" s="33">
        <v>0.45026440000000001</v>
      </c>
      <c r="X40" s="33">
        <v>1.1473093374999999</v>
      </c>
      <c r="Y40" s="33">
        <v>0</v>
      </c>
      <c r="Z40" s="33">
        <v>0</v>
      </c>
      <c r="AA40" s="33">
        <v>0</v>
      </c>
      <c r="AB40" s="33">
        <v>38.420169862425368</v>
      </c>
      <c r="AC40" s="33">
        <v>0.55302789159999999</v>
      </c>
      <c r="AD40" s="33">
        <v>1.7042612230000003</v>
      </c>
      <c r="AE40" s="33">
        <v>5.5199999999999997E-4</v>
      </c>
      <c r="AF40" s="33">
        <v>0</v>
      </c>
      <c r="AG40" s="33">
        <v>0</v>
      </c>
      <c r="AH40" s="33">
        <v>44.300674462336048</v>
      </c>
      <c r="AI40" s="33">
        <v>0.45031316000000005</v>
      </c>
      <c r="AJ40" s="33">
        <v>2.6185313274999999</v>
      </c>
      <c r="AK40" s="33">
        <v>1.50505E-3</v>
      </c>
      <c r="AL40" s="33">
        <v>0</v>
      </c>
      <c r="AM40" s="33">
        <v>0</v>
      </c>
      <c r="AN40" s="33">
        <v>38.038819326292256</v>
      </c>
      <c r="AO40" s="33">
        <v>0.47930416000000003</v>
      </c>
      <c r="AP40" s="33">
        <v>2.3149692275000002</v>
      </c>
      <c r="AQ40" s="33">
        <v>0</v>
      </c>
      <c r="AR40" s="33">
        <v>0</v>
      </c>
      <c r="AS40" s="33">
        <v>0</v>
      </c>
    </row>
    <row r="41" spans="2:45" ht="18" customHeight="1" x14ac:dyDescent="0.25">
      <c r="B41" s="31"/>
      <c r="C41" s="36" t="s">
        <v>41</v>
      </c>
      <c r="D41" s="33">
        <v>5.0032547244968884</v>
      </c>
      <c r="E41" s="33">
        <v>0</v>
      </c>
      <c r="F41" s="33">
        <v>0</v>
      </c>
      <c r="G41" s="33">
        <v>1.1951624500000001E-2</v>
      </c>
      <c r="H41" s="33">
        <v>0</v>
      </c>
      <c r="I41" s="33">
        <v>0</v>
      </c>
      <c r="J41" s="33">
        <v>14.610747699300003</v>
      </c>
      <c r="K41" s="33">
        <v>0</v>
      </c>
      <c r="L41" s="33">
        <v>0</v>
      </c>
      <c r="M41" s="33">
        <v>2.4819775000000004E-3</v>
      </c>
      <c r="N41" s="33">
        <v>0</v>
      </c>
      <c r="O41" s="33">
        <v>0</v>
      </c>
      <c r="P41" s="33">
        <v>8.5191171914000012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12.176443580099992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7.0369905363083367</v>
      </c>
      <c r="AC41" s="33">
        <v>0</v>
      </c>
      <c r="AD41" s="33">
        <v>0</v>
      </c>
      <c r="AE41" s="33">
        <v>5.5199999999999997E-4</v>
      </c>
      <c r="AF41" s="33">
        <v>0</v>
      </c>
      <c r="AG41" s="33">
        <v>0</v>
      </c>
      <c r="AH41" s="33">
        <v>12.0391006506</v>
      </c>
      <c r="AI41" s="33">
        <v>0</v>
      </c>
      <c r="AJ41" s="33">
        <v>0</v>
      </c>
      <c r="AK41" s="33">
        <v>1.50505E-3</v>
      </c>
      <c r="AL41" s="33">
        <v>0</v>
      </c>
      <c r="AM41" s="33">
        <v>0</v>
      </c>
      <c r="AN41" s="33">
        <v>10.726787363646734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</row>
    <row r="42" spans="2:45" ht="18" customHeight="1" x14ac:dyDescent="0.25">
      <c r="B42" s="31"/>
      <c r="C42" s="36" t="s">
        <v>42</v>
      </c>
      <c r="D42" s="33">
        <v>17.816653622400001</v>
      </c>
      <c r="E42" s="33">
        <v>0.38464892000000001</v>
      </c>
      <c r="F42" s="33">
        <v>3.4264191734000002</v>
      </c>
      <c r="G42" s="33">
        <v>0</v>
      </c>
      <c r="H42" s="33">
        <v>0</v>
      </c>
      <c r="I42" s="33">
        <v>0</v>
      </c>
      <c r="J42" s="33">
        <v>19.049546216200003</v>
      </c>
      <c r="K42" s="33">
        <v>0.53139172000000001</v>
      </c>
      <c r="L42" s="33">
        <v>3.7180585412000005</v>
      </c>
      <c r="M42" s="33">
        <v>0</v>
      </c>
      <c r="N42" s="33">
        <v>0</v>
      </c>
      <c r="O42" s="33">
        <v>0</v>
      </c>
      <c r="P42" s="33">
        <v>20.145618067592</v>
      </c>
      <c r="Q42" s="33">
        <v>0.41446410000000006</v>
      </c>
      <c r="R42" s="33">
        <v>3.1243172863319999</v>
      </c>
      <c r="S42" s="33">
        <v>0</v>
      </c>
      <c r="T42" s="33">
        <v>0</v>
      </c>
      <c r="U42" s="33">
        <v>0</v>
      </c>
      <c r="V42" s="33">
        <v>19.60059656588</v>
      </c>
      <c r="W42" s="33">
        <v>0.45026440000000001</v>
      </c>
      <c r="X42" s="33">
        <v>0.97715673999999997</v>
      </c>
      <c r="Y42" s="33">
        <v>0</v>
      </c>
      <c r="Z42" s="33">
        <v>0</v>
      </c>
      <c r="AA42" s="33">
        <v>0</v>
      </c>
      <c r="AB42" s="33">
        <v>21.760047148405569</v>
      </c>
      <c r="AC42" s="33">
        <v>0.55302789159999999</v>
      </c>
      <c r="AD42" s="33">
        <v>1.4065112030000002</v>
      </c>
      <c r="AE42" s="33">
        <v>0</v>
      </c>
      <c r="AF42" s="33">
        <v>0</v>
      </c>
      <c r="AG42" s="33">
        <v>0</v>
      </c>
      <c r="AH42" s="33">
        <v>21.462942207400005</v>
      </c>
      <c r="AI42" s="33">
        <v>0.45031316000000005</v>
      </c>
      <c r="AJ42" s="33">
        <v>1.5991243800000001</v>
      </c>
      <c r="AK42" s="33">
        <v>0</v>
      </c>
      <c r="AL42" s="33">
        <v>0</v>
      </c>
      <c r="AM42" s="33">
        <v>0</v>
      </c>
      <c r="AN42" s="33">
        <v>17.846433910800002</v>
      </c>
      <c r="AO42" s="33">
        <v>0.47930416000000003</v>
      </c>
      <c r="AP42" s="33">
        <v>1.29556228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8.7002570788190408</v>
      </c>
      <c r="E43" s="33">
        <v>5.4699347500000002E-2</v>
      </c>
      <c r="F43" s="33">
        <v>1.89123E-2</v>
      </c>
      <c r="G43" s="33">
        <v>0</v>
      </c>
      <c r="H43" s="33">
        <v>0</v>
      </c>
      <c r="I43" s="33">
        <v>0</v>
      </c>
      <c r="J43" s="33">
        <v>7.7682285605884527</v>
      </c>
      <c r="K43" s="33">
        <v>0</v>
      </c>
      <c r="L43" s="33">
        <v>7.4212779999999992E-2</v>
      </c>
      <c r="M43" s="33">
        <v>0</v>
      </c>
      <c r="N43" s="33">
        <v>0</v>
      </c>
      <c r="O43" s="33">
        <v>0</v>
      </c>
      <c r="P43" s="33">
        <v>7.9809113303362818</v>
      </c>
      <c r="Q43" s="33">
        <v>0</v>
      </c>
      <c r="R43" s="33">
        <v>8.1559973250000015E-2</v>
      </c>
      <c r="S43" s="33">
        <v>0</v>
      </c>
      <c r="T43" s="33">
        <v>0</v>
      </c>
      <c r="U43" s="33">
        <v>0</v>
      </c>
      <c r="V43" s="33">
        <v>8.1546436884429792</v>
      </c>
      <c r="W43" s="33">
        <v>0</v>
      </c>
      <c r="X43" s="33">
        <v>0.1701525975</v>
      </c>
      <c r="Y43" s="33">
        <v>0</v>
      </c>
      <c r="Z43" s="33">
        <v>0</v>
      </c>
      <c r="AA43" s="33">
        <v>0</v>
      </c>
      <c r="AB43" s="33">
        <v>9.6231321777114562</v>
      </c>
      <c r="AC43" s="33">
        <v>0</v>
      </c>
      <c r="AD43" s="33">
        <v>0.29775002</v>
      </c>
      <c r="AE43" s="33">
        <v>0</v>
      </c>
      <c r="AF43" s="33">
        <v>0</v>
      </c>
      <c r="AG43" s="33">
        <v>0</v>
      </c>
      <c r="AH43" s="33">
        <v>10.798631604336046</v>
      </c>
      <c r="AI43" s="33">
        <v>0</v>
      </c>
      <c r="AJ43" s="33">
        <v>1.0194069475</v>
      </c>
      <c r="AK43" s="33">
        <v>0</v>
      </c>
      <c r="AL43" s="33">
        <v>0</v>
      </c>
      <c r="AM43" s="33">
        <v>0</v>
      </c>
      <c r="AN43" s="33">
        <v>9.4655980518455145</v>
      </c>
      <c r="AO43" s="33">
        <v>0</v>
      </c>
      <c r="AP43" s="33">
        <v>1.0194069475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4.9945173299999999</v>
      </c>
      <c r="E44" s="33">
        <v>1.2737324249999999</v>
      </c>
      <c r="F44" s="33">
        <v>0</v>
      </c>
      <c r="G44" s="33">
        <v>0</v>
      </c>
      <c r="H44" s="33">
        <v>0</v>
      </c>
      <c r="I44" s="33">
        <v>0</v>
      </c>
      <c r="J44" s="33">
        <v>4.8534066224999997</v>
      </c>
      <c r="K44" s="33">
        <v>0.55670355000000005</v>
      </c>
      <c r="L44" s="33">
        <v>0</v>
      </c>
      <c r="M44" s="33">
        <v>0</v>
      </c>
      <c r="N44" s="33">
        <v>0</v>
      </c>
      <c r="O44" s="33">
        <v>0</v>
      </c>
      <c r="P44" s="33">
        <v>5.3103311750000008</v>
      </c>
      <c r="Q44" s="33">
        <v>0.99292500000000017</v>
      </c>
      <c r="R44" s="33">
        <v>0</v>
      </c>
      <c r="S44" s="33">
        <v>0</v>
      </c>
      <c r="T44" s="33">
        <v>0</v>
      </c>
      <c r="U44" s="33">
        <v>0</v>
      </c>
      <c r="V44" s="33">
        <v>4.9261725274999995</v>
      </c>
      <c r="W44" s="33">
        <v>2.42480385</v>
      </c>
      <c r="X44" s="33">
        <v>0</v>
      </c>
      <c r="Y44" s="33">
        <v>0</v>
      </c>
      <c r="Z44" s="33">
        <v>0</v>
      </c>
      <c r="AA44" s="33">
        <v>0</v>
      </c>
      <c r="AB44" s="33">
        <v>5.7411562924999995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4.1454916645000006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5.8365901639999986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0.63732893599999996</v>
      </c>
      <c r="E45" s="33">
        <v>0.11198588000000001</v>
      </c>
      <c r="F45" s="33">
        <v>0</v>
      </c>
      <c r="G45" s="33">
        <v>8.2433709059999991</v>
      </c>
      <c r="H45" s="33">
        <v>0</v>
      </c>
      <c r="I45" s="33">
        <v>0</v>
      </c>
      <c r="J45" s="33">
        <v>0.78364460800000013</v>
      </c>
      <c r="K45" s="33">
        <v>0.13407249700000001</v>
      </c>
      <c r="L45" s="33">
        <v>2.2156470000000003E-3</v>
      </c>
      <c r="M45" s="33">
        <v>8.2184168590999995</v>
      </c>
      <c r="N45" s="33">
        <v>0</v>
      </c>
      <c r="O45" s="33">
        <v>0</v>
      </c>
      <c r="P45" s="33">
        <v>1.2775246400000002</v>
      </c>
      <c r="Q45" s="33">
        <v>0</v>
      </c>
      <c r="R45" s="33">
        <v>0.20420907999999999</v>
      </c>
      <c r="S45" s="33">
        <v>9.8259499035999998</v>
      </c>
      <c r="T45" s="33">
        <v>0</v>
      </c>
      <c r="U45" s="33">
        <v>0</v>
      </c>
      <c r="V45" s="33">
        <v>0.28237944999999998</v>
      </c>
      <c r="W45" s="33">
        <v>0</v>
      </c>
      <c r="X45" s="33">
        <v>0.1246094</v>
      </c>
      <c r="Y45" s="33">
        <v>10.346536780200001</v>
      </c>
      <c r="Z45" s="33">
        <v>0</v>
      </c>
      <c r="AA45" s="33">
        <v>0</v>
      </c>
      <c r="AB45" s="33">
        <v>0.66415066999999994</v>
      </c>
      <c r="AC45" s="33">
        <v>0</v>
      </c>
      <c r="AD45" s="33">
        <v>0.11407350999999999</v>
      </c>
      <c r="AE45" s="33">
        <v>10.208605729431003</v>
      </c>
      <c r="AF45" s="33">
        <v>0</v>
      </c>
      <c r="AG45" s="33">
        <v>0</v>
      </c>
      <c r="AH45" s="33">
        <v>1.2434622199999998</v>
      </c>
      <c r="AI45" s="33">
        <v>0</v>
      </c>
      <c r="AJ45" s="33">
        <v>7.6303190000000007E-2</v>
      </c>
      <c r="AK45" s="33">
        <v>10.359351852483472</v>
      </c>
      <c r="AL45" s="33">
        <v>0</v>
      </c>
      <c r="AM45" s="33">
        <v>0</v>
      </c>
      <c r="AN45" s="33">
        <v>2.6719851369999996</v>
      </c>
      <c r="AO45" s="33">
        <v>0</v>
      </c>
      <c r="AP45" s="33">
        <v>9.2902869999999999E-2</v>
      </c>
      <c r="AQ45" s="33">
        <v>13.196388195900001</v>
      </c>
      <c r="AR45" s="33">
        <v>0</v>
      </c>
      <c r="AS45" s="33">
        <v>0</v>
      </c>
    </row>
    <row r="46" spans="2:45" ht="18" customHeight="1" x14ac:dyDescent="0.25">
      <c r="B46" s="31"/>
      <c r="C46" s="34" t="s">
        <v>46</v>
      </c>
      <c r="D46" s="33">
        <v>0.40633757749999999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0.204218555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0.18194199999999999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0.31371524750000002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0.37330970499999999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0.42055921249999995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0.34839965625000002</v>
      </c>
      <c r="AO46" s="33">
        <v>0</v>
      </c>
      <c r="AP46" s="33">
        <v>0</v>
      </c>
      <c r="AQ46" s="33">
        <v>0.25069817999999999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10.070191176</v>
      </c>
      <c r="E47" s="30">
        <v>0.42281600000000003</v>
      </c>
      <c r="F47" s="30">
        <v>0</v>
      </c>
      <c r="G47" s="30">
        <v>47.343949281403155</v>
      </c>
      <c r="H47" s="30">
        <v>11.59015076</v>
      </c>
      <c r="I47" s="30">
        <v>1.2383299000000003</v>
      </c>
      <c r="J47" s="30">
        <v>10.471437221244001</v>
      </c>
      <c r="K47" s="30">
        <v>0.42281600000000003</v>
      </c>
      <c r="L47" s="30">
        <v>0</v>
      </c>
      <c r="M47" s="30">
        <v>56.021648634000002</v>
      </c>
      <c r="N47" s="30">
        <v>16.635914624000002</v>
      </c>
      <c r="O47" s="30">
        <v>1.2383299000000003</v>
      </c>
      <c r="P47" s="30">
        <v>20.735156100000001</v>
      </c>
      <c r="Q47" s="30">
        <v>0.52102714999999999</v>
      </c>
      <c r="R47" s="30">
        <v>2.4021439999999998E-2</v>
      </c>
      <c r="S47" s="30">
        <v>52.686310940000006</v>
      </c>
      <c r="T47" s="30">
        <v>15.580838040000001</v>
      </c>
      <c r="U47" s="30">
        <v>1.2751114099999998</v>
      </c>
      <c r="V47" s="30">
        <v>9.8312502899999998</v>
      </c>
      <c r="W47" s="30">
        <v>0.36713636000000005</v>
      </c>
      <c r="X47" s="30">
        <v>0.31142962000000002</v>
      </c>
      <c r="Y47" s="30">
        <v>58.423994929999999</v>
      </c>
      <c r="Z47" s="30">
        <v>13.42761612</v>
      </c>
      <c r="AA47" s="30">
        <v>2.3933019900000003</v>
      </c>
      <c r="AB47" s="30">
        <v>17.353543593392804</v>
      </c>
      <c r="AC47" s="30">
        <v>1.1521589699999999</v>
      </c>
      <c r="AD47" s="30">
        <v>1.938633990408805</v>
      </c>
      <c r="AE47" s="30">
        <v>73.258732080000001</v>
      </c>
      <c r="AF47" s="30">
        <v>16.245276929999999</v>
      </c>
      <c r="AG47" s="30">
        <v>3.0186857600000008</v>
      </c>
      <c r="AH47" s="30">
        <v>20.576994072984004</v>
      </c>
      <c r="AI47" s="30">
        <v>1.64932148</v>
      </c>
      <c r="AJ47" s="30">
        <v>0.19772276999999999</v>
      </c>
      <c r="AK47" s="30">
        <v>26.125435939599999</v>
      </c>
      <c r="AL47" s="30">
        <v>19.127878068999998</v>
      </c>
      <c r="AM47" s="30">
        <v>2.6979970837999998</v>
      </c>
      <c r="AN47" s="30">
        <v>23.998330340433998</v>
      </c>
      <c r="AO47" s="30">
        <v>1.4910675900000001</v>
      </c>
      <c r="AP47" s="30">
        <v>0.58792591999999988</v>
      </c>
      <c r="AQ47" s="30">
        <v>26.713603454085003</v>
      </c>
      <c r="AR47" s="30">
        <v>19.648708822269999</v>
      </c>
      <c r="AS47" s="30">
        <v>3.7436017942889999</v>
      </c>
    </row>
    <row r="48" spans="2:45" ht="18" customHeight="1" x14ac:dyDescent="0.25">
      <c r="B48" s="28"/>
      <c r="C48" s="29" t="s">
        <v>48</v>
      </c>
      <c r="D48" s="33">
        <v>8.2063824548125002</v>
      </c>
      <c r="E48" s="33">
        <v>2.04755435</v>
      </c>
      <c r="F48" s="33">
        <v>0.24333546</v>
      </c>
      <c r="G48" s="33">
        <v>0</v>
      </c>
      <c r="H48" s="33">
        <v>0</v>
      </c>
      <c r="I48" s="33">
        <v>0</v>
      </c>
      <c r="J48" s="33">
        <v>6.9032214330000015</v>
      </c>
      <c r="K48" s="33">
        <v>1.5963344799999999</v>
      </c>
      <c r="L48" s="33">
        <v>0.24617045999999998</v>
      </c>
      <c r="M48" s="33">
        <v>0</v>
      </c>
      <c r="N48" s="33">
        <v>0</v>
      </c>
      <c r="O48" s="33">
        <v>0</v>
      </c>
      <c r="P48" s="33">
        <v>7.1699910330000005</v>
      </c>
      <c r="Q48" s="33">
        <v>1.4878855099999999</v>
      </c>
      <c r="R48" s="33">
        <v>0.24522346</v>
      </c>
      <c r="S48" s="33">
        <v>0</v>
      </c>
      <c r="T48" s="33">
        <v>0</v>
      </c>
      <c r="U48" s="33">
        <v>0</v>
      </c>
      <c r="V48" s="33">
        <v>4.1813609700000001</v>
      </c>
      <c r="W48" s="33">
        <v>1.5713981300000002</v>
      </c>
      <c r="X48" s="33">
        <v>0</v>
      </c>
      <c r="Y48" s="33">
        <v>0</v>
      </c>
      <c r="Z48" s="33">
        <v>0</v>
      </c>
      <c r="AA48" s="33">
        <v>0</v>
      </c>
      <c r="AB48" s="33">
        <v>5.338549793586</v>
      </c>
      <c r="AC48" s="33">
        <v>1.20199755</v>
      </c>
      <c r="AD48" s="33">
        <v>0.45472655000000001</v>
      </c>
      <c r="AE48" s="33">
        <v>0</v>
      </c>
      <c r="AF48" s="33">
        <v>0</v>
      </c>
      <c r="AG48" s="33">
        <v>0</v>
      </c>
      <c r="AH48" s="33">
        <v>8.5467180057599119</v>
      </c>
      <c r="AI48" s="33">
        <v>0.16900220000000002</v>
      </c>
      <c r="AJ48" s="33">
        <v>0.45472655000000001</v>
      </c>
      <c r="AK48" s="33">
        <v>0</v>
      </c>
      <c r="AL48" s="33">
        <v>0</v>
      </c>
      <c r="AM48" s="33">
        <v>0</v>
      </c>
      <c r="AN48" s="33">
        <v>6.5707853021739133</v>
      </c>
      <c r="AO48" s="33">
        <v>0</v>
      </c>
      <c r="AP48" s="33">
        <v>1.4288434800000001</v>
      </c>
      <c r="AQ48" s="33">
        <v>0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16.370054997386003</v>
      </c>
      <c r="E49" s="30">
        <v>3.0309054519999998</v>
      </c>
      <c r="F49" s="30">
        <v>3.8988559999999999</v>
      </c>
      <c r="G49" s="30">
        <v>17.229579286</v>
      </c>
      <c r="H49" s="30">
        <v>3.4605182614999999</v>
      </c>
      <c r="I49" s="30">
        <v>0.86056631000000006</v>
      </c>
      <c r="J49" s="30">
        <v>20.348683241</v>
      </c>
      <c r="K49" s="30">
        <v>1.9186752898989283</v>
      </c>
      <c r="L49" s="30">
        <v>3.3850608795329515</v>
      </c>
      <c r="M49" s="30">
        <v>13.895958245999999</v>
      </c>
      <c r="N49" s="30">
        <v>2.7791916526717033</v>
      </c>
      <c r="O49" s="30">
        <v>0.69479790882829662</v>
      </c>
      <c r="P49" s="30">
        <v>20.922676696</v>
      </c>
      <c r="Q49" s="30">
        <v>0.89966526000000002</v>
      </c>
      <c r="R49" s="30">
        <v>3.02996183</v>
      </c>
      <c r="S49" s="30">
        <v>12.041058245999999</v>
      </c>
      <c r="T49" s="30">
        <v>1.8412116514999999</v>
      </c>
      <c r="U49" s="30">
        <v>0.46030290999999995</v>
      </c>
      <c r="V49" s="30">
        <v>21.617815499120002</v>
      </c>
      <c r="W49" s="30">
        <v>0.81742499999999996</v>
      </c>
      <c r="X49" s="30">
        <v>4.6572458000000001</v>
      </c>
      <c r="Y49" s="30">
        <v>12.041058245999999</v>
      </c>
      <c r="Z49" s="30">
        <v>1.8412116514999999</v>
      </c>
      <c r="AA49" s="30">
        <v>0.46030290999999995</v>
      </c>
      <c r="AB49" s="30">
        <v>23.415723983324096</v>
      </c>
      <c r="AC49" s="30">
        <v>0.85569882570599998</v>
      </c>
      <c r="AD49" s="30">
        <v>7.9420925953880941</v>
      </c>
      <c r="AE49" s="30">
        <v>10.723434246</v>
      </c>
      <c r="AF49" s="30">
        <v>1.8412116514999999</v>
      </c>
      <c r="AG49" s="30">
        <v>0.46030290999999995</v>
      </c>
      <c r="AH49" s="30">
        <v>19.925873109035038</v>
      </c>
      <c r="AI49" s="30">
        <v>0.39599714000000003</v>
      </c>
      <c r="AJ49" s="30">
        <v>1.7669086600000001</v>
      </c>
      <c r="AK49" s="30">
        <v>10.708727580430001</v>
      </c>
      <c r="AL49" s="30">
        <v>0</v>
      </c>
      <c r="AM49" s="30">
        <v>0</v>
      </c>
      <c r="AN49" s="30">
        <v>21.420964457013891</v>
      </c>
      <c r="AO49" s="30">
        <v>3.8009000000000001E-2</v>
      </c>
      <c r="AP49" s="30">
        <v>2.4178269939999999</v>
      </c>
      <c r="AQ49" s="30">
        <v>10.3907744224</v>
      </c>
      <c r="AR49" s="30">
        <v>0</v>
      </c>
      <c r="AS49" s="30">
        <v>0</v>
      </c>
    </row>
    <row r="50" spans="2:45" ht="18" customHeight="1" x14ac:dyDescent="0.2">
      <c r="B50" s="28"/>
      <c r="C50" s="29" t="s">
        <v>50</v>
      </c>
      <c r="D50" s="30">
        <v>263.86045279800021</v>
      </c>
      <c r="E50" s="30">
        <v>0.93293628699999986</v>
      </c>
      <c r="F50" s="30">
        <v>4.129267091</v>
      </c>
      <c r="G50" s="30">
        <v>16.93138204648</v>
      </c>
      <c r="H50" s="30">
        <v>1.82996</v>
      </c>
      <c r="I50" s="30">
        <v>0.62813458999999994</v>
      </c>
      <c r="J50" s="30">
        <v>247.83508319338253</v>
      </c>
      <c r="K50" s="30">
        <v>0.65207556800000011</v>
      </c>
      <c r="L50" s="30">
        <v>5.4753992781464298</v>
      </c>
      <c r="M50" s="30">
        <v>23.384589878000003</v>
      </c>
      <c r="N50" s="30">
        <v>1.8775599999999999</v>
      </c>
      <c r="O50" s="30">
        <v>0.90704067999999993</v>
      </c>
      <c r="P50" s="30">
        <v>249.24273788454778</v>
      </c>
      <c r="Q50" s="30">
        <v>2.8220256350000001</v>
      </c>
      <c r="R50" s="30">
        <v>3.7884432870000002</v>
      </c>
      <c r="S50" s="30">
        <v>28.410170458368004</v>
      </c>
      <c r="T50" s="30">
        <v>4.31742399</v>
      </c>
      <c r="U50" s="30">
        <v>0.76121008999999995</v>
      </c>
      <c r="V50" s="30">
        <v>230.48879259928231</v>
      </c>
      <c r="W50" s="30">
        <v>3.1999146399999998</v>
      </c>
      <c r="X50" s="30">
        <v>7.3149234399999994</v>
      </c>
      <c r="Y50" s="30">
        <v>27.629769181206957</v>
      </c>
      <c r="Z50" s="30">
        <v>5.2203849</v>
      </c>
      <c r="AA50" s="30">
        <v>0.84188288999999994</v>
      </c>
      <c r="AB50" s="30">
        <v>254.53416921960633</v>
      </c>
      <c r="AC50" s="30">
        <v>2.4580169500000002</v>
      </c>
      <c r="AD50" s="30">
        <v>21.835891309016059</v>
      </c>
      <c r="AE50" s="30">
        <v>22.462399435227155</v>
      </c>
      <c r="AF50" s="30">
        <v>2.0761718340201991</v>
      </c>
      <c r="AG50" s="30">
        <v>2.7018636099999997</v>
      </c>
      <c r="AH50" s="30">
        <v>285.4923135863578</v>
      </c>
      <c r="AI50" s="30">
        <v>2.9938119599999999</v>
      </c>
      <c r="AJ50" s="30">
        <v>23.146256584000003</v>
      </c>
      <c r="AK50" s="30">
        <v>24.632596045547995</v>
      </c>
      <c r="AL50" s="30">
        <v>2.6728603484201989</v>
      </c>
      <c r="AM50" s="30">
        <v>2.0096745299999998</v>
      </c>
      <c r="AN50" s="30">
        <v>155.55258211268622</v>
      </c>
      <c r="AO50" s="30">
        <v>3.1579378999999999</v>
      </c>
      <c r="AP50" s="30">
        <v>20.279564923999999</v>
      </c>
      <c r="AQ50" s="30">
        <v>27.959440342186284</v>
      </c>
      <c r="AR50" s="30">
        <v>0.7697684847294991</v>
      </c>
      <c r="AS50" s="30">
        <v>2.2652851200000002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63.818298657575738</v>
      </c>
      <c r="E52" s="33">
        <v>0.8082689569999999</v>
      </c>
      <c r="F52" s="33">
        <v>2.94781878</v>
      </c>
      <c r="G52" s="33">
        <v>1.1058501999999999</v>
      </c>
      <c r="H52" s="33">
        <v>8.7034000000000005E-4</v>
      </c>
      <c r="I52" s="33">
        <v>0</v>
      </c>
      <c r="J52" s="33">
        <v>58.630731365109028</v>
      </c>
      <c r="K52" s="33">
        <v>0.53054441800000007</v>
      </c>
      <c r="L52" s="33">
        <v>3.1579344000000003</v>
      </c>
      <c r="M52" s="33">
        <v>1.18285536</v>
      </c>
      <c r="N52" s="33">
        <v>1.5931339999999999E-2</v>
      </c>
      <c r="O52" s="33">
        <v>0</v>
      </c>
      <c r="P52" s="33">
        <v>51.910340376738375</v>
      </c>
      <c r="Q52" s="33">
        <v>0.24579828500000003</v>
      </c>
      <c r="R52" s="33">
        <v>1.4847295049999998</v>
      </c>
      <c r="S52" s="33">
        <v>1.20978578</v>
      </c>
      <c r="T52" s="33">
        <v>1.194534E-2</v>
      </c>
      <c r="U52" s="33">
        <v>0</v>
      </c>
      <c r="V52" s="33">
        <v>47.831903605738368</v>
      </c>
      <c r="W52" s="33">
        <v>0.40692602999999999</v>
      </c>
      <c r="X52" s="33">
        <v>2.4200209799999999</v>
      </c>
      <c r="Y52" s="33">
        <v>1.1774185800000001</v>
      </c>
      <c r="Z52" s="33">
        <v>7.9723399999999996E-3</v>
      </c>
      <c r="AA52" s="33">
        <v>0</v>
      </c>
      <c r="AB52" s="33">
        <v>51.486459761237654</v>
      </c>
      <c r="AC52" s="33">
        <v>0.63419507000000008</v>
      </c>
      <c r="AD52" s="33">
        <v>8.3692836459892721</v>
      </c>
      <c r="AE52" s="33">
        <v>1.4217101540201991</v>
      </c>
      <c r="AF52" s="33">
        <v>1.99864740201991E-2</v>
      </c>
      <c r="AG52" s="33">
        <v>9.8635E-2</v>
      </c>
      <c r="AH52" s="33">
        <v>63.903841970059048</v>
      </c>
      <c r="AI52" s="33">
        <v>0.54407552999999997</v>
      </c>
      <c r="AJ52" s="33">
        <v>1.98060269</v>
      </c>
      <c r="AK52" s="33">
        <v>1.575993349220199</v>
      </c>
      <c r="AL52" s="33">
        <v>3.5822284020199095E-2</v>
      </c>
      <c r="AM52" s="33">
        <v>0.10842083</v>
      </c>
      <c r="AN52" s="33">
        <v>54.166335350531639</v>
      </c>
      <c r="AO52" s="33">
        <v>0.19045641000000002</v>
      </c>
      <c r="AP52" s="33">
        <v>1.7295678800000001</v>
      </c>
      <c r="AQ52" s="33">
        <v>0.8301515447258393</v>
      </c>
      <c r="AR52" s="33">
        <v>1.99864740201991E-2</v>
      </c>
      <c r="AS52" s="33">
        <v>4.7741120000000005E-2</v>
      </c>
    </row>
    <row r="53" spans="2:45" ht="28.5" customHeight="1" x14ac:dyDescent="0.25">
      <c r="B53" s="31"/>
      <c r="C53" s="36" t="s">
        <v>53</v>
      </c>
      <c r="D53" s="33">
        <v>25.818183597999997</v>
      </c>
      <c r="E53" s="33">
        <v>0.80191895699999993</v>
      </c>
      <c r="F53" s="33">
        <v>1.4525778399999998</v>
      </c>
      <c r="G53" s="33">
        <v>0.85021124999999997</v>
      </c>
      <c r="H53" s="33">
        <v>0</v>
      </c>
      <c r="I53" s="33">
        <v>0</v>
      </c>
      <c r="J53" s="33">
        <v>24.648735984370646</v>
      </c>
      <c r="K53" s="33">
        <v>0.41433474800000003</v>
      </c>
      <c r="L53" s="33">
        <v>0.92824790999999995</v>
      </c>
      <c r="M53" s="33">
        <v>0.86517027000000002</v>
      </c>
      <c r="N53" s="33">
        <v>0</v>
      </c>
      <c r="O53" s="33">
        <v>0</v>
      </c>
      <c r="P53" s="33">
        <v>19.043637502999999</v>
      </c>
      <c r="Q53" s="33">
        <v>0.19020648500000001</v>
      </c>
      <c r="R53" s="33">
        <v>0.82194373799999987</v>
      </c>
      <c r="S53" s="33">
        <v>0.87213911</v>
      </c>
      <c r="T53" s="33">
        <v>0</v>
      </c>
      <c r="U53" s="33">
        <v>0</v>
      </c>
      <c r="V53" s="33">
        <v>18.920387296000001</v>
      </c>
      <c r="W53" s="33">
        <v>0.29221871999999999</v>
      </c>
      <c r="X53" s="33">
        <v>2.00753768</v>
      </c>
      <c r="Y53" s="33">
        <v>0.86504625999999996</v>
      </c>
      <c r="Z53" s="33">
        <v>0</v>
      </c>
      <c r="AA53" s="33">
        <v>0</v>
      </c>
      <c r="AB53" s="33">
        <v>15.85986434247927</v>
      </c>
      <c r="AC53" s="33">
        <v>0.27571559999999995</v>
      </c>
      <c r="AD53" s="33">
        <v>7.9933300019892712</v>
      </c>
      <c r="AE53" s="33">
        <v>0.93447526000000003</v>
      </c>
      <c r="AF53" s="33">
        <v>0</v>
      </c>
      <c r="AG53" s="33">
        <v>0</v>
      </c>
      <c r="AH53" s="33">
        <v>29.725051846490004</v>
      </c>
      <c r="AI53" s="33">
        <v>0.35305758999999998</v>
      </c>
      <c r="AJ53" s="33">
        <v>1.5461877799999999</v>
      </c>
      <c r="AK53" s="33">
        <v>0.93096145520000007</v>
      </c>
      <c r="AL53" s="33">
        <v>0</v>
      </c>
      <c r="AM53" s="33">
        <v>0</v>
      </c>
      <c r="AN53" s="33">
        <v>24.788010396753997</v>
      </c>
      <c r="AO53" s="33">
        <v>0.14890377000000002</v>
      </c>
      <c r="AP53" s="33">
        <v>1.50745252</v>
      </c>
      <c r="AQ53" s="33">
        <v>0.25565481220564007</v>
      </c>
      <c r="AR53" s="33">
        <v>0</v>
      </c>
      <c r="AS53" s="33">
        <v>0</v>
      </c>
    </row>
    <row r="54" spans="2:45" ht="20.25" customHeight="1" x14ac:dyDescent="0.25">
      <c r="B54" s="31"/>
      <c r="C54" s="37" t="s">
        <v>54</v>
      </c>
      <c r="D54" s="33">
        <v>2.3894869279999997</v>
      </c>
      <c r="E54" s="33">
        <v>9.5464872000000006E-2</v>
      </c>
      <c r="F54" s="33">
        <v>0.29994627000000001</v>
      </c>
      <c r="G54" s="33">
        <v>9.8716599999999991E-3</v>
      </c>
      <c r="H54" s="33">
        <v>0</v>
      </c>
      <c r="I54" s="33">
        <v>0</v>
      </c>
      <c r="J54" s="33">
        <v>0.59579691400000012</v>
      </c>
      <c r="K54" s="33">
        <v>0.12304283400000002</v>
      </c>
      <c r="L54" s="33">
        <v>4.299555E-2</v>
      </c>
      <c r="M54" s="33">
        <v>0</v>
      </c>
      <c r="N54" s="33">
        <v>0</v>
      </c>
      <c r="O54" s="33">
        <v>0</v>
      </c>
      <c r="P54" s="33">
        <v>0.69686545500000008</v>
      </c>
      <c r="Q54" s="33">
        <v>9.4215400000000008E-3</v>
      </c>
      <c r="R54" s="33">
        <v>8.4342086999999996E-2</v>
      </c>
      <c r="S54" s="33">
        <v>0</v>
      </c>
      <c r="T54" s="33">
        <v>0</v>
      </c>
      <c r="U54" s="33">
        <v>0</v>
      </c>
      <c r="V54" s="33">
        <v>0.46212410999999998</v>
      </c>
      <c r="W54" s="33">
        <v>5.2511010000000004E-2</v>
      </c>
      <c r="X54" s="33">
        <v>0.22576676999999998</v>
      </c>
      <c r="Y54" s="33">
        <v>0</v>
      </c>
      <c r="Z54" s="33">
        <v>0</v>
      </c>
      <c r="AA54" s="33">
        <v>0</v>
      </c>
      <c r="AB54" s="33">
        <v>1.2822219964900001</v>
      </c>
      <c r="AC54" s="33">
        <v>0.11290439999999999</v>
      </c>
      <c r="AD54" s="33">
        <v>0.16735771999999999</v>
      </c>
      <c r="AE54" s="33">
        <v>0</v>
      </c>
      <c r="AF54" s="33">
        <v>0</v>
      </c>
      <c r="AG54" s="33">
        <v>0</v>
      </c>
      <c r="AH54" s="33">
        <v>20.08002735649</v>
      </c>
      <c r="AI54" s="33">
        <v>0.11290439999999999</v>
      </c>
      <c r="AJ54" s="33">
        <v>3.2587720000000001E-2</v>
      </c>
      <c r="AK54" s="33">
        <v>0</v>
      </c>
      <c r="AL54" s="33">
        <v>0</v>
      </c>
      <c r="AM54" s="33">
        <v>0</v>
      </c>
      <c r="AN54" s="33">
        <v>19.077606335507998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1.5241730399999998</v>
      </c>
      <c r="E55" s="33">
        <v>0.61419360000000001</v>
      </c>
      <c r="F55" s="33">
        <v>0.27574438000000001</v>
      </c>
      <c r="G55" s="33">
        <v>6.0005449999999995E-2</v>
      </c>
      <c r="H55" s="33">
        <v>0</v>
      </c>
      <c r="I55" s="33">
        <v>0</v>
      </c>
      <c r="J55" s="33">
        <v>1.05570151</v>
      </c>
      <c r="K55" s="33">
        <v>0.13944400000000001</v>
      </c>
      <c r="L55" s="33">
        <v>0.4161976</v>
      </c>
      <c r="M55" s="33">
        <v>5.0412269999999995E-2</v>
      </c>
      <c r="N55" s="33">
        <v>0</v>
      </c>
      <c r="O55" s="33">
        <v>0</v>
      </c>
      <c r="P55" s="33">
        <v>1.4221276230000002</v>
      </c>
      <c r="Q55" s="33">
        <v>0.174784945</v>
      </c>
      <c r="R55" s="33">
        <v>0.50530914000000005</v>
      </c>
      <c r="S55" s="33">
        <v>5.7381109999999999E-2</v>
      </c>
      <c r="T55" s="33">
        <v>0</v>
      </c>
      <c r="U55" s="33">
        <v>0</v>
      </c>
      <c r="V55" s="33">
        <v>2.2925419959999997</v>
      </c>
      <c r="W55" s="33">
        <v>0.20370770999999999</v>
      </c>
      <c r="X55" s="33">
        <v>1.2675972499999999</v>
      </c>
      <c r="Y55" s="33">
        <v>5.0288260000000001E-2</v>
      </c>
      <c r="Z55" s="33">
        <v>0</v>
      </c>
      <c r="AA55" s="33">
        <v>0</v>
      </c>
      <c r="AB55" s="33">
        <v>2.9818936359892709</v>
      </c>
      <c r="AC55" s="33">
        <v>0.15434020000000001</v>
      </c>
      <c r="AD55" s="33">
        <v>1.4876899719892707</v>
      </c>
      <c r="AE55" s="33">
        <v>7.1496260000000006E-2</v>
      </c>
      <c r="AF55" s="33">
        <v>0</v>
      </c>
      <c r="AG55" s="33">
        <v>0</v>
      </c>
      <c r="AH55" s="33">
        <v>2.0501886199999997</v>
      </c>
      <c r="AI55" s="33">
        <v>0.24015318999999999</v>
      </c>
      <c r="AJ55" s="33">
        <v>0.94377032999999999</v>
      </c>
      <c r="AK55" s="33">
        <v>5.061061E-2</v>
      </c>
      <c r="AL55" s="33">
        <v>0</v>
      </c>
      <c r="AM55" s="33">
        <v>0</v>
      </c>
      <c r="AN55" s="33">
        <v>1.598686360446</v>
      </c>
      <c r="AO55" s="33">
        <v>0.12620877</v>
      </c>
      <c r="AP55" s="33">
        <v>0.99767307999999999</v>
      </c>
      <c r="AQ55" s="33">
        <v>7.8952610000000006E-2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21.90452363</v>
      </c>
      <c r="E56" s="33">
        <v>9.2260485000000003E-2</v>
      </c>
      <c r="F56" s="33">
        <v>0.87688718999999993</v>
      </c>
      <c r="G56" s="33">
        <v>0.78033414000000001</v>
      </c>
      <c r="H56" s="33">
        <v>0</v>
      </c>
      <c r="I56" s="33">
        <v>0</v>
      </c>
      <c r="J56" s="33">
        <v>22.997237560370646</v>
      </c>
      <c r="K56" s="33">
        <v>0.151847914</v>
      </c>
      <c r="L56" s="33">
        <v>0.46905476000000002</v>
      </c>
      <c r="M56" s="33">
        <v>0.81475799999999998</v>
      </c>
      <c r="N56" s="33">
        <v>0</v>
      </c>
      <c r="O56" s="33">
        <v>0</v>
      </c>
      <c r="P56" s="33">
        <v>16.924644424999997</v>
      </c>
      <c r="Q56" s="33">
        <v>6.0000000000000001E-3</v>
      </c>
      <c r="R56" s="33">
        <v>0.23229251100000001</v>
      </c>
      <c r="S56" s="33">
        <v>0.81475799999999998</v>
      </c>
      <c r="T56" s="33">
        <v>0</v>
      </c>
      <c r="U56" s="33">
        <v>0</v>
      </c>
      <c r="V56" s="33">
        <v>16.165721189999999</v>
      </c>
      <c r="W56" s="33">
        <v>3.5999999999999997E-2</v>
      </c>
      <c r="X56" s="33">
        <v>0.51417365999999998</v>
      </c>
      <c r="Y56" s="33">
        <v>0.81475799999999998</v>
      </c>
      <c r="Z56" s="33">
        <v>0</v>
      </c>
      <c r="AA56" s="33">
        <v>0</v>
      </c>
      <c r="AB56" s="33">
        <v>11.595748709999999</v>
      </c>
      <c r="AC56" s="33">
        <v>8.4709999999999994E-3</v>
      </c>
      <c r="AD56" s="33">
        <v>6.3382823100000003</v>
      </c>
      <c r="AE56" s="33">
        <v>0.86297900000000005</v>
      </c>
      <c r="AF56" s="33">
        <v>0</v>
      </c>
      <c r="AG56" s="33">
        <v>0</v>
      </c>
      <c r="AH56" s="33">
        <v>7.5948358700000007</v>
      </c>
      <c r="AI56" s="33">
        <v>0</v>
      </c>
      <c r="AJ56" s="33">
        <v>0.56982973000000003</v>
      </c>
      <c r="AK56" s="33">
        <v>0.88035084520000007</v>
      </c>
      <c r="AL56" s="33">
        <v>0</v>
      </c>
      <c r="AM56" s="33">
        <v>0</v>
      </c>
      <c r="AN56" s="33">
        <v>4.1117177007999999</v>
      </c>
      <c r="AO56" s="33">
        <v>2.2695E-2</v>
      </c>
      <c r="AP56" s="33">
        <v>0.50977944000000008</v>
      </c>
      <c r="AQ56" s="33">
        <v>0.17670220220564006</v>
      </c>
      <c r="AR56" s="33">
        <v>0</v>
      </c>
      <c r="AS56" s="33">
        <v>0</v>
      </c>
    </row>
    <row r="57" spans="2:45" ht="18" customHeight="1" x14ac:dyDescent="0.25">
      <c r="B57" s="31"/>
      <c r="C57" s="36" t="s">
        <v>57</v>
      </c>
      <c r="D57" s="33">
        <v>38.000115059575741</v>
      </c>
      <c r="E57" s="33">
        <v>6.3499999999999997E-3</v>
      </c>
      <c r="F57" s="33">
        <v>1.49524094</v>
      </c>
      <c r="G57" s="33">
        <v>0.25563894999999998</v>
      </c>
      <c r="H57" s="33">
        <v>8.7034000000000005E-4</v>
      </c>
      <c r="I57" s="33">
        <v>0</v>
      </c>
      <c r="J57" s="33">
        <v>33.981995380738375</v>
      </c>
      <c r="K57" s="33">
        <v>0.11620967</v>
      </c>
      <c r="L57" s="33">
        <v>2.2296864900000002</v>
      </c>
      <c r="M57" s="33">
        <v>0.31768509</v>
      </c>
      <c r="N57" s="33">
        <v>1.5931339999999999E-2</v>
      </c>
      <c r="O57" s="33">
        <v>0</v>
      </c>
      <c r="P57" s="33">
        <v>32.866702873738376</v>
      </c>
      <c r="Q57" s="33">
        <v>5.5591800000000004E-2</v>
      </c>
      <c r="R57" s="33">
        <v>0.66278576700000003</v>
      </c>
      <c r="S57" s="33">
        <v>0.33764666999999998</v>
      </c>
      <c r="T57" s="33">
        <v>1.194534E-2</v>
      </c>
      <c r="U57" s="33">
        <v>0</v>
      </c>
      <c r="V57" s="33">
        <v>28.911516309738374</v>
      </c>
      <c r="W57" s="33">
        <v>0.11470730999999999</v>
      </c>
      <c r="X57" s="33">
        <v>0.4124833</v>
      </c>
      <c r="Y57" s="33">
        <v>0.31237231999999998</v>
      </c>
      <c r="Z57" s="33">
        <v>7.9723399999999996E-3</v>
      </c>
      <c r="AA57" s="33">
        <v>0</v>
      </c>
      <c r="AB57" s="33">
        <v>35.626595418758377</v>
      </c>
      <c r="AC57" s="33">
        <v>0.35847947000000002</v>
      </c>
      <c r="AD57" s="33">
        <v>0.37595364400000003</v>
      </c>
      <c r="AE57" s="33">
        <v>0.48723489402019909</v>
      </c>
      <c r="AF57" s="33">
        <v>1.99864740201991E-2</v>
      </c>
      <c r="AG57" s="33">
        <v>9.8635E-2</v>
      </c>
      <c r="AH57" s="33">
        <v>34.178790123569044</v>
      </c>
      <c r="AI57" s="33">
        <v>0.19101794000000002</v>
      </c>
      <c r="AJ57" s="33">
        <v>0.43441491000000004</v>
      </c>
      <c r="AK57" s="33">
        <v>0.64503189402019911</v>
      </c>
      <c r="AL57" s="33">
        <v>3.5822284020199095E-2</v>
      </c>
      <c r="AM57" s="33">
        <v>0.10842083</v>
      </c>
      <c r="AN57" s="33">
        <v>29.378324953777643</v>
      </c>
      <c r="AO57" s="33">
        <v>4.1552640000000002E-2</v>
      </c>
      <c r="AP57" s="33">
        <v>0.22211536000000001</v>
      </c>
      <c r="AQ57" s="33">
        <v>0.57449673252019917</v>
      </c>
      <c r="AR57" s="33">
        <v>1.99864740201991E-2</v>
      </c>
      <c r="AS57" s="33">
        <v>4.7741120000000005E-2</v>
      </c>
    </row>
    <row r="58" spans="2:45" ht="21.75" customHeight="1" x14ac:dyDescent="0.25">
      <c r="B58" s="31"/>
      <c r="C58" s="34" t="s">
        <v>58</v>
      </c>
      <c r="D58" s="33">
        <v>200.04215414042449</v>
      </c>
      <c r="E58" s="33">
        <v>0.12466733000000001</v>
      </c>
      <c r="F58" s="33">
        <v>1.181448311</v>
      </c>
      <c r="G58" s="33">
        <v>15.825531846480001</v>
      </c>
      <c r="H58" s="33">
        <v>1.82908966</v>
      </c>
      <c r="I58" s="33">
        <v>0.62813458999999994</v>
      </c>
      <c r="J58" s="33">
        <v>189.2043518282735</v>
      </c>
      <c r="K58" s="33">
        <v>0.12153114999999999</v>
      </c>
      <c r="L58" s="33">
        <v>2.3174648781464295</v>
      </c>
      <c r="M58" s="33">
        <v>22.201734518000002</v>
      </c>
      <c r="N58" s="33">
        <v>1.8616286599999998</v>
      </c>
      <c r="O58" s="33">
        <v>0.90704067999999993</v>
      </c>
      <c r="P58" s="33">
        <v>197.33239750780939</v>
      </c>
      <c r="Q58" s="33">
        <v>2.5762273499999999</v>
      </c>
      <c r="R58" s="33">
        <v>2.303713782</v>
      </c>
      <c r="S58" s="33">
        <v>27.200384678368003</v>
      </c>
      <c r="T58" s="33">
        <v>4.3054786500000004</v>
      </c>
      <c r="U58" s="33">
        <v>0.76121008999999995</v>
      </c>
      <c r="V58" s="33">
        <v>182.65688899354393</v>
      </c>
      <c r="W58" s="33">
        <v>2.7929886099999996</v>
      </c>
      <c r="X58" s="33">
        <v>4.89490246</v>
      </c>
      <c r="Y58" s="33">
        <v>26.452350601206959</v>
      </c>
      <c r="Z58" s="33">
        <v>5.2124125600000006</v>
      </c>
      <c r="AA58" s="33">
        <v>0.84188288999999994</v>
      </c>
      <c r="AB58" s="33">
        <v>203.0477094583687</v>
      </c>
      <c r="AC58" s="33">
        <v>1.8238218799999999</v>
      </c>
      <c r="AD58" s="33">
        <v>13.466607663026787</v>
      </c>
      <c r="AE58" s="33">
        <v>21.040689281206959</v>
      </c>
      <c r="AF58" s="33">
        <v>2.0561853600000002</v>
      </c>
      <c r="AG58" s="33">
        <v>2.6032286099999999</v>
      </c>
      <c r="AH58" s="33">
        <v>221.5884716162987</v>
      </c>
      <c r="AI58" s="33">
        <v>2.4497364299999997</v>
      </c>
      <c r="AJ58" s="33">
        <v>21.165653894000002</v>
      </c>
      <c r="AK58" s="33">
        <v>23.056602696327797</v>
      </c>
      <c r="AL58" s="33">
        <v>2.6370380644</v>
      </c>
      <c r="AM58" s="33">
        <v>1.9012537</v>
      </c>
      <c r="AN58" s="33">
        <v>101.3862467621546</v>
      </c>
      <c r="AO58" s="33">
        <v>2.9674814899999999</v>
      </c>
      <c r="AP58" s="33">
        <v>18.549997044000001</v>
      </c>
      <c r="AQ58" s="33">
        <v>27.129288797460443</v>
      </c>
      <c r="AR58" s="33">
        <v>0.74978201070929995</v>
      </c>
      <c r="AS58" s="33">
        <v>2.2175440000000002</v>
      </c>
    </row>
    <row r="59" spans="2:45" x14ac:dyDescent="0.25">
      <c r="B59" s="31"/>
      <c r="C59" s="36" t="s">
        <v>59</v>
      </c>
      <c r="D59" s="33">
        <v>2.4053754699999996</v>
      </c>
      <c r="E59" s="33">
        <v>9.7667329999999997E-2</v>
      </c>
      <c r="F59" s="33">
        <v>1.2607999999999999E-2</v>
      </c>
      <c r="G59" s="33">
        <v>0</v>
      </c>
      <c r="H59" s="33">
        <v>0</v>
      </c>
      <c r="I59" s="33">
        <v>0</v>
      </c>
      <c r="J59" s="33">
        <v>8.3581000000000003E-2</v>
      </c>
      <c r="K59" s="33">
        <v>0</v>
      </c>
      <c r="L59" s="33">
        <v>1.0459E-2</v>
      </c>
      <c r="M59" s="33">
        <v>0</v>
      </c>
      <c r="N59" s="33">
        <v>0</v>
      </c>
      <c r="O59" s="33">
        <v>0</v>
      </c>
      <c r="P59" s="33">
        <v>0.108097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0.108097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0.68136021999999996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0.20519999999999999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</v>
      </c>
      <c r="E64" s="33">
        <v>0</v>
      </c>
      <c r="F64" s="33">
        <v>0</v>
      </c>
      <c r="G64" s="33">
        <v>0.15316597999999998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0.488829666</v>
      </c>
      <c r="N64" s="33">
        <v>4.3288E-2</v>
      </c>
      <c r="O64" s="33">
        <v>0</v>
      </c>
      <c r="P64" s="33">
        <v>0</v>
      </c>
      <c r="Q64" s="33">
        <v>0</v>
      </c>
      <c r="R64" s="33">
        <v>0</v>
      </c>
      <c r="S64" s="33">
        <v>0.58519299932000002</v>
      </c>
      <c r="T64" s="33">
        <v>4.2840000000000003E-2</v>
      </c>
      <c r="U64" s="33">
        <v>0</v>
      </c>
      <c r="V64" s="33">
        <v>0</v>
      </c>
      <c r="W64" s="33">
        <v>0</v>
      </c>
      <c r="X64" s="33">
        <v>0</v>
      </c>
      <c r="Y64" s="33">
        <v>0.58519299932000002</v>
      </c>
      <c r="Z64" s="33">
        <v>4.2840000000000003E-2</v>
      </c>
      <c r="AA64" s="33">
        <v>0</v>
      </c>
      <c r="AB64" s="33">
        <v>0</v>
      </c>
      <c r="AC64" s="33">
        <v>0</v>
      </c>
      <c r="AD64" s="33">
        <v>0</v>
      </c>
      <c r="AE64" s="33">
        <v>0.56250299932000003</v>
      </c>
      <c r="AF64" s="33">
        <v>4.3714999999999997E-2</v>
      </c>
      <c r="AG64" s="33">
        <v>0</v>
      </c>
      <c r="AH64" s="33">
        <v>0</v>
      </c>
      <c r="AI64" s="33">
        <v>0</v>
      </c>
      <c r="AJ64" s="33">
        <v>0</v>
      </c>
      <c r="AK64" s="33">
        <v>3.1268798441107521</v>
      </c>
      <c r="AL64" s="33">
        <v>4.3714999999999997E-2</v>
      </c>
      <c r="AM64" s="33">
        <v>0</v>
      </c>
      <c r="AN64" s="33">
        <v>0</v>
      </c>
      <c r="AO64" s="33">
        <v>0</v>
      </c>
      <c r="AP64" s="33">
        <v>0</v>
      </c>
      <c r="AQ64" s="33">
        <v>2.585902314110752</v>
      </c>
      <c r="AR64" s="33">
        <v>4.3714999999999997E-2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197.63677867042449</v>
      </c>
      <c r="E66" s="33">
        <v>2.7E-2</v>
      </c>
      <c r="F66" s="33">
        <v>1.1688403110000001</v>
      </c>
      <c r="G66" s="33">
        <v>15.67236586648</v>
      </c>
      <c r="H66" s="33">
        <v>1.82908966</v>
      </c>
      <c r="I66" s="33">
        <v>0.62813458999999994</v>
      </c>
      <c r="J66" s="33">
        <v>189.12077082827349</v>
      </c>
      <c r="K66" s="33">
        <v>0.12153114999999999</v>
      </c>
      <c r="L66" s="33">
        <v>2.3070058781464295</v>
      </c>
      <c r="M66" s="33">
        <v>21.712904852000001</v>
      </c>
      <c r="N66" s="33">
        <v>1.8183406599999998</v>
      </c>
      <c r="O66" s="33">
        <v>0.90704067999999993</v>
      </c>
      <c r="P66" s="33">
        <v>197.2243005078094</v>
      </c>
      <c r="Q66" s="33">
        <v>2.5762273499999999</v>
      </c>
      <c r="R66" s="33">
        <v>2.303713782</v>
      </c>
      <c r="S66" s="33">
        <v>26.615191679048003</v>
      </c>
      <c r="T66" s="33">
        <v>4.2626386500000004</v>
      </c>
      <c r="U66" s="33">
        <v>0.76121008999999995</v>
      </c>
      <c r="V66" s="33">
        <v>182.54879199354392</v>
      </c>
      <c r="W66" s="33">
        <v>2.7929886099999996</v>
      </c>
      <c r="X66" s="33">
        <v>4.89490246</v>
      </c>
      <c r="Y66" s="33">
        <v>25.867157601886959</v>
      </c>
      <c r="Z66" s="33">
        <v>5.1695725600000006</v>
      </c>
      <c r="AA66" s="33">
        <v>0.84188288999999994</v>
      </c>
      <c r="AB66" s="33">
        <v>202.36634923836868</v>
      </c>
      <c r="AC66" s="33">
        <v>1.8238218799999999</v>
      </c>
      <c r="AD66" s="33">
        <v>13.466607663026787</v>
      </c>
      <c r="AE66" s="33">
        <v>20.478186281886959</v>
      </c>
      <c r="AF66" s="33">
        <v>2.01247036</v>
      </c>
      <c r="AG66" s="33">
        <v>2.6032286099999999</v>
      </c>
      <c r="AH66" s="33">
        <v>221.38327161629871</v>
      </c>
      <c r="AI66" s="33">
        <v>2.4497364299999997</v>
      </c>
      <c r="AJ66" s="33">
        <v>21.165653894000002</v>
      </c>
      <c r="AK66" s="33">
        <v>19.929722852217044</v>
      </c>
      <c r="AL66" s="33">
        <v>2.5933230643999998</v>
      </c>
      <c r="AM66" s="33">
        <v>1.9012537</v>
      </c>
      <c r="AN66" s="33">
        <v>101.3862467621546</v>
      </c>
      <c r="AO66" s="33">
        <v>2.9674814899999999</v>
      </c>
      <c r="AP66" s="33">
        <v>18.549997044000001</v>
      </c>
      <c r="AQ66" s="33">
        <v>24.543386483349693</v>
      </c>
      <c r="AR66" s="33">
        <v>0.70606701070929989</v>
      </c>
      <c r="AS66" s="33">
        <v>2.2175440000000002</v>
      </c>
    </row>
    <row r="67" spans="2:45" ht="18" customHeight="1" x14ac:dyDescent="0.25">
      <c r="B67" s="28"/>
      <c r="C67" s="29" t="s">
        <v>67</v>
      </c>
      <c r="D67" s="30">
        <v>8.8430957200000009</v>
      </c>
      <c r="E67" s="30">
        <v>8.7356991900000018</v>
      </c>
      <c r="F67" s="30">
        <v>0.10739653</v>
      </c>
      <c r="G67" s="30">
        <v>0</v>
      </c>
      <c r="H67" s="30">
        <v>0</v>
      </c>
      <c r="I67" s="30">
        <v>0</v>
      </c>
      <c r="J67" s="33">
        <v>0.33044555999999997</v>
      </c>
      <c r="K67" s="33">
        <v>0.33044555999999997</v>
      </c>
      <c r="L67" s="33">
        <v>0</v>
      </c>
      <c r="M67" s="33">
        <v>0</v>
      </c>
      <c r="N67" s="33">
        <v>0</v>
      </c>
      <c r="O67" s="33">
        <v>0</v>
      </c>
      <c r="P67" s="33">
        <v>5.4110999999999999E-2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2.8712499999999998E-2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2.8712499999999998E-2</v>
      </c>
      <c r="AC67" s="33">
        <v>0</v>
      </c>
      <c r="AD67" s="33">
        <v>0</v>
      </c>
      <c r="AE67" s="33">
        <v>0</v>
      </c>
      <c r="AF67" s="33">
        <v>0</v>
      </c>
      <c r="AG67" s="33">
        <v>0</v>
      </c>
      <c r="AH67" s="33">
        <v>0.28091670000000002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0.26753451</v>
      </c>
      <c r="AO67" s="33">
        <v>0</v>
      </c>
      <c r="AP67" s="33">
        <v>0</v>
      </c>
      <c r="AQ67" s="33">
        <v>302.68274715999996</v>
      </c>
      <c r="AR67" s="33">
        <v>0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8.8430957200000009</v>
      </c>
      <c r="E71" s="33">
        <v>8.7356991900000018</v>
      </c>
      <c r="F71" s="33">
        <v>0.10739653</v>
      </c>
      <c r="G71" s="33">
        <v>0</v>
      </c>
      <c r="H71" s="33">
        <v>0</v>
      </c>
      <c r="I71" s="33">
        <v>0</v>
      </c>
      <c r="J71" s="33">
        <v>0.33044555999999997</v>
      </c>
      <c r="K71" s="33">
        <v>0.33044555999999997</v>
      </c>
      <c r="L71" s="33">
        <v>0</v>
      </c>
      <c r="M71" s="33">
        <v>0</v>
      </c>
      <c r="N71" s="33">
        <v>0</v>
      </c>
      <c r="O71" s="33">
        <v>0</v>
      </c>
      <c r="P71" s="33">
        <v>5.4110999999999999E-2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2.8712499999999998E-2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2.8712499999999998E-2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0.28091670000000002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0.26753451</v>
      </c>
      <c r="AO71" s="33">
        <v>0</v>
      </c>
      <c r="AP71" s="33">
        <v>0</v>
      </c>
      <c r="AQ71" s="33">
        <v>302.68274715999996</v>
      </c>
      <c r="AR71" s="33">
        <v>0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0.33044555999999997</v>
      </c>
      <c r="E73" s="33">
        <v>0.33044555999999997</v>
      </c>
      <c r="F73" s="33">
        <v>0</v>
      </c>
      <c r="G73" s="33">
        <v>0</v>
      </c>
      <c r="H73" s="33">
        <v>0</v>
      </c>
      <c r="I73" s="33">
        <v>0</v>
      </c>
      <c r="J73" s="33">
        <v>0.33044555999999997</v>
      </c>
      <c r="K73" s="33">
        <v>0.33044555999999997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0.25220419999999999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0.26753451</v>
      </c>
      <c r="AO73" s="33">
        <v>0</v>
      </c>
      <c r="AP73" s="33">
        <v>0</v>
      </c>
      <c r="AQ73" s="33">
        <v>302.68274715999996</v>
      </c>
      <c r="AR73" s="33">
        <v>0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5.4110999999999999E-2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2.8712499999999998E-2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2.8712499999999998E-2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2.8712499999999998E-2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8.5126501599999997</v>
      </c>
      <c r="E75" s="33">
        <v>8.4052536300000007</v>
      </c>
      <c r="F75" s="33">
        <v>0.10739653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2.0716365200000002</v>
      </c>
      <c r="E76" s="30">
        <v>0</v>
      </c>
      <c r="F76" s="30">
        <v>0</v>
      </c>
      <c r="G76" s="30">
        <v>327.28757189999999</v>
      </c>
      <c r="H76" s="30">
        <v>0</v>
      </c>
      <c r="I76" s="30">
        <v>0</v>
      </c>
      <c r="J76" s="30">
        <v>1.96538375</v>
      </c>
      <c r="K76" s="30">
        <v>0</v>
      </c>
      <c r="L76" s="30">
        <v>0</v>
      </c>
      <c r="M76" s="30">
        <v>295.32633712799998</v>
      </c>
      <c r="N76" s="30">
        <v>0</v>
      </c>
      <c r="O76" s="30">
        <v>0</v>
      </c>
      <c r="P76" s="30">
        <v>0.481707</v>
      </c>
      <c r="Q76" s="30">
        <v>0</v>
      </c>
      <c r="R76" s="30">
        <v>0</v>
      </c>
      <c r="S76" s="30">
        <v>177.21578490599998</v>
      </c>
      <c r="T76" s="30">
        <v>0</v>
      </c>
      <c r="U76" s="30">
        <v>0</v>
      </c>
      <c r="V76" s="30">
        <v>0.49395699999999998</v>
      </c>
      <c r="W76" s="30">
        <v>0</v>
      </c>
      <c r="X76" s="30">
        <v>0</v>
      </c>
      <c r="Y76" s="30">
        <v>158.82012290599999</v>
      </c>
      <c r="Z76" s="30">
        <v>0</v>
      </c>
      <c r="AA76" s="30">
        <v>0</v>
      </c>
      <c r="AB76" s="30">
        <v>0.15389433</v>
      </c>
      <c r="AC76" s="30">
        <v>0</v>
      </c>
      <c r="AD76" s="30">
        <v>0</v>
      </c>
      <c r="AE76" s="30">
        <v>368.169561746</v>
      </c>
      <c r="AF76" s="30">
        <v>0</v>
      </c>
      <c r="AG76" s="30">
        <v>0</v>
      </c>
      <c r="AH76" s="30">
        <v>0.36593199999999998</v>
      </c>
      <c r="AI76" s="30">
        <v>0</v>
      </c>
      <c r="AJ76" s="30">
        <v>0</v>
      </c>
      <c r="AK76" s="30">
        <v>419.537481296826</v>
      </c>
      <c r="AL76" s="30">
        <v>0</v>
      </c>
      <c r="AM76" s="30">
        <v>0</v>
      </c>
      <c r="AN76" s="30">
        <v>1.6080000000000001</v>
      </c>
      <c r="AO76" s="30">
        <v>0</v>
      </c>
      <c r="AP76" s="30">
        <v>0</v>
      </c>
      <c r="AQ76" s="30">
        <v>272.39277026675745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0</v>
      </c>
      <c r="E77" s="33">
        <v>0</v>
      </c>
      <c r="F77" s="33">
        <v>0</v>
      </c>
      <c r="G77" s="33">
        <v>1.8794989</v>
      </c>
      <c r="H77" s="33">
        <v>0</v>
      </c>
      <c r="I77" s="33">
        <v>0</v>
      </c>
      <c r="J77" s="33">
        <v>1.0803387499999999</v>
      </c>
      <c r="K77" s="33">
        <v>0</v>
      </c>
      <c r="L77" s="33">
        <v>0</v>
      </c>
      <c r="M77" s="33">
        <v>1.8900632980000001</v>
      </c>
      <c r="N77" s="33">
        <v>0</v>
      </c>
      <c r="O77" s="33">
        <v>0</v>
      </c>
      <c r="P77" s="33">
        <v>0.481707</v>
      </c>
      <c r="Q77" s="33">
        <v>0</v>
      </c>
      <c r="R77" s="33">
        <v>0</v>
      </c>
      <c r="S77" s="33">
        <v>1.9521499059999998</v>
      </c>
      <c r="T77" s="33">
        <v>0</v>
      </c>
      <c r="U77" s="33">
        <v>0</v>
      </c>
      <c r="V77" s="33">
        <v>0.481707</v>
      </c>
      <c r="W77" s="33">
        <v>0</v>
      </c>
      <c r="X77" s="33">
        <v>0</v>
      </c>
      <c r="Y77" s="33">
        <v>1.9521499059999998</v>
      </c>
      <c r="Z77" s="33">
        <v>0</v>
      </c>
      <c r="AA77" s="33">
        <v>0</v>
      </c>
      <c r="AB77" s="33">
        <v>0.15389433</v>
      </c>
      <c r="AC77" s="33">
        <v>0</v>
      </c>
      <c r="AD77" s="33">
        <v>0</v>
      </c>
      <c r="AE77" s="33">
        <v>1.8195617459999998</v>
      </c>
      <c r="AF77" s="33">
        <v>0</v>
      </c>
      <c r="AG77" s="33">
        <v>0</v>
      </c>
      <c r="AH77" s="33">
        <v>0.36593199999999998</v>
      </c>
      <c r="AI77" s="33">
        <v>0</v>
      </c>
      <c r="AJ77" s="33">
        <v>0</v>
      </c>
      <c r="AK77" s="33">
        <v>1.7578302968259998</v>
      </c>
      <c r="AL77" s="33">
        <v>0</v>
      </c>
      <c r="AM77" s="33">
        <v>0</v>
      </c>
      <c r="AN77" s="33">
        <v>1.6080000000000001</v>
      </c>
      <c r="AO77" s="33">
        <v>0</v>
      </c>
      <c r="AP77" s="33">
        <v>0</v>
      </c>
      <c r="AQ77" s="33">
        <v>1.5851082667574532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2.0716365200000002</v>
      </c>
      <c r="E79" s="33">
        <v>0</v>
      </c>
      <c r="F79" s="33">
        <v>0</v>
      </c>
      <c r="G79" s="33">
        <v>325.408073</v>
      </c>
      <c r="H79" s="33">
        <v>0</v>
      </c>
      <c r="I79" s="33">
        <v>0</v>
      </c>
      <c r="J79" s="33">
        <v>0.88504499999999997</v>
      </c>
      <c r="K79" s="33">
        <v>0</v>
      </c>
      <c r="L79" s="33">
        <v>0</v>
      </c>
      <c r="M79" s="33">
        <v>293.43627383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175.26363499999999</v>
      </c>
      <c r="T79" s="33">
        <v>0</v>
      </c>
      <c r="U79" s="33">
        <v>0</v>
      </c>
      <c r="V79" s="33">
        <v>1.225E-2</v>
      </c>
      <c r="W79" s="33">
        <v>0</v>
      </c>
      <c r="X79" s="33">
        <v>0</v>
      </c>
      <c r="Y79" s="33">
        <v>156.86797300000001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366.35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417.779651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270.80766199999999</v>
      </c>
      <c r="AR79" s="33">
        <v>0</v>
      </c>
      <c r="AS79" s="33">
        <v>0</v>
      </c>
    </row>
    <row r="80" spans="2:45" x14ac:dyDescent="0.25">
      <c r="C80" s="1" t="s">
        <v>101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2" priority="1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52" orientation="landscape" r:id="rId1"/>
  <colBreaks count="3" manualBreakCount="3">
    <brk id="15" max="81" man="1"/>
    <brk id="27" max="81" man="1"/>
    <brk id="39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S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88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825.886538035076</v>
      </c>
      <c r="E12" s="30">
        <v>64.184425042926591</v>
      </c>
      <c r="F12" s="30">
        <v>100.101116382</v>
      </c>
      <c r="G12" s="30">
        <v>2230.9135564864637</v>
      </c>
      <c r="H12" s="30">
        <v>41.26989036700985</v>
      </c>
      <c r="I12" s="30">
        <v>104.65679373387553</v>
      </c>
      <c r="J12" s="30">
        <v>904.3754188304946</v>
      </c>
      <c r="K12" s="30">
        <v>58.268054715478847</v>
      </c>
      <c r="L12" s="30">
        <v>88.2492951686</v>
      </c>
      <c r="M12" s="30">
        <v>2341.6092112659708</v>
      </c>
      <c r="N12" s="30">
        <v>28.925837099020175</v>
      </c>
      <c r="O12" s="30">
        <v>95.976066197277689</v>
      </c>
      <c r="P12" s="30">
        <v>943.38691110217724</v>
      </c>
      <c r="Q12" s="30">
        <v>52.68059477509334</v>
      </c>
      <c r="R12" s="30">
        <v>83.403984614999999</v>
      </c>
      <c r="S12" s="30">
        <v>2239.0682716457227</v>
      </c>
      <c r="T12" s="30">
        <v>25.200755973181142</v>
      </c>
      <c r="U12" s="30">
        <v>86.386137151267576</v>
      </c>
      <c r="V12" s="30">
        <v>1029.4214523700812</v>
      </c>
      <c r="W12" s="30">
        <v>49.9961528784224</v>
      </c>
      <c r="X12" s="30">
        <v>79.498130239129992</v>
      </c>
      <c r="Y12" s="30">
        <v>2545.1124551332214</v>
      </c>
      <c r="Z12" s="30">
        <v>41.652722610315365</v>
      </c>
      <c r="AA12" s="30">
        <v>92.683269362780564</v>
      </c>
      <c r="AB12" s="30">
        <v>1091.9223751007062</v>
      </c>
      <c r="AC12" s="30">
        <v>80.77569266761229</v>
      </c>
      <c r="AD12" s="30">
        <v>77.100005940285413</v>
      </c>
      <c r="AE12" s="30">
        <v>2817.9446261290527</v>
      </c>
      <c r="AF12" s="30">
        <v>47.420513326833834</v>
      </c>
      <c r="AG12" s="30">
        <v>86.839298691447468</v>
      </c>
      <c r="AH12" s="30">
        <v>1191.9111145379138</v>
      </c>
      <c r="AI12" s="30">
        <v>73.508914431514683</v>
      </c>
      <c r="AJ12" s="30">
        <v>73.352267443976004</v>
      </c>
      <c r="AK12" s="30">
        <v>3017.0078420731552</v>
      </c>
      <c r="AL12" s="30">
        <v>49.40641630217474</v>
      </c>
      <c r="AM12" s="30">
        <v>95.896625073028446</v>
      </c>
      <c r="AN12" s="30">
        <v>617.33442813968827</v>
      </c>
      <c r="AO12" s="30">
        <v>20.539877059493815</v>
      </c>
      <c r="AP12" s="30">
        <v>80.612691761631723</v>
      </c>
      <c r="AQ12" s="30">
        <v>1039.8912794588932</v>
      </c>
      <c r="AR12" s="30">
        <v>12.326142893986994</v>
      </c>
      <c r="AS12" s="30">
        <v>10.070915558213683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5.3595196900000008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5.3595196900000008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5.3595196900000008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5.4667100837999998</v>
      </c>
      <c r="AF20" s="33">
        <v>0</v>
      </c>
      <c r="AG20" s="33">
        <v>0</v>
      </c>
      <c r="AH20" s="33">
        <v>1.426E-2</v>
      </c>
      <c r="AI20" s="33">
        <v>0</v>
      </c>
      <c r="AJ20" s="33">
        <v>9.1299999999999992E-3</v>
      </c>
      <c r="AK20" s="33">
        <v>5.4667100837999998</v>
      </c>
      <c r="AL20" s="33">
        <v>0</v>
      </c>
      <c r="AM20" s="33">
        <v>0</v>
      </c>
      <c r="AN20" s="33">
        <v>1.426E-2</v>
      </c>
      <c r="AO20" s="33">
        <v>0</v>
      </c>
      <c r="AP20" s="33">
        <v>9.1299999999999992E-3</v>
      </c>
      <c r="AQ20" s="33">
        <v>5.4667103922444085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228.267953635</v>
      </c>
      <c r="E21" s="30">
        <v>27.129586199999999</v>
      </c>
      <c r="F21" s="30">
        <v>47.02217066</v>
      </c>
      <c r="G21" s="30">
        <v>39.781535029999993</v>
      </c>
      <c r="H21" s="30">
        <v>0.36566199999999999</v>
      </c>
      <c r="I21" s="30">
        <v>0</v>
      </c>
      <c r="J21" s="30">
        <v>234.68405491359914</v>
      </c>
      <c r="K21" s="30">
        <v>25.975062452099149</v>
      </c>
      <c r="L21" s="30">
        <v>41.012019402999996</v>
      </c>
      <c r="M21" s="30">
        <v>40.07351311</v>
      </c>
      <c r="N21" s="30">
        <v>0</v>
      </c>
      <c r="O21" s="30">
        <v>6.6394499999999999E-3</v>
      </c>
      <c r="P21" s="30">
        <v>246.20311927129018</v>
      </c>
      <c r="Q21" s="30">
        <v>18.461026828895832</v>
      </c>
      <c r="R21" s="30">
        <v>38.496364899999996</v>
      </c>
      <c r="S21" s="30">
        <v>42.159298899999989</v>
      </c>
      <c r="T21" s="30">
        <v>4.7190999999999997E-2</v>
      </c>
      <c r="U21" s="30">
        <v>3.3485000000000001E-2</v>
      </c>
      <c r="V21" s="30">
        <v>261.33833611636197</v>
      </c>
      <c r="W21" s="30">
        <v>20.236925504999999</v>
      </c>
      <c r="X21" s="30">
        <v>37.325872656999998</v>
      </c>
      <c r="Y21" s="30">
        <v>35.36358319</v>
      </c>
      <c r="Z21" s="30">
        <v>0</v>
      </c>
      <c r="AA21" s="30">
        <v>6.2890760000000004E-2</v>
      </c>
      <c r="AB21" s="30">
        <v>264.76419487841662</v>
      </c>
      <c r="AC21" s="30">
        <v>24.384981570422585</v>
      </c>
      <c r="AD21" s="30">
        <v>41.859439400000007</v>
      </c>
      <c r="AE21" s="30">
        <v>36.368320646512437</v>
      </c>
      <c r="AF21" s="30">
        <v>0.44998657901116379</v>
      </c>
      <c r="AG21" s="30">
        <v>6.4941830000000006E-2</v>
      </c>
      <c r="AH21" s="30">
        <v>260.38540577199058</v>
      </c>
      <c r="AI21" s="30">
        <v>23.919485570223362</v>
      </c>
      <c r="AJ21" s="30">
        <v>38.610393741199999</v>
      </c>
      <c r="AK21" s="30">
        <v>36.083674119448141</v>
      </c>
      <c r="AL21" s="30">
        <v>0.42718475560554503</v>
      </c>
      <c r="AM21" s="30">
        <v>6.7974970737148449E-2</v>
      </c>
      <c r="AN21" s="30">
        <v>162.16733766080691</v>
      </c>
      <c r="AO21" s="30">
        <v>7.6880965352793984</v>
      </c>
      <c r="AP21" s="30">
        <v>33.332423003606003</v>
      </c>
      <c r="AQ21" s="30">
        <v>20.212568984000118</v>
      </c>
      <c r="AR21" s="30">
        <v>6.8760118888307686E-2</v>
      </c>
      <c r="AS21" s="30">
        <v>5.1882048939009662E-2</v>
      </c>
    </row>
    <row r="22" spans="2:45" ht="18" customHeight="1" x14ac:dyDescent="0.25">
      <c r="B22" s="31"/>
      <c r="C22" s="34" t="s">
        <v>22</v>
      </c>
      <c r="D22" s="33">
        <v>170.00194875999998</v>
      </c>
      <c r="E22" s="33">
        <v>4.8415412</v>
      </c>
      <c r="F22" s="33">
        <v>47.02217066</v>
      </c>
      <c r="G22" s="33">
        <v>15.306857299999999</v>
      </c>
      <c r="H22" s="33">
        <v>0</v>
      </c>
      <c r="I22" s="33">
        <v>0</v>
      </c>
      <c r="J22" s="33">
        <v>153.96186072899999</v>
      </c>
      <c r="K22" s="33">
        <v>4.3635506689999994</v>
      </c>
      <c r="L22" s="33">
        <v>40.526320403</v>
      </c>
      <c r="M22" s="33">
        <v>14.94754539</v>
      </c>
      <c r="N22" s="33">
        <v>0</v>
      </c>
      <c r="O22" s="33">
        <v>0</v>
      </c>
      <c r="P22" s="33">
        <v>170.34984249999999</v>
      </c>
      <c r="Q22" s="33">
        <v>4.5103907999999997</v>
      </c>
      <c r="R22" s="33">
        <v>38.010665899999999</v>
      </c>
      <c r="S22" s="33">
        <v>18.36332174</v>
      </c>
      <c r="T22" s="33">
        <v>0</v>
      </c>
      <c r="U22" s="33">
        <v>3.3154999999999997E-2</v>
      </c>
      <c r="V22" s="33">
        <v>176.85242890000001</v>
      </c>
      <c r="W22" s="33">
        <v>3.3275056449999996</v>
      </c>
      <c r="X22" s="33">
        <v>36.840173657000001</v>
      </c>
      <c r="Y22" s="33">
        <v>10.26106551</v>
      </c>
      <c r="Z22" s="33">
        <v>0</v>
      </c>
      <c r="AA22" s="33">
        <v>6.2821760000000004E-2</v>
      </c>
      <c r="AB22" s="33">
        <v>177.8697129</v>
      </c>
      <c r="AC22" s="33">
        <v>2.5982824000000004</v>
      </c>
      <c r="AD22" s="33">
        <v>41.373740400000003</v>
      </c>
      <c r="AE22" s="33">
        <v>10.10755851</v>
      </c>
      <c r="AF22" s="33">
        <v>0</v>
      </c>
      <c r="AG22" s="33">
        <v>6.4083180000000003E-2</v>
      </c>
      <c r="AH22" s="33">
        <v>161.55261370000002</v>
      </c>
      <c r="AI22" s="33">
        <v>3.132191041</v>
      </c>
      <c r="AJ22" s="33">
        <v>38.115563600000002</v>
      </c>
      <c r="AK22" s="33">
        <v>9.8291938474400009</v>
      </c>
      <c r="AL22" s="33">
        <v>0</v>
      </c>
      <c r="AM22" s="33">
        <v>6.7095089460000007E-2</v>
      </c>
      <c r="AN22" s="33">
        <v>136.21642169999998</v>
      </c>
      <c r="AO22" s="33">
        <v>3.0543169680000002</v>
      </c>
      <c r="AP22" s="33">
        <v>32.877847713000001</v>
      </c>
      <c r="AQ22" s="33">
        <v>9.3227864589290004</v>
      </c>
      <c r="AR22" s="33">
        <v>0</v>
      </c>
      <c r="AS22" s="33">
        <v>5.1663218884200002E-2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170.00194875999998</v>
      </c>
      <c r="E24" s="33">
        <v>4.8415412</v>
      </c>
      <c r="F24" s="33">
        <v>47.02217066</v>
      </c>
      <c r="G24" s="33">
        <v>0</v>
      </c>
      <c r="H24" s="33">
        <v>0</v>
      </c>
      <c r="I24" s="33">
        <v>0</v>
      </c>
      <c r="J24" s="33">
        <v>153.96186072899999</v>
      </c>
      <c r="K24" s="33">
        <v>4.3635506689999994</v>
      </c>
      <c r="L24" s="33">
        <v>40.526320403</v>
      </c>
      <c r="M24" s="33">
        <v>0</v>
      </c>
      <c r="N24" s="33">
        <v>0</v>
      </c>
      <c r="O24" s="33">
        <v>0</v>
      </c>
      <c r="P24" s="33">
        <v>170.34984249999999</v>
      </c>
      <c r="Q24" s="33">
        <v>4.5103907999999997</v>
      </c>
      <c r="R24" s="33">
        <v>38.010665899999999</v>
      </c>
      <c r="S24" s="33">
        <v>0</v>
      </c>
      <c r="T24" s="33">
        <v>0</v>
      </c>
      <c r="U24" s="33">
        <v>0</v>
      </c>
      <c r="V24" s="33">
        <v>176.85242890000001</v>
      </c>
      <c r="W24" s="33">
        <v>3.3275056449999996</v>
      </c>
      <c r="X24" s="33">
        <v>36.840173657000001</v>
      </c>
      <c r="Y24" s="33">
        <v>0</v>
      </c>
      <c r="Z24" s="33">
        <v>0</v>
      </c>
      <c r="AA24" s="33">
        <v>0</v>
      </c>
      <c r="AB24" s="33">
        <v>177.8697129</v>
      </c>
      <c r="AC24" s="33">
        <v>2.5982824000000004</v>
      </c>
      <c r="AD24" s="33">
        <v>41.373740400000003</v>
      </c>
      <c r="AE24" s="33">
        <v>0</v>
      </c>
      <c r="AF24" s="33">
        <v>0</v>
      </c>
      <c r="AG24" s="33">
        <v>0</v>
      </c>
      <c r="AH24" s="33">
        <v>161.55261370000002</v>
      </c>
      <c r="AI24" s="33">
        <v>3.132191041</v>
      </c>
      <c r="AJ24" s="33">
        <v>38.115563600000002</v>
      </c>
      <c r="AK24" s="33">
        <v>0</v>
      </c>
      <c r="AL24" s="33">
        <v>0</v>
      </c>
      <c r="AM24" s="33">
        <v>0</v>
      </c>
      <c r="AN24" s="33">
        <v>136.21642169999998</v>
      </c>
      <c r="AO24" s="33">
        <v>3.0543169680000002</v>
      </c>
      <c r="AP24" s="33">
        <v>32.877847713000001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0</v>
      </c>
      <c r="E25" s="33">
        <v>0</v>
      </c>
      <c r="F25" s="33">
        <v>0</v>
      </c>
      <c r="G25" s="33">
        <v>15.306857299999999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14.94754539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18.36332174</v>
      </c>
      <c r="T25" s="33">
        <v>0</v>
      </c>
      <c r="U25" s="33">
        <v>3.3154999999999997E-2</v>
      </c>
      <c r="V25" s="33">
        <v>0</v>
      </c>
      <c r="W25" s="33">
        <v>0</v>
      </c>
      <c r="X25" s="33">
        <v>0</v>
      </c>
      <c r="Y25" s="33">
        <v>10.26106551</v>
      </c>
      <c r="Z25" s="33">
        <v>0</v>
      </c>
      <c r="AA25" s="33">
        <v>6.2821760000000004E-2</v>
      </c>
      <c r="AB25" s="33">
        <v>0</v>
      </c>
      <c r="AC25" s="33">
        <v>0</v>
      </c>
      <c r="AD25" s="33">
        <v>0</v>
      </c>
      <c r="AE25" s="33">
        <v>10.10755851</v>
      </c>
      <c r="AF25" s="33">
        <v>0</v>
      </c>
      <c r="AG25" s="33">
        <v>6.4083180000000003E-2</v>
      </c>
      <c r="AH25" s="33">
        <v>0</v>
      </c>
      <c r="AI25" s="33">
        <v>0</v>
      </c>
      <c r="AJ25" s="33">
        <v>0</v>
      </c>
      <c r="AK25" s="33">
        <v>9.8291938474400009</v>
      </c>
      <c r="AL25" s="33">
        <v>0</v>
      </c>
      <c r="AM25" s="33">
        <v>6.7095089460000007E-2</v>
      </c>
      <c r="AN25" s="33">
        <v>0</v>
      </c>
      <c r="AO25" s="33">
        <v>0</v>
      </c>
      <c r="AP25" s="33">
        <v>0</v>
      </c>
      <c r="AQ25" s="33">
        <v>9.3227864589290004</v>
      </c>
      <c r="AR25" s="33">
        <v>0</v>
      </c>
      <c r="AS25" s="33">
        <v>5.1663218884200002E-2</v>
      </c>
    </row>
    <row r="26" spans="2:45" ht="18" customHeight="1" x14ac:dyDescent="0.25">
      <c r="B26" s="31"/>
      <c r="C26" s="34" t="s">
        <v>26</v>
      </c>
      <c r="D26" s="33">
        <v>57.935522874999997</v>
      </c>
      <c r="E26" s="33">
        <v>21.960894</v>
      </c>
      <c r="F26" s="33">
        <v>0</v>
      </c>
      <c r="G26" s="33">
        <v>21.960005909999996</v>
      </c>
      <c r="H26" s="33">
        <v>0.36566199999999999</v>
      </c>
      <c r="I26" s="33">
        <v>0</v>
      </c>
      <c r="J26" s="33">
        <v>80.012283184599141</v>
      </c>
      <c r="K26" s="33">
        <v>20.916496783099149</v>
      </c>
      <c r="L26" s="33">
        <v>0</v>
      </c>
      <c r="M26" s="33">
        <v>22.24352872</v>
      </c>
      <c r="N26" s="33">
        <v>0</v>
      </c>
      <c r="O26" s="33">
        <v>6.6394499999999999E-3</v>
      </c>
      <c r="P26" s="33">
        <v>75.629986771290191</v>
      </c>
      <c r="Q26" s="33">
        <v>13.727346028895832</v>
      </c>
      <c r="R26" s="33">
        <v>0</v>
      </c>
      <c r="S26" s="33">
        <v>22.479938000000001</v>
      </c>
      <c r="T26" s="33">
        <v>4.7190999999999997E-2</v>
      </c>
      <c r="U26" s="33">
        <v>3.3E-4</v>
      </c>
      <c r="V26" s="33">
        <v>84.064542376361956</v>
      </c>
      <c r="W26" s="33">
        <v>16.488055020000001</v>
      </c>
      <c r="X26" s="33">
        <v>0</v>
      </c>
      <c r="Y26" s="33">
        <v>23.453931999999998</v>
      </c>
      <c r="Z26" s="33">
        <v>0</v>
      </c>
      <c r="AA26" s="33">
        <v>6.8999999999999997E-5</v>
      </c>
      <c r="AB26" s="33">
        <v>86.30324745749769</v>
      </c>
      <c r="AC26" s="33">
        <v>21.195464649503638</v>
      </c>
      <c r="AD26" s="33">
        <v>0</v>
      </c>
      <c r="AE26" s="33">
        <v>24.58585567331243</v>
      </c>
      <c r="AF26" s="33">
        <v>0.44998657901116379</v>
      </c>
      <c r="AG26" s="33">
        <v>8.5864999999999997E-4</v>
      </c>
      <c r="AH26" s="33">
        <v>98.241557551071608</v>
      </c>
      <c r="AI26" s="33">
        <v>20.196060008304414</v>
      </c>
      <c r="AJ26" s="33">
        <v>0</v>
      </c>
      <c r="AK26" s="33">
        <v>24.886883961875977</v>
      </c>
      <c r="AL26" s="33">
        <v>0.42718475560554503</v>
      </c>
      <c r="AM26" s="33">
        <v>8.7988127714844677E-4</v>
      </c>
      <c r="AN26" s="33">
        <v>25.855750214801709</v>
      </c>
      <c r="AO26" s="33">
        <v>4.53861382127418</v>
      </c>
      <c r="AP26" s="33">
        <v>1.7689759999999999E-2</v>
      </c>
      <c r="AQ26" s="33">
        <v>9.6823317341431192</v>
      </c>
      <c r="AR26" s="33">
        <v>6.8760118888307686E-2</v>
      </c>
      <c r="AS26" s="33">
        <v>2.1883005480965965E-4</v>
      </c>
    </row>
    <row r="27" spans="2:45" ht="18" customHeight="1" x14ac:dyDescent="0.25">
      <c r="B27" s="31"/>
      <c r="C27" s="35" t="s">
        <v>27</v>
      </c>
      <c r="D27" s="33">
        <v>56.034483475000002</v>
      </c>
      <c r="E27" s="33">
        <v>21.802513000000001</v>
      </c>
      <c r="F27" s="33">
        <v>0</v>
      </c>
      <c r="G27" s="33">
        <v>0</v>
      </c>
      <c r="H27" s="33">
        <v>0</v>
      </c>
      <c r="I27" s="33">
        <v>0</v>
      </c>
      <c r="J27" s="33">
        <v>79.734528984599137</v>
      </c>
      <c r="K27" s="33">
        <v>20.916496783099149</v>
      </c>
      <c r="L27" s="33">
        <v>0</v>
      </c>
      <c r="M27" s="33">
        <v>0</v>
      </c>
      <c r="N27" s="33">
        <v>0</v>
      </c>
      <c r="O27" s="33">
        <v>0</v>
      </c>
      <c r="P27" s="33">
        <v>73.475288951290196</v>
      </c>
      <c r="Q27" s="33">
        <v>13.727346028895832</v>
      </c>
      <c r="R27" s="33">
        <v>0</v>
      </c>
      <c r="S27" s="33">
        <v>0</v>
      </c>
      <c r="T27" s="33">
        <v>0</v>
      </c>
      <c r="U27" s="33">
        <v>0</v>
      </c>
      <c r="V27" s="33">
        <v>81.766353946961956</v>
      </c>
      <c r="W27" s="33">
        <v>16.488055020000001</v>
      </c>
      <c r="X27" s="33">
        <v>0</v>
      </c>
      <c r="Y27" s="33">
        <v>0</v>
      </c>
      <c r="Z27" s="33">
        <v>0</v>
      </c>
      <c r="AA27" s="33">
        <v>0</v>
      </c>
      <c r="AB27" s="33">
        <v>82.022724367497702</v>
      </c>
      <c r="AC27" s="33">
        <v>20.070323769503638</v>
      </c>
      <c r="AD27" s="33">
        <v>0</v>
      </c>
      <c r="AE27" s="33">
        <v>0</v>
      </c>
      <c r="AF27" s="33">
        <v>0</v>
      </c>
      <c r="AG27" s="33">
        <v>0</v>
      </c>
      <c r="AH27" s="33">
        <v>92.996080173256402</v>
      </c>
      <c r="AI27" s="33">
        <v>19.053315708304414</v>
      </c>
      <c r="AJ27" s="33">
        <v>0</v>
      </c>
      <c r="AK27" s="33">
        <v>0</v>
      </c>
      <c r="AL27" s="33">
        <v>0</v>
      </c>
      <c r="AM27" s="33">
        <v>0</v>
      </c>
      <c r="AN27" s="33">
        <v>22.827152369603716</v>
      </c>
      <c r="AO27" s="33">
        <v>3.06684224127418</v>
      </c>
      <c r="AP27" s="33">
        <v>0</v>
      </c>
      <c r="AQ27" s="33">
        <v>0</v>
      </c>
      <c r="AR27" s="33">
        <v>0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0.92265600000000003</v>
      </c>
      <c r="E28" s="33">
        <v>0.15838099999999999</v>
      </c>
      <c r="F28" s="33">
        <v>0</v>
      </c>
      <c r="G28" s="33">
        <v>0</v>
      </c>
      <c r="H28" s="33">
        <v>0</v>
      </c>
      <c r="I28" s="33">
        <v>0</v>
      </c>
      <c r="J28" s="33">
        <v>2.7109999999999999E-2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1.9345437299999999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2.0699617911000003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2.2196704900000004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3.1670213578152224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1.5391365051979955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0.97838340000000001</v>
      </c>
      <c r="E29" s="33">
        <v>0</v>
      </c>
      <c r="F29" s="33">
        <v>0</v>
      </c>
      <c r="G29" s="33">
        <v>21.960005909999996</v>
      </c>
      <c r="H29" s="33">
        <v>0.36566199999999999</v>
      </c>
      <c r="I29" s="33">
        <v>0</v>
      </c>
      <c r="J29" s="33">
        <v>0.25064420000000004</v>
      </c>
      <c r="K29" s="33">
        <v>0</v>
      </c>
      <c r="L29" s="33">
        <v>0</v>
      </c>
      <c r="M29" s="33">
        <v>22.24352872</v>
      </c>
      <c r="N29" s="33">
        <v>0</v>
      </c>
      <c r="O29" s="33">
        <v>6.6394499999999999E-3</v>
      </c>
      <c r="P29" s="33">
        <v>0.22015409</v>
      </c>
      <c r="Q29" s="33">
        <v>0</v>
      </c>
      <c r="R29" s="33">
        <v>0</v>
      </c>
      <c r="S29" s="33">
        <v>22.479938000000001</v>
      </c>
      <c r="T29" s="33">
        <v>4.7190999999999997E-2</v>
      </c>
      <c r="U29" s="33">
        <v>3.3E-4</v>
      </c>
      <c r="V29" s="33">
        <v>0.22822663829999998</v>
      </c>
      <c r="W29" s="33">
        <v>0</v>
      </c>
      <c r="X29" s="33">
        <v>0</v>
      </c>
      <c r="Y29" s="33">
        <v>23.453931999999998</v>
      </c>
      <c r="Z29" s="33">
        <v>0</v>
      </c>
      <c r="AA29" s="33">
        <v>6.8999999999999997E-5</v>
      </c>
      <c r="AB29" s="33">
        <v>2.0608526</v>
      </c>
      <c r="AC29" s="33">
        <v>1.1251408799999998</v>
      </c>
      <c r="AD29" s="33">
        <v>0</v>
      </c>
      <c r="AE29" s="33">
        <v>24.58585567331243</v>
      </c>
      <c r="AF29" s="33">
        <v>0.44998657901116379</v>
      </c>
      <c r="AG29" s="33">
        <v>8.5864999999999997E-4</v>
      </c>
      <c r="AH29" s="33">
        <v>2.07845602</v>
      </c>
      <c r="AI29" s="33">
        <v>1.1427443000000002</v>
      </c>
      <c r="AJ29" s="33">
        <v>0</v>
      </c>
      <c r="AK29" s="33">
        <v>24.886883961875977</v>
      </c>
      <c r="AL29" s="33">
        <v>0.42718475560554503</v>
      </c>
      <c r="AM29" s="33">
        <v>8.7988127714844677E-4</v>
      </c>
      <c r="AN29" s="33">
        <v>1.4894613400000001</v>
      </c>
      <c r="AO29" s="33">
        <v>1.47177158</v>
      </c>
      <c r="AP29" s="33">
        <v>1.7689759999999999E-2</v>
      </c>
      <c r="AQ29" s="33">
        <v>9.6823317341431192</v>
      </c>
      <c r="AR29" s="33">
        <v>6.8760118888307686E-2</v>
      </c>
      <c r="AS29" s="33">
        <v>2.1883005480965965E-4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0.330482</v>
      </c>
      <c r="E34" s="33">
        <v>0.32715100000000003</v>
      </c>
      <c r="F34" s="33">
        <v>0</v>
      </c>
      <c r="G34" s="33">
        <v>2.5146718199999998</v>
      </c>
      <c r="H34" s="33">
        <v>0</v>
      </c>
      <c r="I34" s="33">
        <v>0</v>
      </c>
      <c r="J34" s="33">
        <v>0.70991099999999996</v>
      </c>
      <c r="K34" s="33">
        <v>0.69501500000000005</v>
      </c>
      <c r="L34" s="33">
        <v>0.48569899999999999</v>
      </c>
      <c r="M34" s="33">
        <v>2.8824390000000002</v>
      </c>
      <c r="N34" s="33">
        <v>0</v>
      </c>
      <c r="O34" s="33">
        <v>0</v>
      </c>
      <c r="P34" s="33">
        <v>0.22328999999999999</v>
      </c>
      <c r="Q34" s="33">
        <v>0.22328999999999999</v>
      </c>
      <c r="R34" s="33">
        <v>0.48569899999999999</v>
      </c>
      <c r="S34" s="33">
        <v>1.3160391600000001</v>
      </c>
      <c r="T34" s="33">
        <v>0</v>
      </c>
      <c r="U34" s="33">
        <v>0</v>
      </c>
      <c r="V34" s="33">
        <v>0.42136484000000002</v>
      </c>
      <c r="W34" s="33">
        <v>0.42136484000000002</v>
      </c>
      <c r="X34" s="33">
        <v>0.48569899999999999</v>
      </c>
      <c r="Y34" s="33">
        <v>1.6485856800000003</v>
      </c>
      <c r="Z34" s="33">
        <v>0</v>
      </c>
      <c r="AA34" s="33">
        <v>0</v>
      </c>
      <c r="AB34" s="33">
        <v>0.59123452091894801</v>
      </c>
      <c r="AC34" s="33">
        <v>0.59123452091894801</v>
      </c>
      <c r="AD34" s="33">
        <v>0.48569899999999999</v>
      </c>
      <c r="AE34" s="33">
        <v>1.6749064632000001</v>
      </c>
      <c r="AF34" s="33">
        <v>0</v>
      </c>
      <c r="AG34" s="33">
        <v>0</v>
      </c>
      <c r="AH34" s="33">
        <v>0.59123452091894801</v>
      </c>
      <c r="AI34" s="33">
        <v>0.59123452091894801</v>
      </c>
      <c r="AJ34" s="33">
        <v>0.49483014119999996</v>
      </c>
      <c r="AK34" s="33">
        <v>1.3675963101321598</v>
      </c>
      <c r="AL34" s="33">
        <v>0</v>
      </c>
      <c r="AM34" s="33">
        <v>0</v>
      </c>
      <c r="AN34" s="33">
        <v>9.5165746005218169E-2</v>
      </c>
      <c r="AO34" s="33">
        <v>9.5165746005218169E-2</v>
      </c>
      <c r="AP34" s="33">
        <v>0.43688553060600005</v>
      </c>
      <c r="AQ34" s="33">
        <v>1.2074507909279999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121.97163014167599</v>
      </c>
      <c r="E35" s="30">
        <v>30.720363800926599</v>
      </c>
      <c r="F35" s="30">
        <v>0.170096</v>
      </c>
      <c r="G35" s="30">
        <v>2101.1960379241095</v>
      </c>
      <c r="H35" s="30">
        <v>39.63818136700985</v>
      </c>
      <c r="I35" s="30">
        <v>104.28441018387554</v>
      </c>
      <c r="J35" s="30">
        <v>125.47231436585183</v>
      </c>
      <c r="K35" s="30">
        <v>27.198192051579699</v>
      </c>
      <c r="L35" s="30">
        <v>0.42465399999999998</v>
      </c>
      <c r="M35" s="30">
        <v>2187.5043988938705</v>
      </c>
      <c r="N35" s="30">
        <v>27.330765819020176</v>
      </c>
      <c r="O35" s="30">
        <v>95.936626747277685</v>
      </c>
      <c r="P35" s="30">
        <v>136.51342695518869</v>
      </c>
      <c r="Q35" s="30">
        <v>27.823841266197501</v>
      </c>
      <c r="R35" s="30">
        <v>0.26835603999999996</v>
      </c>
      <c r="S35" s="30">
        <v>2095.1089636697229</v>
      </c>
      <c r="T35" s="30">
        <v>23.567744693181144</v>
      </c>
      <c r="U35" s="30">
        <v>85.670593471267566</v>
      </c>
      <c r="V35" s="30">
        <v>146.76853139465226</v>
      </c>
      <c r="W35" s="30">
        <v>26.4631362744224</v>
      </c>
      <c r="X35" s="30">
        <v>0.49639305</v>
      </c>
      <c r="Y35" s="30">
        <v>2361.5297514762615</v>
      </c>
      <c r="Z35" s="30">
        <v>39.812252900315364</v>
      </c>
      <c r="AA35" s="30">
        <v>91.903580592780557</v>
      </c>
      <c r="AB35" s="30">
        <v>151.07891669568752</v>
      </c>
      <c r="AC35" s="30">
        <v>39.410383851495695</v>
      </c>
      <c r="AD35" s="30">
        <v>1.16975904</v>
      </c>
      <c r="AE35" s="30">
        <v>2600.5028028744241</v>
      </c>
      <c r="AF35" s="30">
        <v>39.808582857173917</v>
      </c>
      <c r="AG35" s="30">
        <v>86.087593221447463</v>
      </c>
      <c r="AH35" s="30">
        <v>155.28421830849592</v>
      </c>
      <c r="AI35" s="30">
        <v>44.967477351637307</v>
      </c>
      <c r="AJ35" s="30">
        <v>1.4674463799999999</v>
      </c>
      <c r="AK35" s="30">
        <v>2872.7319050069095</v>
      </c>
      <c r="AL35" s="30">
        <v>41.956799033210444</v>
      </c>
      <c r="AM35" s="30">
        <v>94.471530062291293</v>
      </c>
      <c r="AN35" s="30">
        <v>51.841440141099987</v>
      </c>
      <c r="AO35" s="30">
        <v>9.1865855476568807</v>
      </c>
      <c r="AP35" s="30">
        <v>0.80116740999999991</v>
      </c>
      <c r="AQ35" s="30">
        <v>918.81032983998057</v>
      </c>
      <c r="AR35" s="30">
        <v>3.9861453551664972</v>
      </c>
      <c r="AS35" s="30">
        <v>8.1913584332746723</v>
      </c>
    </row>
    <row r="36" spans="2:45" ht="18" customHeight="1" x14ac:dyDescent="0.2">
      <c r="B36" s="28"/>
      <c r="C36" s="29" t="s">
        <v>36</v>
      </c>
      <c r="D36" s="30">
        <v>18.977109410000001</v>
      </c>
      <c r="E36" s="30">
        <v>3.7954218820000003</v>
      </c>
      <c r="F36" s="30">
        <v>13.283976587</v>
      </c>
      <c r="G36" s="30">
        <v>0</v>
      </c>
      <c r="H36" s="30">
        <v>0</v>
      </c>
      <c r="I36" s="30">
        <v>0</v>
      </c>
      <c r="J36" s="30">
        <v>12.25855301</v>
      </c>
      <c r="K36" s="30">
        <v>2.3687749999999999</v>
      </c>
      <c r="L36" s="30">
        <v>9.4750999999999994</v>
      </c>
      <c r="M36" s="30">
        <v>0</v>
      </c>
      <c r="N36" s="30">
        <v>0</v>
      </c>
      <c r="O36" s="30">
        <v>0</v>
      </c>
      <c r="P36" s="30">
        <v>16.95049736</v>
      </c>
      <c r="Q36" s="30">
        <v>3.5032973599999999</v>
      </c>
      <c r="R36" s="30">
        <v>13.4472</v>
      </c>
      <c r="S36" s="30">
        <v>0</v>
      </c>
      <c r="T36" s="30">
        <v>0</v>
      </c>
      <c r="U36" s="30">
        <v>0</v>
      </c>
      <c r="V36" s="30">
        <v>10.605002560000001</v>
      </c>
      <c r="W36" s="30">
        <v>2.1164444400000004</v>
      </c>
      <c r="X36" s="30">
        <v>8.4657777600000017</v>
      </c>
      <c r="Y36" s="30">
        <v>0</v>
      </c>
      <c r="Z36" s="30">
        <v>0</v>
      </c>
      <c r="AA36" s="30">
        <v>0</v>
      </c>
      <c r="AB36" s="30">
        <v>16.237667388470001</v>
      </c>
      <c r="AC36" s="30">
        <v>3.2435733656940005</v>
      </c>
      <c r="AD36" s="30">
        <v>8.9625094627760014</v>
      </c>
      <c r="AE36" s="30">
        <v>0</v>
      </c>
      <c r="AF36" s="30">
        <v>0</v>
      </c>
      <c r="AG36" s="30">
        <v>0</v>
      </c>
      <c r="AH36" s="30">
        <v>18.188789508470002</v>
      </c>
      <c r="AI36" s="30">
        <v>3.5005420056940006</v>
      </c>
      <c r="AJ36" s="30">
        <v>14.002168022776003</v>
      </c>
      <c r="AK36" s="30">
        <v>0</v>
      </c>
      <c r="AL36" s="30">
        <v>0</v>
      </c>
      <c r="AM36" s="30">
        <v>0</v>
      </c>
      <c r="AN36" s="30">
        <v>12.204874355139999</v>
      </c>
      <c r="AO36" s="30">
        <v>2.436418799028</v>
      </c>
      <c r="AP36" s="30">
        <v>9.7456751961119998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18.977109410000001</v>
      </c>
      <c r="E38" s="33">
        <v>3.7954218820000003</v>
      </c>
      <c r="F38" s="33">
        <v>13.283976587</v>
      </c>
      <c r="G38" s="33">
        <v>0</v>
      </c>
      <c r="H38" s="33">
        <v>0</v>
      </c>
      <c r="I38" s="33">
        <v>0</v>
      </c>
      <c r="J38" s="33">
        <v>12.25855301</v>
      </c>
      <c r="K38" s="33">
        <v>2.3687749999999999</v>
      </c>
      <c r="L38" s="33">
        <v>9.4750999999999994</v>
      </c>
      <c r="M38" s="33">
        <v>0</v>
      </c>
      <c r="N38" s="33">
        <v>0</v>
      </c>
      <c r="O38" s="33">
        <v>0</v>
      </c>
      <c r="P38" s="33">
        <v>16.95049736</v>
      </c>
      <c r="Q38" s="33">
        <v>3.5032973599999999</v>
      </c>
      <c r="R38" s="33">
        <v>13.4472</v>
      </c>
      <c r="S38" s="33">
        <v>0</v>
      </c>
      <c r="T38" s="33">
        <v>0</v>
      </c>
      <c r="U38" s="33">
        <v>0</v>
      </c>
      <c r="V38" s="33">
        <v>10.605002560000001</v>
      </c>
      <c r="W38" s="33">
        <v>2.1164444400000004</v>
      </c>
      <c r="X38" s="33">
        <v>8.4657777600000017</v>
      </c>
      <c r="Y38" s="33">
        <v>0</v>
      </c>
      <c r="Z38" s="33">
        <v>0</v>
      </c>
      <c r="AA38" s="33">
        <v>0</v>
      </c>
      <c r="AB38" s="33">
        <v>16.237667388470001</v>
      </c>
      <c r="AC38" s="33">
        <v>3.2435733656940005</v>
      </c>
      <c r="AD38" s="33">
        <v>8.9625094627760014</v>
      </c>
      <c r="AE38" s="33">
        <v>0</v>
      </c>
      <c r="AF38" s="33">
        <v>0</v>
      </c>
      <c r="AG38" s="33">
        <v>0</v>
      </c>
      <c r="AH38" s="33">
        <v>18.188789508470002</v>
      </c>
      <c r="AI38" s="33">
        <v>3.5005420056940006</v>
      </c>
      <c r="AJ38" s="33">
        <v>14.002168022776003</v>
      </c>
      <c r="AK38" s="33">
        <v>0</v>
      </c>
      <c r="AL38" s="33">
        <v>0</v>
      </c>
      <c r="AM38" s="33">
        <v>0</v>
      </c>
      <c r="AN38" s="33">
        <v>12.204874355139999</v>
      </c>
      <c r="AO38" s="33">
        <v>2.436418799028</v>
      </c>
      <c r="AP38" s="33">
        <v>9.7456751961119998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59.080713395420425</v>
      </c>
      <c r="E39" s="30">
        <v>1.7386212400000001</v>
      </c>
      <c r="F39" s="30">
        <v>17.688629785</v>
      </c>
      <c r="G39" s="30">
        <v>13.646129305800002</v>
      </c>
      <c r="H39" s="30">
        <v>1.1937169999999999</v>
      </c>
      <c r="I39" s="30">
        <v>0.37238355000000001</v>
      </c>
      <c r="J39" s="30">
        <v>49.620562182063452</v>
      </c>
      <c r="K39" s="30">
        <v>1.8575791468</v>
      </c>
      <c r="L39" s="30">
        <v>15.7626151456</v>
      </c>
      <c r="M39" s="30">
        <v>15.606139482099994</v>
      </c>
      <c r="N39" s="30">
        <v>0.99792027999999988</v>
      </c>
      <c r="O39" s="30">
        <v>0</v>
      </c>
      <c r="P39" s="30">
        <v>76.706341096821177</v>
      </c>
      <c r="Q39" s="30">
        <v>1.76274628</v>
      </c>
      <c r="R39" s="30">
        <v>7.6444860449999998</v>
      </c>
      <c r="S39" s="30">
        <v>14.486960735999999</v>
      </c>
      <c r="T39" s="30">
        <v>1.1634272800000001</v>
      </c>
      <c r="U39" s="30">
        <v>0.68205868000000003</v>
      </c>
      <c r="V39" s="30">
        <v>78.544635572791222</v>
      </c>
      <c r="W39" s="30">
        <v>1.0273132489999999</v>
      </c>
      <c r="X39" s="30">
        <v>13.664018261399999</v>
      </c>
      <c r="Y39" s="30">
        <v>18.771489092960003</v>
      </c>
      <c r="Z39" s="30">
        <v>1.1634272800000001</v>
      </c>
      <c r="AA39" s="30">
        <v>0.71679800999999999</v>
      </c>
      <c r="AB39" s="30">
        <v>67.470269904512747</v>
      </c>
      <c r="AC39" s="30">
        <v>0.88146859999999994</v>
      </c>
      <c r="AD39" s="30">
        <v>15.658951672499999</v>
      </c>
      <c r="AE39" s="30">
        <v>20.057897003590117</v>
      </c>
      <c r="AF39" s="30">
        <v>6.2502292800000001</v>
      </c>
      <c r="AG39" s="30">
        <v>0.60676364000000005</v>
      </c>
      <c r="AH39" s="30">
        <v>77.925920690008596</v>
      </c>
      <c r="AI39" s="30">
        <v>1.01008218396</v>
      </c>
      <c r="AJ39" s="30">
        <v>13.508112719999998</v>
      </c>
      <c r="AK39" s="30">
        <v>20.292916318185178</v>
      </c>
      <c r="AL39" s="30">
        <v>6.4917179027100005</v>
      </c>
      <c r="AM39" s="30">
        <v>1.3571200400000001</v>
      </c>
      <c r="AN39" s="30">
        <v>69.773588590863469</v>
      </c>
      <c r="AO39" s="30">
        <v>0.98431789798850011</v>
      </c>
      <c r="AP39" s="30">
        <v>12.518414332600001</v>
      </c>
      <c r="AQ39" s="30">
        <v>24.932935958391326</v>
      </c>
      <c r="AR39" s="30">
        <v>7.0981939812700006</v>
      </c>
      <c r="AS39" s="30">
        <v>0.78731029000000008</v>
      </c>
    </row>
    <row r="40" spans="2:45" ht="18" customHeight="1" x14ac:dyDescent="0.25">
      <c r="B40" s="31"/>
      <c r="C40" s="34" t="s">
        <v>40</v>
      </c>
      <c r="D40" s="33">
        <v>39.704929650420418</v>
      </c>
      <c r="E40" s="33">
        <v>0.96830824000000004</v>
      </c>
      <c r="F40" s="33">
        <v>9.7402703549999998</v>
      </c>
      <c r="G40" s="33">
        <v>0.50983513499999999</v>
      </c>
      <c r="H40" s="33">
        <v>1.1937169999999999</v>
      </c>
      <c r="I40" s="33">
        <v>0</v>
      </c>
      <c r="J40" s="33">
        <v>31.887749089563457</v>
      </c>
      <c r="K40" s="33">
        <v>0.87271013379999995</v>
      </c>
      <c r="L40" s="33">
        <v>8.1146474156000004</v>
      </c>
      <c r="M40" s="33">
        <v>1.5138296790000001</v>
      </c>
      <c r="N40" s="33">
        <v>0.99792027999999988</v>
      </c>
      <c r="O40" s="33">
        <v>0</v>
      </c>
      <c r="P40" s="33">
        <v>60.438264301821164</v>
      </c>
      <c r="Q40" s="33">
        <v>0.90207816000000007</v>
      </c>
      <c r="R40" s="33">
        <v>7.60213318</v>
      </c>
      <c r="S40" s="33">
        <v>1.6732624149999999</v>
      </c>
      <c r="T40" s="33">
        <v>1.1634272800000001</v>
      </c>
      <c r="U40" s="33">
        <v>0</v>
      </c>
      <c r="V40" s="33">
        <v>60.429231790291212</v>
      </c>
      <c r="W40" s="33">
        <v>0.66550112899999991</v>
      </c>
      <c r="X40" s="33">
        <v>7.3680347313999999</v>
      </c>
      <c r="Y40" s="33">
        <v>1.6776878611600001</v>
      </c>
      <c r="Z40" s="33">
        <v>1.1634272800000001</v>
      </c>
      <c r="AA40" s="33">
        <v>0</v>
      </c>
      <c r="AB40" s="33">
        <v>47.717888300512747</v>
      </c>
      <c r="AC40" s="33">
        <v>0.51965648000000009</v>
      </c>
      <c r="AD40" s="33">
        <v>8.2747480800000002</v>
      </c>
      <c r="AE40" s="33">
        <v>1.6776878611600001</v>
      </c>
      <c r="AF40" s="33">
        <v>1.1634272800000001</v>
      </c>
      <c r="AG40" s="33">
        <v>0</v>
      </c>
      <c r="AH40" s="33">
        <v>58.447915125901098</v>
      </c>
      <c r="AI40" s="33">
        <v>0.62643820819999996</v>
      </c>
      <c r="AJ40" s="33">
        <v>7.62311272</v>
      </c>
      <c r="AK40" s="33">
        <v>1.6118123279301801</v>
      </c>
      <c r="AL40" s="33">
        <v>1.06622990271</v>
      </c>
      <c r="AM40" s="33">
        <v>0</v>
      </c>
      <c r="AN40" s="33">
        <v>52.124071252311353</v>
      </c>
      <c r="AO40" s="33">
        <v>0.61086339359999997</v>
      </c>
      <c r="AP40" s="33">
        <v>6.6094143326000001</v>
      </c>
      <c r="AQ40" s="33">
        <v>1.5780911839206819</v>
      </c>
      <c r="AR40" s="33">
        <v>1.04202648127</v>
      </c>
      <c r="AS40" s="33">
        <v>0</v>
      </c>
    </row>
    <row r="41" spans="2:45" ht="18" customHeight="1" x14ac:dyDescent="0.25">
      <c r="B41" s="31"/>
      <c r="C41" s="36" t="s">
        <v>41</v>
      </c>
      <c r="D41" s="33">
        <v>6.2908814103870073E-2</v>
      </c>
      <c r="E41" s="33">
        <v>0</v>
      </c>
      <c r="F41" s="33">
        <v>0</v>
      </c>
      <c r="G41" s="33">
        <v>0.50983513499999999</v>
      </c>
      <c r="H41" s="33">
        <v>1.1937169999999999</v>
      </c>
      <c r="I41" s="33">
        <v>0</v>
      </c>
      <c r="J41" s="33">
        <v>-5.7744862226999958</v>
      </c>
      <c r="K41" s="33">
        <v>0</v>
      </c>
      <c r="L41" s="33">
        <v>0</v>
      </c>
      <c r="M41" s="33">
        <v>1.5138296790000001</v>
      </c>
      <c r="N41" s="33">
        <v>0.99792027999999988</v>
      </c>
      <c r="O41" s="33">
        <v>0</v>
      </c>
      <c r="P41" s="33">
        <v>14.1465841213</v>
      </c>
      <c r="Q41" s="33">
        <v>0</v>
      </c>
      <c r="R41" s="33">
        <v>0</v>
      </c>
      <c r="S41" s="33">
        <v>1.6732624149999999</v>
      </c>
      <c r="T41" s="33">
        <v>1.1634272800000001</v>
      </c>
      <c r="U41" s="33">
        <v>0</v>
      </c>
      <c r="V41" s="33">
        <v>12.201458274500004</v>
      </c>
      <c r="W41" s="33">
        <v>0</v>
      </c>
      <c r="X41" s="33">
        <v>0</v>
      </c>
      <c r="Y41" s="33">
        <v>1.6776878611600001</v>
      </c>
      <c r="Z41" s="33">
        <v>1.1634272800000001</v>
      </c>
      <c r="AA41" s="33">
        <v>0</v>
      </c>
      <c r="AB41" s="33">
        <v>-1.791919683699998</v>
      </c>
      <c r="AC41" s="33">
        <v>0</v>
      </c>
      <c r="AD41" s="33">
        <v>0</v>
      </c>
      <c r="AE41" s="33">
        <v>1.6776878611600001</v>
      </c>
      <c r="AF41" s="33">
        <v>1.1634272800000001</v>
      </c>
      <c r="AG41" s="33">
        <v>0</v>
      </c>
      <c r="AH41" s="33">
        <v>11.718812041390802</v>
      </c>
      <c r="AI41" s="33">
        <v>0</v>
      </c>
      <c r="AJ41" s="33">
        <v>0</v>
      </c>
      <c r="AK41" s="33">
        <v>1.6118123279301801</v>
      </c>
      <c r="AL41" s="33">
        <v>1.06622990271</v>
      </c>
      <c r="AM41" s="33">
        <v>0</v>
      </c>
      <c r="AN41" s="33">
        <v>11.575910478130519</v>
      </c>
      <c r="AO41" s="33">
        <v>0</v>
      </c>
      <c r="AP41" s="33">
        <v>0</v>
      </c>
      <c r="AQ41" s="33">
        <v>1.5780911839206819</v>
      </c>
      <c r="AR41" s="33">
        <v>1.04202648127</v>
      </c>
      <c r="AS41" s="33">
        <v>0</v>
      </c>
    </row>
    <row r="42" spans="2:45" ht="18" customHeight="1" x14ac:dyDescent="0.25">
      <c r="B42" s="31"/>
      <c r="C42" s="36" t="s">
        <v>42</v>
      </c>
      <c r="D42" s="33">
        <v>33.875410299999999</v>
      </c>
      <c r="E42" s="33">
        <v>0.96830824000000004</v>
      </c>
      <c r="F42" s="33">
        <v>9.2794546799999988</v>
      </c>
      <c r="G42" s="33">
        <v>0</v>
      </c>
      <c r="H42" s="33">
        <v>0</v>
      </c>
      <c r="I42" s="33">
        <v>0</v>
      </c>
      <c r="J42" s="33">
        <v>30.792372145800002</v>
      </c>
      <c r="K42" s="33">
        <v>0.87271013379999995</v>
      </c>
      <c r="L42" s="33">
        <v>8.1052640805999996</v>
      </c>
      <c r="M42" s="33">
        <v>0</v>
      </c>
      <c r="N42" s="33">
        <v>0</v>
      </c>
      <c r="O42" s="33">
        <v>0</v>
      </c>
      <c r="P42" s="33">
        <v>34.069968500000009</v>
      </c>
      <c r="Q42" s="33">
        <v>0.90207816000000007</v>
      </c>
      <c r="R42" s="33">
        <v>7.60213318</v>
      </c>
      <c r="S42" s="33">
        <v>0</v>
      </c>
      <c r="T42" s="33">
        <v>0</v>
      </c>
      <c r="U42" s="33">
        <v>0</v>
      </c>
      <c r="V42" s="33">
        <v>35.370485780000003</v>
      </c>
      <c r="W42" s="33">
        <v>0.66550112899999991</v>
      </c>
      <c r="X42" s="33">
        <v>7.3680347313999999</v>
      </c>
      <c r="Y42" s="33">
        <v>0</v>
      </c>
      <c r="Z42" s="33">
        <v>0</v>
      </c>
      <c r="AA42" s="33">
        <v>0</v>
      </c>
      <c r="AB42" s="33">
        <v>35.573942580000001</v>
      </c>
      <c r="AC42" s="33">
        <v>0.51965648000000009</v>
      </c>
      <c r="AD42" s="33">
        <v>8.2747480800000002</v>
      </c>
      <c r="AE42" s="33">
        <v>0</v>
      </c>
      <c r="AF42" s="33">
        <v>0</v>
      </c>
      <c r="AG42" s="33">
        <v>0</v>
      </c>
      <c r="AH42" s="33">
        <v>32.310522739999996</v>
      </c>
      <c r="AI42" s="33">
        <v>0.62643820819999996</v>
      </c>
      <c r="AJ42" s="33">
        <v>7.62311272</v>
      </c>
      <c r="AK42" s="33">
        <v>0</v>
      </c>
      <c r="AL42" s="33">
        <v>0</v>
      </c>
      <c r="AM42" s="33">
        <v>0</v>
      </c>
      <c r="AN42" s="33">
        <v>27.243284339999999</v>
      </c>
      <c r="AO42" s="33">
        <v>0.61086339359999997</v>
      </c>
      <c r="AP42" s="33">
        <v>6.5755695426000003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5.766610536316553</v>
      </c>
      <c r="E43" s="33">
        <v>0</v>
      </c>
      <c r="F43" s="33">
        <v>0.46081567499999998</v>
      </c>
      <c r="G43" s="33">
        <v>0</v>
      </c>
      <c r="H43" s="33">
        <v>0</v>
      </c>
      <c r="I43" s="33">
        <v>0</v>
      </c>
      <c r="J43" s="33">
        <v>6.8698631664634489</v>
      </c>
      <c r="K43" s="33">
        <v>0</v>
      </c>
      <c r="L43" s="33">
        <v>9.3833349999999996E-3</v>
      </c>
      <c r="M43" s="33">
        <v>0</v>
      </c>
      <c r="N43" s="33">
        <v>0</v>
      </c>
      <c r="O43" s="33">
        <v>0</v>
      </c>
      <c r="P43" s="33">
        <v>12.221711680521151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12.857287735791207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13.935865404212741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14.418580344510293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13.304876434180834</v>
      </c>
      <c r="AO43" s="33">
        <v>0</v>
      </c>
      <c r="AP43" s="33">
        <v>3.384479E-2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10.466877315000001</v>
      </c>
      <c r="E44" s="33">
        <v>0.44967400000000002</v>
      </c>
      <c r="F44" s="33">
        <v>0</v>
      </c>
      <c r="G44" s="33">
        <v>0</v>
      </c>
      <c r="H44" s="33">
        <v>0</v>
      </c>
      <c r="I44" s="33">
        <v>0</v>
      </c>
      <c r="J44" s="33">
        <v>8.8139820820000008</v>
      </c>
      <c r="K44" s="33">
        <v>0.51052500000000001</v>
      </c>
      <c r="L44" s="33">
        <v>0</v>
      </c>
      <c r="M44" s="33">
        <v>0</v>
      </c>
      <c r="N44" s="33">
        <v>0</v>
      </c>
      <c r="O44" s="33">
        <v>0</v>
      </c>
      <c r="P44" s="33">
        <v>10.553557552499999</v>
      </c>
      <c r="Q44" s="33">
        <v>3.1387499999999999E-2</v>
      </c>
      <c r="R44" s="33">
        <v>4.2352864999999996E-2</v>
      </c>
      <c r="S44" s="33">
        <v>0</v>
      </c>
      <c r="T44" s="33">
        <v>0</v>
      </c>
      <c r="U44" s="33">
        <v>0</v>
      </c>
      <c r="V44" s="33">
        <v>9.7531683225000005</v>
      </c>
      <c r="W44" s="33">
        <v>3.1387499999999999E-2</v>
      </c>
      <c r="X44" s="33">
        <v>3.6983530000000001E-2</v>
      </c>
      <c r="Y44" s="33">
        <v>0</v>
      </c>
      <c r="Z44" s="33">
        <v>0</v>
      </c>
      <c r="AA44" s="33">
        <v>0</v>
      </c>
      <c r="AB44" s="33">
        <v>10.107076234999999</v>
      </c>
      <c r="AC44" s="33">
        <v>3.1387499999999999E-2</v>
      </c>
      <c r="AD44" s="33">
        <v>-6.7964075000000006E-3</v>
      </c>
      <c r="AE44" s="33">
        <v>0</v>
      </c>
      <c r="AF44" s="33">
        <v>0</v>
      </c>
      <c r="AG44" s="33">
        <v>0</v>
      </c>
      <c r="AH44" s="33">
        <v>11.2812174920975</v>
      </c>
      <c r="AI44" s="33">
        <v>3.3286443749999998E-2</v>
      </c>
      <c r="AJ44" s="33">
        <v>0</v>
      </c>
      <c r="AK44" s="33">
        <v>0</v>
      </c>
      <c r="AL44" s="33">
        <v>0</v>
      </c>
      <c r="AM44" s="33">
        <v>0</v>
      </c>
      <c r="AN44" s="33">
        <v>10.047988169726111</v>
      </c>
      <c r="AO44" s="33">
        <v>3.2530842698499998E-2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8.4362100399999989</v>
      </c>
      <c r="E45" s="33">
        <v>0.32063900000000001</v>
      </c>
      <c r="F45" s="33">
        <v>7.94835943</v>
      </c>
      <c r="G45" s="33">
        <v>13.136294170800003</v>
      </c>
      <c r="H45" s="33">
        <v>0</v>
      </c>
      <c r="I45" s="33">
        <v>0.37238355000000001</v>
      </c>
      <c r="J45" s="33">
        <v>8.4302057080000008</v>
      </c>
      <c r="K45" s="33">
        <v>0.47434401299999995</v>
      </c>
      <c r="L45" s="33">
        <v>7.6479677300000004</v>
      </c>
      <c r="M45" s="33">
        <v>14.092309803099996</v>
      </c>
      <c r="N45" s="33">
        <v>0</v>
      </c>
      <c r="O45" s="33">
        <v>0</v>
      </c>
      <c r="P45" s="33">
        <v>5.3842223099999993</v>
      </c>
      <c r="Q45" s="33">
        <v>0.82928062000000002</v>
      </c>
      <c r="R45" s="33">
        <v>0</v>
      </c>
      <c r="S45" s="33">
        <v>12.813698320999999</v>
      </c>
      <c r="T45" s="33">
        <v>0</v>
      </c>
      <c r="U45" s="33">
        <v>0.68205868000000003</v>
      </c>
      <c r="V45" s="33">
        <v>7.9911966800000007</v>
      </c>
      <c r="W45" s="33">
        <v>0.33042462</v>
      </c>
      <c r="X45" s="33">
        <v>6.2590000000000003</v>
      </c>
      <c r="Y45" s="33">
        <v>17.093801231800004</v>
      </c>
      <c r="Z45" s="33">
        <v>0</v>
      </c>
      <c r="AA45" s="33">
        <v>0.71679800999999999</v>
      </c>
      <c r="AB45" s="33">
        <v>9.2557146499999998</v>
      </c>
      <c r="AC45" s="33">
        <v>0.33042462</v>
      </c>
      <c r="AD45" s="33">
        <v>7.391</v>
      </c>
      <c r="AE45" s="33">
        <v>18.380209142430118</v>
      </c>
      <c r="AF45" s="33">
        <v>5.0868019999999996</v>
      </c>
      <c r="AG45" s="33">
        <v>0.60676364000000005</v>
      </c>
      <c r="AH45" s="33">
        <v>7.78903841201</v>
      </c>
      <c r="AI45" s="33">
        <v>0.35035753200999997</v>
      </c>
      <c r="AJ45" s="33">
        <v>5.8849999999999998</v>
      </c>
      <c r="AK45" s="33">
        <v>18.681103990254996</v>
      </c>
      <c r="AL45" s="33">
        <v>5.4254879999999996</v>
      </c>
      <c r="AM45" s="33">
        <v>1.3571200400000001</v>
      </c>
      <c r="AN45" s="33">
        <v>7.2030354261080012</v>
      </c>
      <c r="AO45" s="33">
        <v>0.34092366169000005</v>
      </c>
      <c r="AP45" s="33">
        <v>5.9089999999999998</v>
      </c>
      <c r="AQ45" s="33">
        <v>23.354844774470646</v>
      </c>
      <c r="AR45" s="33">
        <v>6.0561674999999999</v>
      </c>
      <c r="AS45" s="33">
        <v>0.78731029000000008</v>
      </c>
    </row>
    <row r="46" spans="2:45" ht="18" customHeight="1" x14ac:dyDescent="0.25">
      <c r="B46" s="31"/>
      <c r="C46" s="34" t="s">
        <v>46</v>
      </c>
      <c r="D46" s="33">
        <v>0.47269639000000002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0.48862530249999997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0.33029693249999997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0.37103878000000001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0.38959071900000003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0.40774966000000001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0.39849374271799998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14.769512672611581</v>
      </c>
      <c r="E47" s="30">
        <v>2.2200000000000001E-2</v>
      </c>
      <c r="F47" s="30">
        <v>6.96E-4</v>
      </c>
      <c r="G47" s="30">
        <v>0.87567433035351716</v>
      </c>
      <c r="H47" s="30">
        <v>0</v>
      </c>
      <c r="I47" s="30">
        <v>0</v>
      </c>
      <c r="J47" s="30">
        <v>9.0671668087780795</v>
      </c>
      <c r="K47" s="30">
        <v>2.5517999999999999E-2</v>
      </c>
      <c r="L47" s="30">
        <v>1.6899999999999999E-4</v>
      </c>
      <c r="M47" s="30">
        <v>0.112266</v>
      </c>
      <c r="N47" s="30">
        <v>0</v>
      </c>
      <c r="O47" s="30">
        <v>0</v>
      </c>
      <c r="P47" s="30">
        <v>11.618781535999998</v>
      </c>
      <c r="Q47" s="30">
        <v>2.1770999999999999E-2</v>
      </c>
      <c r="R47" s="30">
        <v>1.1600440000000001</v>
      </c>
      <c r="S47" s="30">
        <v>5.6155440000000001E-2</v>
      </c>
      <c r="T47" s="30">
        <v>0</v>
      </c>
      <c r="U47" s="30">
        <v>0</v>
      </c>
      <c r="V47" s="30">
        <v>13.824928016000001</v>
      </c>
      <c r="W47" s="30">
        <v>3.2151349999999995E-2</v>
      </c>
      <c r="X47" s="30">
        <v>1.0808950000000001E-2</v>
      </c>
      <c r="Y47" s="30">
        <v>0.86061494999999999</v>
      </c>
      <c r="Z47" s="30">
        <v>0</v>
      </c>
      <c r="AA47" s="30">
        <v>0</v>
      </c>
      <c r="AB47" s="30">
        <v>20.140811790898162</v>
      </c>
      <c r="AC47" s="30">
        <v>2.49372E-2</v>
      </c>
      <c r="AD47" s="30">
        <v>0.11937104</v>
      </c>
      <c r="AE47" s="30">
        <v>1.4315799300000003</v>
      </c>
      <c r="AF47" s="30">
        <v>0.38100000000000001</v>
      </c>
      <c r="AG47" s="30">
        <v>0.08</v>
      </c>
      <c r="AH47" s="30">
        <v>20.333124997785436</v>
      </c>
      <c r="AI47" s="30">
        <v>4.99794E-2</v>
      </c>
      <c r="AJ47" s="30">
        <v>2.3827499999999999E-3</v>
      </c>
      <c r="AK47" s="30">
        <v>1.1093678900000001</v>
      </c>
      <c r="AL47" s="30">
        <v>0</v>
      </c>
      <c r="AM47" s="30">
        <v>0</v>
      </c>
      <c r="AN47" s="30">
        <v>14.063887562240929</v>
      </c>
      <c r="AO47" s="30">
        <v>3.8020789999999999E-2</v>
      </c>
      <c r="AP47" s="30">
        <v>2.3827499999999999E-3</v>
      </c>
      <c r="AQ47" s="30">
        <v>0.68839240727399997</v>
      </c>
      <c r="AR47" s="30">
        <v>0</v>
      </c>
      <c r="AS47" s="30">
        <v>0</v>
      </c>
    </row>
    <row r="48" spans="2:45" ht="18" customHeight="1" x14ac:dyDescent="0.25">
      <c r="B48" s="28"/>
      <c r="C48" s="29" t="s">
        <v>48</v>
      </c>
      <c r="D48" s="33">
        <v>22.417061520000001</v>
      </c>
      <c r="E48" s="33">
        <v>0</v>
      </c>
      <c r="F48" s="33">
        <v>0</v>
      </c>
      <c r="G48" s="33">
        <v>0</v>
      </c>
      <c r="H48" s="33">
        <v>0</v>
      </c>
      <c r="I48" s="33">
        <v>0</v>
      </c>
      <c r="J48" s="33">
        <v>21.027706999999999</v>
      </c>
      <c r="K48" s="33">
        <v>0</v>
      </c>
      <c r="L48" s="33">
        <v>0.32505400000000001</v>
      </c>
      <c r="M48" s="33">
        <v>0</v>
      </c>
      <c r="N48" s="33">
        <v>0</v>
      </c>
      <c r="O48" s="33">
        <v>0</v>
      </c>
      <c r="P48" s="33">
        <v>22.927719249999999</v>
      </c>
      <c r="Q48" s="33">
        <v>0</v>
      </c>
      <c r="R48" s="33">
        <v>0.32505400000000001</v>
      </c>
      <c r="S48" s="33">
        <v>0</v>
      </c>
      <c r="T48" s="33">
        <v>0</v>
      </c>
      <c r="U48" s="33">
        <v>0</v>
      </c>
      <c r="V48" s="33">
        <v>24.145567850000003</v>
      </c>
      <c r="W48" s="33">
        <v>0</v>
      </c>
      <c r="X48" s="33">
        <v>0.32505400000000001</v>
      </c>
      <c r="Y48" s="33">
        <v>0.81559380000000004</v>
      </c>
      <c r="Z48" s="33">
        <v>0</v>
      </c>
      <c r="AA48" s="33">
        <v>0</v>
      </c>
      <c r="AB48" s="33">
        <v>26.319493250000001</v>
      </c>
      <c r="AC48" s="33">
        <v>0</v>
      </c>
      <c r="AD48" s="33">
        <v>0.32505400000000001</v>
      </c>
      <c r="AE48" s="33">
        <v>1.5285903359999999</v>
      </c>
      <c r="AF48" s="33">
        <v>0</v>
      </c>
      <c r="AG48" s="33">
        <v>0</v>
      </c>
      <c r="AH48" s="33">
        <v>29.772954885787339</v>
      </c>
      <c r="AI48" s="33">
        <v>0</v>
      </c>
      <c r="AJ48" s="33">
        <v>0.32830453999999998</v>
      </c>
      <c r="AK48" s="33">
        <v>1.6037980538783805</v>
      </c>
      <c r="AL48" s="33">
        <v>0</v>
      </c>
      <c r="AM48" s="33">
        <v>0</v>
      </c>
      <c r="AN48" s="33">
        <v>23.534055610990215</v>
      </c>
      <c r="AO48" s="33">
        <v>0</v>
      </c>
      <c r="AP48" s="33">
        <v>0.28135699077999998</v>
      </c>
      <c r="AQ48" s="33">
        <v>1.3876053552431806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13.63720389</v>
      </c>
      <c r="E49" s="30">
        <v>3.5450500000000001E-3</v>
      </c>
      <c r="F49" s="30">
        <v>0.18049599999999999</v>
      </c>
      <c r="G49" s="30">
        <v>43.648380000000003</v>
      </c>
      <c r="H49" s="30">
        <v>0</v>
      </c>
      <c r="I49" s="30">
        <v>0</v>
      </c>
      <c r="J49" s="30">
        <v>16.682053488000001</v>
      </c>
      <c r="K49" s="30">
        <v>0.123801339</v>
      </c>
      <c r="L49" s="30">
        <v>1.6605400299999999</v>
      </c>
      <c r="M49" s="30">
        <v>31.721679999999999</v>
      </c>
      <c r="N49" s="30">
        <v>0</v>
      </c>
      <c r="O49" s="30">
        <v>0</v>
      </c>
      <c r="P49" s="30">
        <v>18.26841602</v>
      </c>
      <c r="Q49" s="30">
        <v>0.46455390999999996</v>
      </c>
      <c r="R49" s="30">
        <v>1.4252720300000001</v>
      </c>
      <c r="S49" s="30">
        <v>31.793929600000002</v>
      </c>
      <c r="T49" s="30">
        <v>0</v>
      </c>
      <c r="U49" s="30">
        <v>0</v>
      </c>
      <c r="V49" s="30">
        <v>23.555025534999999</v>
      </c>
      <c r="W49" s="30">
        <v>3.3750000000000002E-2</v>
      </c>
      <c r="X49" s="30">
        <v>1.5836010300000001</v>
      </c>
      <c r="Y49" s="30">
        <v>31.475990303999996</v>
      </c>
      <c r="Z49" s="30">
        <v>0</v>
      </c>
      <c r="AA49" s="30">
        <v>0</v>
      </c>
      <c r="AB49" s="30">
        <v>29.510747836032628</v>
      </c>
      <c r="AC49" s="30">
        <v>4.6441580000000003E-2</v>
      </c>
      <c r="AD49" s="30">
        <v>1.147553336032622</v>
      </c>
      <c r="AE49" s="30">
        <v>31.499525317606739</v>
      </c>
      <c r="AF49" s="30">
        <v>0</v>
      </c>
      <c r="AG49" s="30">
        <v>0</v>
      </c>
      <c r="AH49" s="30">
        <v>33.338018590400004</v>
      </c>
      <c r="AI49" s="30">
        <v>3.3750000000000002E-2</v>
      </c>
      <c r="AJ49" s="30">
        <v>0.63395095999999995</v>
      </c>
      <c r="AK49" s="30">
        <v>32.147046062077699</v>
      </c>
      <c r="AL49" s="30">
        <v>0</v>
      </c>
      <c r="AM49" s="30">
        <v>0</v>
      </c>
      <c r="AN49" s="30">
        <v>30.010573341600001</v>
      </c>
      <c r="AO49" s="30">
        <v>0.17546945</v>
      </c>
      <c r="AP49" s="30">
        <v>0.98723461000000001</v>
      </c>
      <c r="AQ49" s="30">
        <v>28.9245098964</v>
      </c>
      <c r="AR49" s="30">
        <v>0</v>
      </c>
      <c r="AS49" s="30">
        <v>0</v>
      </c>
    </row>
    <row r="50" spans="2:45" ht="18" customHeight="1" x14ac:dyDescent="0.2">
      <c r="B50" s="28"/>
      <c r="C50" s="29" t="s">
        <v>50</v>
      </c>
      <c r="D50" s="30">
        <v>345.27045737036798</v>
      </c>
      <c r="E50" s="30">
        <v>0.77468687000000003</v>
      </c>
      <c r="F50" s="30">
        <v>21.755051350000002</v>
      </c>
      <c r="G50" s="30">
        <v>25.860237396200002</v>
      </c>
      <c r="H50" s="30">
        <v>7.2330000000000005E-2</v>
      </c>
      <c r="I50" s="30">
        <v>0</v>
      </c>
      <c r="J50" s="30">
        <v>433.86725006220223</v>
      </c>
      <c r="K50" s="30">
        <v>0.71912672600000005</v>
      </c>
      <c r="L50" s="30">
        <v>19.589143589999999</v>
      </c>
      <c r="M50" s="30">
        <v>54.78240129000001</v>
      </c>
      <c r="N50" s="30">
        <v>0.59715099999999999</v>
      </c>
      <c r="O50" s="30">
        <v>3.2800000000000003E-2</v>
      </c>
      <c r="P50" s="30">
        <v>413.38430244287719</v>
      </c>
      <c r="Q50" s="30">
        <v>0.64335813000000008</v>
      </c>
      <c r="R50" s="30">
        <v>20.637207599999996</v>
      </c>
      <c r="S50" s="30">
        <v>43.654150810000004</v>
      </c>
      <c r="T50" s="30">
        <v>0.42239300000000002</v>
      </c>
      <c r="U50" s="30">
        <v>0</v>
      </c>
      <c r="V50" s="30">
        <v>469.84691943927561</v>
      </c>
      <c r="W50" s="30">
        <v>8.6432059999999991E-2</v>
      </c>
      <c r="X50" s="30">
        <v>17.626604530730003</v>
      </c>
      <c r="Y50" s="30">
        <v>56.658373429999997</v>
      </c>
      <c r="Z50" s="30">
        <v>0.67704242999999997</v>
      </c>
      <c r="AA50" s="30">
        <v>0</v>
      </c>
      <c r="AB50" s="30">
        <v>515.43731898068836</v>
      </c>
      <c r="AC50" s="30">
        <v>12.783906500000001</v>
      </c>
      <c r="AD50" s="30">
        <v>7.8222041789767731</v>
      </c>
      <c r="AE50" s="30">
        <v>47.641720137119336</v>
      </c>
      <c r="AF50" s="30">
        <v>0.53071461064875114</v>
      </c>
      <c r="AG50" s="30">
        <v>0</v>
      </c>
      <c r="AH50" s="30">
        <v>595.72711277897611</v>
      </c>
      <c r="AI50" s="30">
        <v>2.7597919999999998E-2</v>
      </c>
      <c r="AJ50" s="30">
        <v>4.7903783300000002</v>
      </c>
      <c r="AK50" s="30">
        <v>32.284582138856813</v>
      </c>
      <c r="AL50" s="30">
        <v>0.53071461064875114</v>
      </c>
      <c r="AM50" s="30">
        <v>0</v>
      </c>
      <c r="AN50" s="30">
        <v>253.40490728710898</v>
      </c>
      <c r="AO50" s="30">
        <v>3.0968039541034983E-2</v>
      </c>
      <c r="AP50" s="30">
        <v>22.905745378533705</v>
      </c>
      <c r="AQ50" s="30">
        <v>30.418021860359559</v>
      </c>
      <c r="AR50" s="30">
        <v>0.13267865266218778</v>
      </c>
      <c r="AS50" s="30">
        <v>0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90.13725024</v>
      </c>
      <c r="E52" s="33">
        <v>0.44060886999999999</v>
      </c>
      <c r="F52" s="33">
        <v>18.688770870000003</v>
      </c>
      <c r="G52" s="33">
        <v>6.9191187700000008</v>
      </c>
      <c r="H52" s="33">
        <v>0</v>
      </c>
      <c r="I52" s="33">
        <v>0</v>
      </c>
      <c r="J52" s="33">
        <v>93.366297282999994</v>
      </c>
      <c r="K52" s="33">
        <v>0.61804045600000002</v>
      </c>
      <c r="L52" s="33">
        <v>15.077588609999999</v>
      </c>
      <c r="M52" s="33">
        <v>12.928416830000002</v>
      </c>
      <c r="N52" s="33">
        <v>2.3139E-2</v>
      </c>
      <c r="O52" s="33">
        <v>0</v>
      </c>
      <c r="P52" s="33">
        <v>95.92914945199999</v>
      </c>
      <c r="Q52" s="33">
        <v>0.27274445000000003</v>
      </c>
      <c r="R52" s="33">
        <v>17.260720239999998</v>
      </c>
      <c r="S52" s="33">
        <v>12.826398190000001</v>
      </c>
      <c r="T52" s="33">
        <v>1.1075E-2</v>
      </c>
      <c r="U52" s="33">
        <v>0</v>
      </c>
      <c r="V52" s="33">
        <v>103.70563934211191</v>
      </c>
      <c r="W52" s="33">
        <v>4.4975430000000004E-2</v>
      </c>
      <c r="X52" s="33">
        <v>13.110682019999999</v>
      </c>
      <c r="Y52" s="33">
        <v>12.866077630000001</v>
      </c>
      <c r="Z52" s="33">
        <v>1.0030000000000001E-2</v>
      </c>
      <c r="AA52" s="33">
        <v>0</v>
      </c>
      <c r="AB52" s="33">
        <v>103.10671681757677</v>
      </c>
      <c r="AC52" s="33">
        <v>12.783906500000001</v>
      </c>
      <c r="AD52" s="33">
        <v>2.8479448589767737</v>
      </c>
      <c r="AE52" s="33">
        <v>6.6377643606487533</v>
      </c>
      <c r="AF52" s="33">
        <v>2.4459240648751136E-2</v>
      </c>
      <c r="AG52" s="33">
        <v>0</v>
      </c>
      <c r="AH52" s="33">
        <v>113.82735472459999</v>
      </c>
      <c r="AI52" s="33">
        <v>2.62375E-2</v>
      </c>
      <c r="AJ52" s="33">
        <v>2.2628377899999998</v>
      </c>
      <c r="AK52" s="33">
        <v>6.8179751606487526</v>
      </c>
      <c r="AL52" s="33">
        <v>2.4459240648751136E-2</v>
      </c>
      <c r="AM52" s="33">
        <v>0</v>
      </c>
      <c r="AN52" s="33">
        <v>74.180707585662816</v>
      </c>
      <c r="AO52" s="33">
        <v>2.0240179541034985E-2</v>
      </c>
      <c r="AP52" s="33">
        <v>3.0571622285337092</v>
      </c>
      <c r="AQ52" s="33">
        <v>0.44809058107618777</v>
      </c>
      <c r="AR52" s="33">
        <v>6.1148101621877745E-3</v>
      </c>
      <c r="AS52" s="33">
        <v>0</v>
      </c>
    </row>
    <row r="53" spans="2:45" ht="28.5" customHeight="1" x14ac:dyDescent="0.25">
      <c r="B53" s="31"/>
      <c r="C53" s="36" t="s">
        <v>53</v>
      </c>
      <c r="D53" s="33">
        <v>26.122883129999998</v>
      </c>
      <c r="E53" s="33">
        <v>4.7070929999999997E-2</v>
      </c>
      <c r="F53" s="33">
        <v>17.78292364</v>
      </c>
      <c r="G53" s="33">
        <v>6.7299939700000007</v>
      </c>
      <c r="H53" s="33">
        <v>0</v>
      </c>
      <c r="I53" s="33">
        <v>0</v>
      </c>
      <c r="J53" s="33">
        <v>25.970627022999999</v>
      </c>
      <c r="K53" s="33">
        <v>0.242396786</v>
      </c>
      <c r="L53" s="33">
        <v>13.992859189999999</v>
      </c>
      <c r="M53" s="33">
        <v>12.783327020000002</v>
      </c>
      <c r="N53" s="33">
        <v>0</v>
      </c>
      <c r="O53" s="33">
        <v>0</v>
      </c>
      <c r="P53" s="33">
        <v>29.363281700000002</v>
      </c>
      <c r="Q53" s="33">
        <v>0.25812904999999997</v>
      </c>
      <c r="R53" s="33">
        <v>14.566102549999998</v>
      </c>
      <c r="S53" s="33">
        <v>12.693160660000002</v>
      </c>
      <c r="T53" s="33">
        <v>0</v>
      </c>
      <c r="U53" s="33">
        <v>0</v>
      </c>
      <c r="V53" s="33">
        <v>26.800870133600004</v>
      </c>
      <c r="W53" s="33">
        <v>1.05865E-2</v>
      </c>
      <c r="X53" s="33">
        <v>11.87947436</v>
      </c>
      <c r="Y53" s="33">
        <v>12.758274440000001</v>
      </c>
      <c r="Z53" s="33">
        <v>0</v>
      </c>
      <c r="AA53" s="33">
        <v>0</v>
      </c>
      <c r="AB53" s="33">
        <v>32.378770371622856</v>
      </c>
      <c r="AC53" s="33">
        <v>11.4125865</v>
      </c>
      <c r="AD53" s="33">
        <v>1.9070613890228529</v>
      </c>
      <c r="AE53" s="33">
        <v>6.5432185400000016</v>
      </c>
      <c r="AF53" s="33">
        <v>0</v>
      </c>
      <c r="AG53" s="33">
        <v>0</v>
      </c>
      <c r="AH53" s="33">
        <v>32.9536205426</v>
      </c>
      <c r="AI53" s="33">
        <v>1.05865E-2</v>
      </c>
      <c r="AJ53" s="33">
        <v>1.19310206</v>
      </c>
      <c r="AK53" s="33">
        <v>6.7415309200000015</v>
      </c>
      <c r="AL53" s="33">
        <v>0</v>
      </c>
      <c r="AM53" s="33">
        <v>0</v>
      </c>
      <c r="AN53" s="33">
        <v>26.565668877280189</v>
      </c>
      <c r="AO53" s="33">
        <v>1.05865E-2</v>
      </c>
      <c r="AP53" s="33">
        <v>2.0674384699999999</v>
      </c>
      <c r="AQ53" s="33">
        <v>0.38798277091400002</v>
      </c>
      <c r="AR53" s="33">
        <v>0</v>
      </c>
      <c r="AS53" s="33">
        <v>0</v>
      </c>
    </row>
    <row r="54" spans="2:45" ht="20.25" customHeight="1" x14ac:dyDescent="0.25">
      <c r="B54" s="31"/>
      <c r="C54" s="37" t="s">
        <v>54</v>
      </c>
      <c r="D54" s="33">
        <v>2.32E-3</v>
      </c>
      <c r="E54" s="33">
        <v>2.32E-3</v>
      </c>
      <c r="F54" s="33">
        <v>0</v>
      </c>
      <c r="G54" s="33">
        <v>0</v>
      </c>
      <c r="H54" s="33">
        <v>0</v>
      </c>
      <c r="I54" s="33">
        <v>0</v>
      </c>
      <c r="J54" s="33">
        <v>2.1426187300000006</v>
      </c>
      <c r="K54" s="33">
        <v>1.5820000000000001E-2</v>
      </c>
      <c r="L54" s="33">
        <v>0</v>
      </c>
      <c r="M54" s="33">
        <v>0</v>
      </c>
      <c r="N54" s="33">
        <v>0</v>
      </c>
      <c r="O54" s="33">
        <v>0</v>
      </c>
      <c r="P54" s="33">
        <v>1.6696361199999998</v>
      </c>
      <c r="Q54" s="33">
        <v>5.5039499999999998E-2</v>
      </c>
      <c r="R54" s="33">
        <v>0.14791899999999999</v>
      </c>
      <c r="S54" s="33">
        <v>0</v>
      </c>
      <c r="T54" s="33">
        <v>0</v>
      </c>
      <c r="U54" s="33">
        <v>0</v>
      </c>
      <c r="V54" s="33">
        <v>0.9983810219999999</v>
      </c>
      <c r="W54" s="33">
        <v>4.5865000000000003E-3</v>
      </c>
      <c r="X54" s="33">
        <v>0</v>
      </c>
      <c r="Y54" s="33">
        <v>0</v>
      </c>
      <c r="Z54" s="33">
        <v>0</v>
      </c>
      <c r="AA54" s="33">
        <v>0</v>
      </c>
      <c r="AB54" s="33">
        <v>1.4043694199999999</v>
      </c>
      <c r="AC54" s="33">
        <v>4.5865000000000003E-3</v>
      </c>
      <c r="AD54" s="33">
        <v>0</v>
      </c>
      <c r="AE54" s="33">
        <v>0</v>
      </c>
      <c r="AF54" s="33">
        <v>0</v>
      </c>
      <c r="AG54" s="33">
        <v>0</v>
      </c>
      <c r="AH54" s="33">
        <v>1.4068725399999999</v>
      </c>
      <c r="AI54" s="33">
        <v>4.5865000000000003E-3</v>
      </c>
      <c r="AJ54" s="33">
        <v>0</v>
      </c>
      <c r="AK54" s="33">
        <v>0</v>
      </c>
      <c r="AL54" s="33">
        <v>0</v>
      </c>
      <c r="AM54" s="33">
        <v>0</v>
      </c>
      <c r="AN54" s="33">
        <v>1.1370326401801878</v>
      </c>
      <c r="AO54" s="33">
        <v>4.5865000000000003E-3</v>
      </c>
      <c r="AP54" s="33">
        <v>0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0.61247434000000001</v>
      </c>
      <c r="E55" s="33">
        <v>4.1101499999999999E-2</v>
      </c>
      <c r="F55" s="33">
        <v>0.34472564</v>
      </c>
      <c r="G55" s="33">
        <v>0.16993746000000001</v>
      </c>
      <c r="H55" s="33">
        <v>0</v>
      </c>
      <c r="I55" s="33">
        <v>0</v>
      </c>
      <c r="J55" s="33">
        <v>1.885009744</v>
      </c>
      <c r="K55" s="33">
        <v>3.3082149000000005E-2</v>
      </c>
      <c r="L55" s="33">
        <v>1.68696169</v>
      </c>
      <c r="M55" s="33">
        <v>0.14929919</v>
      </c>
      <c r="N55" s="33">
        <v>0</v>
      </c>
      <c r="O55" s="33">
        <v>0</v>
      </c>
      <c r="P55" s="33">
        <v>1.88888345</v>
      </c>
      <c r="Q55" s="33">
        <v>4.6998999999999999E-2</v>
      </c>
      <c r="R55" s="33">
        <v>1.5503082399999999</v>
      </c>
      <c r="S55" s="33">
        <v>5.9132830000000004E-2</v>
      </c>
      <c r="T55" s="33">
        <v>0</v>
      </c>
      <c r="U55" s="33">
        <v>0</v>
      </c>
      <c r="V55" s="33">
        <v>2.4572343826000003</v>
      </c>
      <c r="W55" s="33">
        <v>5.0000000000000001E-3</v>
      </c>
      <c r="X55" s="33">
        <v>0.66017891000000006</v>
      </c>
      <c r="Y55" s="33">
        <v>0.12424660999999998</v>
      </c>
      <c r="Z55" s="33">
        <v>0</v>
      </c>
      <c r="AA55" s="33">
        <v>0</v>
      </c>
      <c r="AB55" s="33">
        <v>2.8518906006228533</v>
      </c>
      <c r="AC55" s="33">
        <v>5.0000000000000001E-3</v>
      </c>
      <c r="AD55" s="33">
        <v>1.213687969022853</v>
      </c>
      <c r="AE55" s="33">
        <v>0.11583460999999999</v>
      </c>
      <c r="AF55" s="33">
        <v>0</v>
      </c>
      <c r="AG55" s="33">
        <v>0</v>
      </c>
      <c r="AH55" s="33">
        <v>2.3919558816000004</v>
      </c>
      <c r="AI55" s="33">
        <v>5.0000000000000001E-3</v>
      </c>
      <c r="AJ55" s="33">
        <v>0.57419123000000005</v>
      </c>
      <c r="AK55" s="33">
        <v>0.31302198999999997</v>
      </c>
      <c r="AL55" s="33">
        <v>0</v>
      </c>
      <c r="AM55" s="33">
        <v>0</v>
      </c>
      <c r="AN55" s="33">
        <v>2.6642811216000002</v>
      </c>
      <c r="AO55" s="33">
        <v>5.0000000000000001E-3</v>
      </c>
      <c r="AP55" s="33">
        <v>1.6525248899999998</v>
      </c>
      <c r="AQ55" s="33">
        <v>0.36686277091399999</v>
      </c>
      <c r="AR55" s="33">
        <v>0</v>
      </c>
      <c r="AS55" s="33">
        <v>0</v>
      </c>
    </row>
    <row r="56" spans="2:45" ht="26.25" x14ac:dyDescent="0.25">
      <c r="B56" s="31"/>
      <c r="C56" s="37" t="s">
        <v>56</v>
      </c>
      <c r="D56" s="33">
        <v>25.508088789999999</v>
      </c>
      <c r="E56" s="33">
        <v>3.6494299999999999E-3</v>
      </c>
      <c r="F56" s="33">
        <v>17.438198</v>
      </c>
      <c r="G56" s="33">
        <v>6.5600565100000008</v>
      </c>
      <c r="H56" s="33">
        <v>0</v>
      </c>
      <c r="I56" s="33">
        <v>0</v>
      </c>
      <c r="J56" s="33">
        <v>21.942998548999999</v>
      </c>
      <c r="K56" s="33">
        <v>0.193494637</v>
      </c>
      <c r="L56" s="33">
        <v>12.3058975</v>
      </c>
      <c r="M56" s="33">
        <v>12.634027830000003</v>
      </c>
      <c r="N56" s="33">
        <v>0</v>
      </c>
      <c r="O56" s="33">
        <v>0</v>
      </c>
      <c r="P56" s="33">
        <v>25.804762130000004</v>
      </c>
      <c r="Q56" s="33">
        <v>0.15609054999999999</v>
      </c>
      <c r="R56" s="33">
        <v>12.867875309999999</v>
      </c>
      <c r="S56" s="33">
        <v>12.634027830000003</v>
      </c>
      <c r="T56" s="33">
        <v>0</v>
      </c>
      <c r="U56" s="33">
        <v>0</v>
      </c>
      <c r="V56" s="33">
        <v>23.345254729000001</v>
      </c>
      <c r="W56" s="33">
        <v>1E-3</v>
      </c>
      <c r="X56" s="33">
        <v>11.219295449999999</v>
      </c>
      <c r="Y56" s="33">
        <v>12.634027830000003</v>
      </c>
      <c r="Z56" s="33">
        <v>0</v>
      </c>
      <c r="AA56" s="33">
        <v>0</v>
      </c>
      <c r="AB56" s="33">
        <v>28.122510350999999</v>
      </c>
      <c r="AC56" s="33">
        <v>11.403</v>
      </c>
      <c r="AD56" s="33">
        <v>0.69337341999999991</v>
      </c>
      <c r="AE56" s="33">
        <v>6.4273839300000013</v>
      </c>
      <c r="AF56" s="33">
        <v>0</v>
      </c>
      <c r="AG56" s="33">
        <v>0</v>
      </c>
      <c r="AH56" s="33">
        <v>29.154792121</v>
      </c>
      <c r="AI56" s="33">
        <v>1E-3</v>
      </c>
      <c r="AJ56" s="33">
        <v>0.61891082999999991</v>
      </c>
      <c r="AK56" s="33">
        <v>6.4285089300000013</v>
      </c>
      <c r="AL56" s="33">
        <v>0</v>
      </c>
      <c r="AM56" s="33">
        <v>0</v>
      </c>
      <c r="AN56" s="33">
        <v>22.764355115499999</v>
      </c>
      <c r="AO56" s="33">
        <v>1E-3</v>
      </c>
      <c r="AP56" s="33">
        <v>0.41491357999999995</v>
      </c>
      <c r="AQ56" s="33">
        <v>2.112E-2</v>
      </c>
      <c r="AR56" s="33">
        <v>0</v>
      </c>
      <c r="AS56" s="33">
        <v>0</v>
      </c>
    </row>
    <row r="57" spans="2:45" ht="18" customHeight="1" x14ac:dyDescent="0.25">
      <c r="B57" s="31"/>
      <c r="C57" s="36" t="s">
        <v>57</v>
      </c>
      <c r="D57" s="33">
        <v>64.014367109999995</v>
      </c>
      <c r="E57" s="33">
        <v>0.39353793999999997</v>
      </c>
      <c r="F57" s="33">
        <v>0.90584723</v>
      </c>
      <c r="G57" s="33">
        <v>0.18912479999999998</v>
      </c>
      <c r="H57" s="33">
        <v>0</v>
      </c>
      <c r="I57" s="33">
        <v>0</v>
      </c>
      <c r="J57" s="33">
        <v>67.395670259999989</v>
      </c>
      <c r="K57" s="33">
        <v>0.37564366999999999</v>
      </c>
      <c r="L57" s="33">
        <v>1.0847294199999999</v>
      </c>
      <c r="M57" s="33">
        <v>0.14508980999999999</v>
      </c>
      <c r="N57" s="33">
        <v>2.3139E-2</v>
      </c>
      <c r="O57" s="33">
        <v>0</v>
      </c>
      <c r="P57" s="33">
        <v>66.565867751999988</v>
      </c>
      <c r="Q57" s="33">
        <v>1.4615399999999999E-2</v>
      </c>
      <c r="R57" s="33">
        <v>2.6946176899999998</v>
      </c>
      <c r="S57" s="33">
        <v>0.13323752999999999</v>
      </c>
      <c r="T57" s="33">
        <v>1.1075E-2</v>
      </c>
      <c r="U57" s="33">
        <v>0</v>
      </c>
      <c r="V57" s="33">
        <v>76.904769208511908</v>
      </c>
      <c r="W57" s="33">
        <v>3.4388929999999998E-2</v>
      </c>
      <c r="X57" s="33">
        <v>1.2312076599999999</v>
      </c>
      <c r="Y57" s="33">
        <v>0.10780319000000001</v>
      </c>
      <c r="Z57" s="33">
        <v>1.0030000000000001E-2</v>
      </c>
      <c r="AA57" s="33">
        <v>0</v>
      </c>
      <c r="AB57" s="33">
        <v>70.727946445953918</v>
      </c>
      <c r="AC57" s="33">
        <v>1.3713200000000001</v>
      </c>
      <c r="AD57" s="33">
        <v>0.94088346995392091</v>
      </c>
      <c r="AE57" s="33">
        <v>9.4545820648751139E-2</v>
      </c>
      <c r="AF57" s="33">
        <v>2.4459240648751136E-2</v>
      </c>
      <c r="AG57" s="33">
        <v>0</v>
      </c>
      <c r="AH57" s="33">
        <v>80.873734181999993</v>
      </c>
      <c r="AI57" s="33">
        <v>1.5651000000000002E-2</v>
      </c>
      <c r="AJ57" s="33">
        <v>1.0697357299999999</v>
      </c>
      <c r="AK57" s="33">
        <v>7.6444240648751133E-2</v>
      </c>
      <c r="AL57" s="33">
        <v>2.4459240648751136E-2</v>
      </c>
      <c r="AM57" s="33">
        <v>0</v>
      </c>
      <c r="AN57" s="33">
        <v>47.615038708382627</v>
      </c>
      <c r="AO57" s="33">
        <v>9.6536795410349843E-3</v>
      </c>
      <c r="AP57" s="33">
        <v>0.98972375853370953</v>
      </c>
      <c r="AQ57" s="33">
        <v>6.0107810162187775E-2</v>
      </c>
      <c r="AR57" s="33">
        <v>6.1148101621877745E-3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255.13320713036802</v>
      </c>
      <c r="E58" s="33">
        <v>0.33407799999999999</v>
      </c>
      <c r="F58" s="33">
        <v>3.0662804800000001</v>
      </c>
      <c r="G58" s="33">
        <v>18.941118626200002</v>
      </c>
      <c r="H58" s="33">
        <v>7.2330000000000005E-2</v>
      </c>
      <c r="I58" s="33">
        <v>0</v>
      </c>
      <c r="J58" s="33">
        <v>340.50095277920224</v>
      </c>
      <c r="K58" s="33">
        <v>0.10108627000000001</v>
      </c>
      <c r="L58" s="33">
        <v>4.5115549800000005</v>
      </c>
      <c r="M58" s="33">
        <v>41.85398446</v>
      </c>
      <c r="N58" s="33">
        <v>0.57401199999999997</v>
      </c>
      <c r="O58" s="33">
        <v>3.2800000000000003E-2</v>
      </c>
      <c r="P58" s="33">
        <v>317.45515299087714</v>
      </c>
      <c r="Q58" s="33">
        <v>0.37061368000000011</v>
      </c>
      <c r="R58" s="33">
        <v>3.37648736</v>
      </c>
      <c r="S58" s="33">
        <v>30.827752620000002</v>
      </c>
      <c r="T58" s="33">
        <v>0.41131800000000002</v>
      </c>
      <c r="U58" s="33">
        <v>0</v>
      </c>
      <c r="V58" s="33">
        <v>366.14128009716376</v>
      </c>
      <c r="W58" s="33">
        <v>4.1456629999999994E-2</v>
      </c>
      <c r="X58" s="33">
        <v>4.5159225107300003</v>
      </c>
      <c r="Y58" s="33">
        <v>43.792295799999998</v>
      </c>
      <c r="Z58" s="33">
        <v>0.66701242999999999</v>
      </c>
      <c r="AA58" s="33">
        <v>0</v>
      </c>
      <c r="AB58" s="33">
        <v>412.33060216311162</v>
      </c>
      <c r="AC58" s="33">
        <v>0</v>
      </c>
      <c r="AD58" s="33">
        <v>4.9742593199999989</v>
      </c>
      <c r="AE58" s="33">
        <v>41.003955776470583</v>
      </c>
      <c r="AF58" s="33">
        <v>0.50625536999999998</v>
      </c>
      <c r="AG58" s="33">
        <v>0</v>
      </c>
      <c r="AH58" s="33">
        <v>481.89975805437609</v>
      </c>
      <c r="AI58" s="33">
        <v>1.36042E-3</v>
      </c>
      <c r="AJ58" s="33">
        <v>2.5275405399999995</v>
      </c>
      <c r="AK58" s="33">
        <v>25.466606978208063</v>
      </c>
      <c r="AL58" s="33">
        <v>0.50625536999999998</v>
      </c>
      <c r="AM58" s="33">
        <v>0</v>
      </c>
      <c r="AN58" s="33">
        <v>179.22419970144617</v>
      </c>
      <c r="AO58" s="33">
        <v>1.0727860000000001E-2</v>
      </c>
      <c r="AP58" s="33">
        <v>19.84858315</v>
      </c>
      <c r="AQ58" s="33">
        <v>29.969931279283376</v>
      </c>
      <c r="AR58" s="33">
        <v>0.1265638425</v>
      </c>
      <c r="AS58" s="33">
        <v>0</v>
      </c>
    </row>
    <row r="59" spans="2:45" x14ac:dyDescent="0.25">
      <c r="B59" s="31"/>
      <c r="C59" s="36" t="s">
        <v>59</v>
      </c>
      <c r="D59" s="33">
        <v>0.42048099999999999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2.6745106019999998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1.7463644300000001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1.1314161</v>
      </c>
      <c r="W59" s="33">
        <v>2.6936300000000002E-3</v>
      </c>
      <c r="X59" s="33">
        <v>0</v>
      </c>
      <c r="Y59" s="33">
        <v>0</v>
      </c>
      <c r="Z59" s="33">
        <v>0</v>
      </c>
      <c r="AA59" s="33">
        <v>0</v>
      </c>
      <c r="AB59" s="33">
        <v>0.85568347999999994</v>
      </c>
      <c r="AC59" s="33">
        <v>0</v>
      </c>
      <c r="AD59" s="33">
        <v>2.5230099999999998E-2</v>
      </c>
      <c r="AE59" s="33">
        <v>0</v>
      </c>
      <c r="AF59" s="33">
        <v>0</v>
      </c>
      <c r="AG59" s="33">
        <v>0</v>
      </c>
      <c r="AH59" s="33">
        <v>0.17624942999999998</v>
      </c>
      <c r="AI59" s="33">
        <v>1.36042E-3</v>
      </c>
      <c r="AJ59" s="33">
        <v>3.441429E-2</v>
      </c>
      <c r="AK59" s="33">
        <v>0</v>
      </c>
      <c r="AL59" s="33">
        <v>0</v>
      </c>
      <c r="AM59" s="33">
        <v>0</v>
      </c>
      <c r="AN59" s="33">
        <v>18.124945539999999</v>
      </c>
      <c r="AO59" s="33">
        <v>1.0727860000000001E-2</v>
      </c>
      <c r="AP59" s="33">
        <v>17.754941500000001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</v>
      </c>
      <c r="E64" s="33">
        <v>0</v>
      </c>
      <c r="F64" s="33">
        <v>0</v>
      </c>
      <c r="G64" s="33">
        <v>0.30097699999999999</v>
      </c>
      <c r="H64" s="33">
        <v>7.2330000000000005E-2</v>
      </c>
      <c r="I64" s="33">
        <v>0</v>
      </c>
      <c r="J64" s="33">
        <v>0</v>
      </c>
      <c r="K64" s="33">
        <v>0</v>
      </c>
      <c r="L64" s="33">
        <v>0</v>
      </c>
      <c r="M64" s="33">
        <v>5.4022249499999999</v>
      </c>
      <c r="N64" s="33">
        <v>9.1286999999999993E-2</v>
      </c>
      <c r="O64" s="33">
        <v>0</v>
      </c>
      <c r="P64" s="33">
        <v>0</v>
      </c>
      <c r="Q64" s="33">
        <v>0</v>
      </c>
      <c r="R64" s="33">
        <v>0</v>
      </c>
      <c r="S64" s="33">
        <v>9.3227760000000007E-2</v>
      </c>
      <c r="T64" s="33">
        <v>4.2840000000000003E-2</v>
      </c>
      <c r="U64" s="33">
        <v>0</v>
      </c>
      <c r="V64" s="33">
        <v>0</v>
      </c>
      <c r="W64" s="33">
        <v>0</v>
      </c>
      <c r="X64" s="33">
        <v>0</v>
      </c>
      <c r="Y64" s="33">
        <v>0.25698219</v>
      </c>
      <c r="Z64" s="33">
        <v>0.20659443</v>
      </c>
      <c r="AA64" s="33">
        <v>0</v>
      </c>
      <c r="AB64" s="33">
        <v>0</v>
      </c>
      <c r="AC64" s="33">
        <v>0</v>
      </c>
      <c r="AD64" s="33">
        <v>0</v>
      </c>
      <c r="AE64" s="33">
        <v>0.2608608</v>
      </c>
      <c r="AF64" s="33">
        <v>0.20379380000000002</v>
      </c>
      <c r="AG64" s="33">
        <v>0</v>
      </c>
      <c r="AH64" s="33">
        <v>0</v>
      </c>
      <c r="AI64" s="33">
        <v>0</v>
      </c>
      <c r="AJ64" s="33">
        <v>0</v>
      </c>
      <c r="AK64" s="33">
        <v>0.2608608</v>
      </c>
      <c r="AL64" s="33">
        <v>0.20379380000000002</v>
      </c>
      <c r="AM64" s="33">
        <v>0</v>
      </c>
      <c r="AN64" s="33">
        <v>0</v>
      </c>
      <c r="AO64" s="33">
        <v>0</v>
      </c>
      <c r="AP64" s="33">
        <v>0</v>
      </c>
      <c r="AQ64" s="33">
        <v>0.10801545</v>
      </c>
      <c r="AR64" s="33">
        <v>5.0948449999999999E-2</v>
      </c>
      <c r="AS64" s="33">
        <v>0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254.71272613036803</v>
      </c>
      <c r="E66" s="33">
        <v>0.33407799999999999</v>
      </c>
      <c r="F66" s="33">
        <v>3.0662804800000001</v>
      </c>
      <c r="G66" s="33">
        <v>18.640141626200002</v>
      </c>
      <c r="H66" s="33">
        <v>0</v>
      </c>
      <c r="I66" s="33">
        <v>0</v>
      </c>
      <c r="J66" s="33">
        <v>337.82644217720224</v>
      </c>
      <c r="K66" s="33">
        <v>0.10108627000000001</v>
      </c>
      <c r="L66" s="33">
        <v>4.5115549800000005</v>
      </c>
      <c r="M66" s="33">
        <v>36.451759509999995</v>
      </c>
      <c r="N66" s="33">
        <v>0.48272500000000002</v>
      </c>
      <c r="O66" s="33">
        <v>3.2800000000000003E-2</v>
      </c>
      <c r="P66" s="33">
        <v>315.70878856087717</v>
      </c>
      <c r="Q66" s="33">
        <v>0.37061368000000011</v>
      </c>
      <c r="R66" s="33">
        <v>3.37648736</v>
      </c>
      <c r="S66" s="33">
        <v>30.734524860000001</v>
      </c>
      <c r="T66" s="33">
        <v>0.36847800000000003</v>
      </c>
      <c r="U66" s="33">
        <v>0</v>
      </c>
      <c r="V66" s="33">
        <v>365.00986399716373</v>
      </c>
      <c r="W66" s="33">
        <v>3.8762999999999999E-2</v>
      </c>
      <c r="X66" s="33">
        <v>4.5159225107300003</v>
      </c>
      <c r="Y66" s="33">
        <v>43.535313610000003</v>
      </c>
      <c r="Z66" s="33">
        <v>0.46041799999999999</v>
      </c>
      <c r="AA66" s="33">
        <v>0</v>
      </c>
      <c r="AB66" s="33">
        <v>411.47491868311158</v>
      </c>
      <c r="AC66" s="33">
        <v>0</v>
      </c>
      <c r="AD66" s="33">
        <v>4.9490292199999999</v>
      </c>
      <c r="AE66" s="33">
        <v>40.743094976470587</v>
      </c>
      <c r="AF66" s="33">
        <v>0.30246157000000001</v>
      </c>
      <c r="AG66" s="33">
        <v>0</v>
      </c>
      <c r="AH66" s="33">
        <v>481.72350862437605</v>
      </c>
      <c r="AI66" s="33">
        <v>0</v>
      </c>
      <c r="AJ66" s="33">
        <v>2.4931262499999995</v>
      </c>
      <c r="AK66" s="33">
        <v>25.205746178208059</v>
      </c>
      <c r="AL66" s="33">
        <v>0.30246157000000001</v>
      </c>
      <c r="AM66" s="33">
        <v>0</v>
      </c>
      <c r="AN66" s="33">
        <v>161.0992541614462</v>
      </c>
      <c r="AO66" s="33">
        <v>0</v>
      </c>
      <c r="AP66" s="33">
        <v>2.0936416500000004</v>
      </c>
      <c r="AQ66" s="33">
        <v>29.861915829283376</v>
      </c>
      <c r="AR66" s="33">
        <v>7.5615392500000003E-2</v>
      </c>
      <c r="AS66" s="33">
        <v>0</v>
      </c>
    </row>
    <row r="67" spans="2:45" ht="18" customHeight="1" x14ac:dyDescent="0.25">
      <c r="B67" s="28"/>
      <c r="C67" s="29" t="s">
        <v>67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0.81430717000000008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0.79250588600000005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3">
        <v>0.96295437600000011</v>
      </c>
      <c r="AC67" s="33">
        <v>0</v>
      </c>
      <c r="AD67" s="33">
        <v>3.5163809999999997E-2</v>
      </c>
      <c r="AE67" s="33">
        <v>0</v>
      </c>
      <c r="AF67" s="33">
        <v>0</v>
      </c>
      <c r="AG67" s="33">
        <v>0</v>
      </c>
      <c r="AH67" s="33">
        <v>0.941309006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0.31950358983762062</v>
      </c>
      <c r="AO67" s="33">
        <v>0</v>
      </c>
      <c r="AP67" s="33">
        <v>2.9162090000000005E-2</v>
      </c>
      <c r="AQ67" s="33">
        <v>2.6009119649999999</v>
      </c>
      <c r="AR67" s="33">
        <v>1.040364786</v>
      </c>
      <c r="AS67" s="33">
        <v>1.040364786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0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0.81430717000000008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0.79250588600000005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0.96295437600000011</v>
      </c>
      <c r="AC71" s="33">
        <v>0</v>
      </c>
      <c r="AD71" s="33">
        <v>3.5163809999999997E-2</v>
      </c>
      <c r="AE71" s="33">
        <v>0</v>
      </c>
      <c r="AF71" s="33">
        <v>0</v>
      </c>
      <c r="AG71" s="33">
        <v>0</v>
      </c>
      <c r="AH71" s="33">
        <v>0.941309006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0.31950358983762062</v>
      </c>
      <c r="AO71" s="33">
        <v>0</v>
      </c>
      <c r="AP71" s="33">
        <v>2.9162090000000005E-2</v>
      </c>
      <c r="AQ71" s="33">
        <v>2.6009119649999999</v>
      </c>
      <c r="AR71" s="33">
        <v>1.040364786</v>
      </c>
      <c r="AS71" s="33">
        <v>1.040364786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0</v>
      </c>
      <c r="AA73" s="33">
        <v>0</v>
      </c>
      <c r="AB73" s="33">
        <v>3.5163809999999997E-2</v>
      </c>
      <c r="AC73" s="33">
        <v>0</v>
      </c>
      <c r="AD73" s="33">
        <v>3.5163809999999997E-2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2.9162090000000005E-2</v>
      </c>
      <c r="AO73" s="33">
        <v>0</v>
      </c>
      <c r="AP73" s="33">
        <v>2.9162090000000005E-2</v>
      </c>
      <c r="AQ73" s="33">
        <v>2.6009119649999999</v>
      </c>
      <c r="AR73" s="33">
        <v>1.040364786</v>
      </c>
      <c r="AS73" s="33">
        <v>1.040364786</v>
      </c>
    </row>
    <row r="74" spans="2:45" ht="18" customHeight="1" x14ac:dyDescent="0.25">
      <c r="B74" s="31"/>
      <c r="C74" s="36" t="s">
        <v>74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0.81430717000000008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0.79250588600000005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0.92779056600000009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0.941309006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0.29034149983762059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1.494896</v>
      </c>
      <c r="E76" s="30">
        <v>0</v>
      </c>
      <c r="F76" s="30">
        <v>0</v>
      </c>
      <c r="G76" s="30">
        <v>5.9055625000000003</v>
      </c>
      <c r="H76" s="30">
        <v>0</v>
      </c>
      <c r="I76" s="30">
        <v>0</v>
      </c>
      <c r="J76" s="30">
        <v>1.695757</v>
      </c>
      <c r="K76" s="30">
        <v>0</v>
      </c>
      <c r="L76" s="30">
        <v>0</v>
      </c>
      <c r="M76" s="30">
        <v>6.4492927999999994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6.4492927999999994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34.2775392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73.447479799999996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15.287842399999999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6.4492927999999994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0</v>
      </c>
      <c r="E77" s="33">
        <v>0</v>
      </c>
      <c r="F77" s="33">
        <v>0</v>
      </c>
      <c r="G77" s="33">
        <v>5.9055625000000003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6.4492927999999994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6.4492927999999994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6.4492927999999994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6.4492927999999994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6.4492927999999994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6.4492927999999994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1.494896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1.695757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27.828246400000001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66.998187000000001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8.8385496000000003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</row>
    <row r="80" spans="2:45" x14ac:dyDescent="0.25">
      <c r="C80" s="1" t="s">
        <v>102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1" priority="1">
      <formula>#REF!&lt;&gt;0</formula>
    </cfRule>
  </conditionalFormatting>
  <hyperlinks>
    <hyperlink ref="E2" location="'TiS SUMMARY'!C167" display="Go to Data Checks"/>
  </hyperlinks>
  <pageMargins left="0.70866141732283472" right="0.70866141732283472" top="0.74803149606299213" bottom="0.74803149606299213" header="0.31496062992125984" footer="0.31496062992125984"/>
  <pageSetup paperSize="5" scale="52" orientation="landscape" r:id="rId1"/>
  <rowBreaks count="1" manualBreakCount="1">
    <brk id="51" min="2" max="56" man="1"/>
  </rowBreaks>
  <colBreaks count="3" manualBreakCount="3">
    <brk id="15" max="81" man="1"/>
    <brk id="27" max="81" man="1"/>
    <brk id="39" max="81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AS82"/>
  <sheetViews>
    <sheetView showGridLines="0" zoomScale="70" zoomScaleNormal="70" workbookViewId="0">
      <selection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6" width="15.28515625" style="6" customWidth="1"/>
    <col min="7" max="7" width="18.5703125" style="5" customWidth="1"/>
    <col min="8" max="9" width="15.28515625" style="6" customWidth="1"/>
    <col min="10" max="10" width="16.7109375" style="6" bestFit="1" customWidth="1"/>
    <col min="11" max="12" width="15.28515625" style="6" customWidth="1"/>
    <col min="13" max="13" width="16.7109375" style="6" bestFit="1" customWidth="1"/>
    <col min="14" max="15" width="15.28515625" style="6" customWidth="1"/>
    <col min="16" max="16" width="16.7109375" style="6" bestFit="1" customWidth="1"/>
    <col min="17" max="18" width="15.28515625" style="6" customWidth="1"/>
    <col min="19" max="19" width="16.7109375" style="6" bestFit="1" customWidth="1"/>
    <col min="20" max="21" width="15.28515625" style="6" customWidth="1"/>
    <col min="22" max="22" width="16.7109375" style="6" bestFit="1" customWidth="1"/>
    <col min="23" max="24" width="15.28515625" style="6" customWidth="1"/>
    <col min="25" max="25" width="16.7109375" style="6" bestFit="1" customWidth="1"/>
    <col min="26" max="27" width="15.28515625" style="6" customWidth="1"/>
    <col min="28" max="28" width="16.7109375" style="6" bestFit="1" customWidth="1"/>
    <col min="29" max="30" width="15.28515625" style="6" customWidth="1"/>
    <col min="31" max="31" width="16.7109375" style="6" bestFit="1" customWidth="1"/>
    <col min="32" max="33" width="15.28515625" style="6" customWidth="1"/>
    <col min="34" max="34" width="16.7109375" style="6" bestFit="1" customWidth="1"/>
    <col min="35" max="36" width="15.28515625" style="6" customWidth="1"/>
    <col min="37" max="37" width="16.7109375" style="6" bestFit="1" customWidth="1"/>
    <col min="38" max="39" width="15.28515625" style="6" customWidth="1"/>
    <col min="40" max="40" width="16.7109375" style="6" bestFit="1" customWidth="1"/>
    <col min="41" max="42" width="15.28515625" style="6" customWidth="1"/>
    <col min="43" max="43" width="16.7109375" style="6" bestFit="1" customWidth="1"/>
    <col min="44" max="45" width="15.28515625" style="6" customWidth="1"/>
    <col min="46" max="100" width="9.140625" style="6"/>
    <col min="101" max="101" width="6.7109375" style="6" customWidth="1"/>
    <col min="102" max="102" width="48.7109375" style="6" customWidth="1"/>
    <col min="103" max="112" width="13.28515625" style="6" customWidth="1"/>
    <col min="113" max="356" width="9.140625" style="6"/>
    <col min="357" max="357" width="6.7109375" style="6" customWidth="1"/>
    <col min="358" max="358" width="48.7109375" style="6" customWidth="1"/>
    <col min="359" max="368" width="13.28515625" style="6" customWidth="1"/>
    <col min="369" max="612" width="9.140625" style="6"/>
    <col min="613" max="613" width="6.7109375" style="6" customWidth="1"/>
    <col min="614" max="614" width="48.7109375" style="6" customWidth="1"/>
    <col min="615" max="624" width="13.28515625" style="6" customWidth="1"/>
    <col min="625" max="868" width="9.140625" style="6"/>
    <col min="869" max="869" width="6.7109375" style="6" customWidth="1"/>
    <col min="870" max="870" width="48.7109375" style="6" customWidth="1"/>
    <col min="871" max="880" width="13.28515625" style="6" customWidth="1"/>
    <col min="881" max="1124" width="9.140625" style="6"/>
    <col min="1125" max="1125" width="6.7109375" style="6" customWidth="1"/>
    <col min="1126" max="1126" width="48.7109375" style="6" customWidth="1"/>
    <col min="1127" max="1136" width="13.28515625" style="6" customWidth="1"/>
    <col min="1137" max="1380" width="9.140625" style="6"/>
    <col min="1381" max="1381" width="6.7109375" style="6" customWidth="1"/>
    <col min="1382" max="1382" width="48.7109375" style="6" customWidth="1"/>
    <col min="1383" max="1392" width="13.28515625" style="6" customWidth="1"/>
    <col min="1393" max="1636" width="9.140625" style="6"/>
    <col min="1637" max="1637" width="6.7109375" style="6" customWidth="1"/>
    <col min="1638" max="1638" width="48.7109375" style="6" customWidth="1"/>
    <col min="1639" max="1648" width="13.28515625" style="6" customWidth="1"/>
    <col min="1649" max="1892" width="9.140625" style="6"/>
    <col min="1893" max="1893" width="6.7109375" style="6" customWidth="1"/>
    <col min="1894" max="1894" width="48.7109375" style="6" customWidth="1"/>
    <col min="1895" max="1904" width="13.28515625" style="6" customWidth="1"/>
    <col min="1905" max="2148" width="9.140625" style="6"/>
    <col min="2149" max="2149" width="6.7109375" style="6" customWidth="1"/>
    <col min="2150" max="2150" width="48.7109375" style="6" customWidth="1"/>
    <col min="2151" max="2160" width="13.28515625" style="6" customWidth="1"/>
    <col min="2161" max="2404" width="9.140625" style="6"/>
    <col min="2405" max="2405" width="6.7109375" style="6" customWidth="1"/>
    <col min="2406" max="2406" width="48.7109375" style="6" customWidth="1"/>
    <col min="2407" max="2416" width="13.28515625" style="6" customWidth="1"/>
    <col min="2417" max="2660" width="9.140625" style="6"/>
    <col min="2661" max="2661" width="6.7109375" style="6" customWidth="1"/>
    <col min="2662" max="2662" width="48.7109375" style="6" customWidth="1"/>
    <col min="2663" max="2672" width="13.28515625" style="6" customWidth="1"/>
    <col min="2673" max="2916" width="9.140625" style="6"/>
    <col min="2917" max="2917" width="6.7109375" style="6" customWidth="1"/>
    <col min="2918" max="2918" width="48.7109375" style="6" customWidth="1"/>
    <col min="2919" max="2928" width="13.28515625" style="6" customWidth="1"/>
    <col min="2929" max="3172" width="9.140625" style="6"/>
    <col min="3173" max="3173" width="6.7109375" style="6" customWidth="1"/>
    <col min="3174" max="3174" width="48.7109375" style="6" customWidth="1"/>
    <col min="3175" max="3184" width="13.28515625" style="6" customWidth="1"/>
    <col min="3185" max="3428" width="9.140625" style="6"/>
    <col min="3429" max="3429" width="6.7109375" style="6" customWidth="1"/>
    <col min="3430" max="3430" width="48.7109375" style="6" customWidth="1"/>
    <col min="3431" max="3440" width="13.28515625" style="6" customWidth="1"/>
    <col min="3441" max="3684" width="9.140625" style="6"/>
    <col min="3685" max="3685" width="6.7109375" style="6" customWidth="1"/>
    <col min="3686" max="3686" width="48.7109375" style="6" customWidth="1"/>
    <col min="3687" max="3696" width="13.28515625" style="6" customWidth="1"/>
    <col min="3697" max="3940" width="9.140625" style="6"/>
    <col min="3941" max="3941" width="6.7109375" style="6" customWidth="1"/>
    <col min="3942" max="3942" width="48.7109375" style="6" customWidth="1"/>
    <col min="3943" max="3952" width="13.28515625" style="6" customWidth="1"/>
    <col min="3953" max="4196" width="9.140625" style="6"/>
    <col min="4197" max="4197" width="6.7109375" style="6" customWidth="1"/>
    <col min="4198" max="4198" width="48.7109375" style="6" customWidth="1"/>
    <col min="4199" max="4208" width="13.28515625" style="6" customWidth="1"/>
    <col min="4209" max="4452" width="9.140625" style="6"/>
    <col min="4453" max="4453" width="6.7109375" style="6" customWidth="1"/>
    <col min="4454" max="4454" width="48.7109375" style="6" customWidth="1"/>
    <col min="4455" max="4464" width="13.28515625" style="6" customWidth="1"/>
    <col min="4465" max="4708" width="9.140625" style="6"/>
    <col min="4709" max="4709" width="6.7109375" style="6" customWidth="1"/>
    <col min="4710" max="4710" width="48.7109375" style="6" customWidth="1"/>
    <col min="4711" max="4720" width="13.28515625" style="6" customWidth="1"/>
    <col min="4721" max="4964" width="9.140625" style="6"/>
    <col min="4965" max="4965" width="6.7109375" style="6" customWidth="1"/>
    <col min="4966" max="4966" width="48.7109375" style="6" customWidth="1"/>
    <col min="4967" max="4976" width="13.28515625" style="6" customWidth="1"/>
    <col min="4977" max="5220" width="9.140625" style="6"/>
    <col min="5221" max="5221" width="6.7109375" style="6" customWidth="1"/>
    <col min="5222" max="5222" width="48.7109375" style="6" customWidth="1"/>
    <col min="5223" max="5232" width="13.28515625" style="6" customWidth="1"/>
    <col min="5233" max="5476" width="9.140625" style="6"/>
    <col min="5477" max="5477" width="6.7109375" style="6" customWidth="1"/>
    <col min="5478" max="5478" width="48.7109375" style="6" customWidth="1"/>
    <col min="5479" max="5488" width="13.28515625" style="6" customWidth="1"/>
    <col min="5489" max="5732" width="9.140625" style="6"/>
    <col min="5733" max="5733" width="6.7109375" style="6" customWidth="1"/>
    <col min="5734" max="5734" width="48.7109375" style="6" customWidth="1"/>
    <col min="5735" max="5744" width="13.28515625" style="6" customWidth="1"/>
    <col min="5745" max="5988" width="9.140625" style="6"/>
    <col min="5989" max="5989" width="6.7109375" style="6" customWidth="1"/>
    <col min="5990" max="5990" width="48.7109375" style="6" customWidth="1"/>
    <col min="5991" max="6000" width="13.28515625" style="6" customWidth="1"/>
    <col min="6001" max="6244" width="9.140625" style="6"/>
    <col min="6245" max="6245" width="6.7109375" style="6" customWidth="1"/>
    <col min="6246" max="6246" width="48.7109375" style="6" customWidth="1"/>
    <col min="6247" max="6256" width="13.28515625" style="6" customWidth="1"/>
    <col min="6257" max="6500" width="9.140625" style="6"/>
    <col min="6501" max="6501" width="6.7109375" style="6" customWidth="1"/>
    <col min="6502" max="6502" width="48.7109375" style="6" customWidth="1"/>
    <col min="6503" max="6512" width="13.28515625" style="6" customWidth="1"/>
    <col min="6513" max="6756" width="9.140625" style="6"/>
    <col min="6757" max="6757" width="6.7109375" style="6" customWidth="1"/>
    <col min="6758" max="6758" width="48.7109375" style="6" customWidth="1"/>
    <col min="6759" max="6768" width="13.28515625" style="6" customWidth="1"/>
    <col min="6769" max="7012" width="9.140625" style="6"/>
    <col min="7013" max="7013" width="6.7109375" style="6" customWidth="1"/>
    <col min="7014" max="7014" width="48.7109375" style="6" customWidth="1"/>
    <col min="7015" max="7024" width="13.28515625" style="6" customWidth="1"/>
    <col min="7025" max="7268" width="9.140625" style="6"/>
    <col min="7269" max="7269" width="6.7109375" style="6" customWidth="1"/>
    <col min="7270" max="7270" width="48.7109375" style="6" customWidth="1"/>
    <col min="7271" max="7280" width="13.28515625" style="6" customWidth="1"/>
    <col min="7281" max="7524" width="9.140625" style="6"/>
    <col min="7525" max="7525" width="6.7109375" style="6" customWidth="1"/>
    <col min="7526" max="7526" width="48.7109375" style="6" customWidth="1"/>
    <col min="7527" max="7536" width="13.28515625" style="6" customWidth="1"/>
    <col min="7537" max="7780" width="9.140625" style="6"/>
    <col min="7781" max="7781" width="6.7109375" style="6" customWidth="1"/>
    <col min="7782" max="7782" width="48.7109375" style="6" customWidth="1"/>
    <col min="7783" max="7792" width="13.28515625" style="6" customWidth="1"/>
    <col min="7793" max="8036" width="9.140625" style="6"/>
    <col min="8037" max="8037" width="6.7109375" style="6" customWidth="1"/>
    <col min="8038" max="8038" width="48.7109375" style="6" customWidth="1"/>
    <col min="8039" max="8048" width="13.28515625" style="6" customWidth="1"/>
    <col min="8049" max="8292" width="9.140625" style="6"/>
    <col min="8293" max="8293" width="6.7109375" style="6" customWidth="1"/>
    <col min="8294" max="8294" width="48.7109375" style="6" customWidth="1"/>
    <col min="8295" max="8304" width="13.28515625" style="6" customWidth="1"/>
    <col min="8305" max="8548" width="9.140625" style="6"/>
    <col min="8549" max="8549" width="6.7109375" style="6" customWidth="1"/>
    <col min="8550" max="8550" width="48.7109375" style="6" customWidth="1"/>
    <col min="8551" max="8560" width="13.28515625" style="6" customWidth="1"/>
    <col min="8561" max="8804" width="9.140625" style="6"/>
    <col min="8805" max="8805" width="6.7109375" style="6" customWidth="1"/>
    <col min="8806" max="8806" width="48.7109375" style="6" customWidth="1"/>
    <col min="8807" max="8816" width="13.28515625" style="6" customWidth="1"/>
    <col min="8817" max="9060" width="9.140625" style="6"/>
    <col min="9061" max="9061" width="6.7109375" style="6" customWidth="1"/>
    <col min="9062" max="9062" width="48.7109375" style="6" customWidth="1"/>
    <col min="9063" max="9072" width="13.28515625" style="6" customWidth="1"/>
    <col min="9073" max="9316" width="9.140625" style="6"/>
    <col min="9317" max="9317" width="6.7109375" style="6" customWidth="1"/>
    <col min="9318" max="9318" width="48.7109375" style="6" customWidth="1"/>
    <col min="9319" max="9328" width="13.28515625" style="6" customWidth="1"/>
    <col min="9329" max="9572" width="9.140625" style="6"/>
    <col min="9573" max="9573" width="6.7109375" style="6" customWidth="1"/>
    <col min="9574" max="9574" width="48.7109375" style="6" customWidth="1"/>
    <col min="9575" max="9584" width="13.28515625" style="6" customWidth="1"/>
    <col min="9585" max="9828" width="9.140625" style="6"/>
    <col min="9829" max="9829" width="6.7109375" style="6" customWidth="1"/>
    <col min="9830" max="9830" width="48.7109375" style="6" customWidth="1"/>
    <col min="9831" max="9840" width="13.28515625" style="6" customWidth="1"/>
    <col min="9841" max="10084" width="9.140625" style="6"/>
    <col min="10085" max="10085" width="6.7109375" style="6" customWidth="1"/>
    <col min="10086" max="10086" width="48.7109375" style="6" customWidth="1"/>
    <col min="10087" max="10096" width="13.28515625" style="6" customWidth="1"/>
    <col min="10097" max="10340" width="9.140625" style="6"/>
    <col min="10341" max="10341" width="6.7109375" style="6" customWidth="1"/>
    <col min="10342" max="10342" width="48.7109375" style="6" customWidth="1"/>
    <col min="10343" max="10352" width="13.28515625" style="6" customWidth="1"/>
    <col min="10353" max="10596" width="9.140625" style="6"/>
    <col min="10597" max="10597" width="6.7109375" style="6" customWidth="1"/>
    <col min="10598" max="10598" width="48.7109375" style="6" customWidth="1"/>
    <col min="10599" max="10608" width="13.28515625" style="6" customWidth="1"/>
    <col min="10609" max="10852" width="9.140625" style="6"/>
    <col min="10853" max="10853" width="6.7109375" style="6" customWidth="1"/>
    <col min="10854" max="10854" width="48.7109375" style="6" customWidth="1"/>
    <col min="10855" max="10864" width="13.28515625" style="6" customWidth="1"/>
    <col min="10865" max="11108" width="9.140625" style="6"/>
    <col min="11109" max="11109" width="6.7109375" style="6" customWidth="1"/>
    <col min="11110" max="11110" width="48.7109375" style="6" customWidth="1"/>
    <col min="11111" max="11120" width="13.28515625" style="6" customWidth="1"/>
    <col min="11121" max="11364" width="9.140625" style="6"/>
    <col min="11365" max="11365" width="6.7109375" style="6" customWidth="1"/>
    <col min="11366" max="11366" width="48.7109375" style="6" customWidth="1"/>
    <col min="11367" max="11376" width="13.28515625" style="6" customWidth="1"/>
    <col min="11377" max="11620" width="9.140625" style="6"/>
    <col min="11621" max="11621" width="6.7109375" style="6" customWidth="1"/>
    <col min="11622" max="11622" width="48.7109375" style="6" customWidth="1"/>
    <col min="11623" max="11632" width="13.28515625" style="6" customWidth="1"/>
    <col min="11633" max="11876" width="9.140625" style="6"/>
    <col min="11877" max="11877" width="6.7109375" style="6" customWidth="1"/>
    <col min="11878" max="11878" width="48.7109375" style="6" customWidth="1"/>
    <col min="11879" max="11888" width="13.28515625" style="6" customWidth="1"/>
    <col min="11889" max="12132" width="9.140625" style="6"/>
    <col min="12133" max="12133" width="6.7109375" style="6" customWidth="1"/>
    <col min="12134" max="12134" width="48.7109375" style="6" customWidth="1"/>
    <col min="12135" max="12144" width="13.28515625" style="6" customWidth="1"/>
    <col min="12145" max="12388" width="9.140625" style="6"/>
    <col min="12389" max="12389" width="6.7109375" style="6" customWidth="1"/>
    <col min="12390" max="12390" width="48.7109375" style="6" customWidth="1"/>
    <col min="12391" max="12400" width="13.28515625" style="6" customWidth="1"/>
    <col min="12401" max="12644" width="9.140625" style="6"/>
    <col min="12645" max="12645" width="6.7109375" style="6" customWidth="1"/>
    <col min="12646" max="12646" width="48.7109375" style="6" customWidth="1"/>
    <col min="12647" max="12656" width="13.28515625" style="6" customWidth="1"/>
    <col min="12657" max="12900" width="9.140625" style="6"/>
    <col min="12901" max="12901" width="6.7109375" style="6" customWidth="1"/>
    <col min="12902" max="12902" width="48.7109375" style="6" customWidth="1"/>
    <col min="12903" max="12912" width="13.28515625" style="6" customWidth="1"/>
    <col min="12913" max="13156" width="9.140625" style="6"/>
    <col min="13157" max="13157" width="6.7109375" style="6" customWidth="1"/>
    <col min="13158" max="13158" width="48.7109375" style="6" customWidth="1"/>
    <col min="13159" max="13168" width="13.28515625" style="6" customWidth="1"/>
    <col min="13169" max="13412" width="9.140625" style="6"/>
    <col min="13413" max="13413" width="6.7109375" style="6" customWidth="1"/>
    <col min="13414" max="13414" width="48.7109375" style="6" customWidth="1"/>
    <col min="13415" max="13424" width="13.28515625" style="6" customWidth="1"/>
    <col min="13425" max="13668" width="9.140625" style="6"/>
    <col min="13669" max="13669" width="6.7109375" style="6" customWidth="1"/>
    <col min="13670" max="13670" width="48.7109375" style="6" customWidth="1"/>
    <col min="13671" max="13680" width="13.28515625" style="6" customWidth="1"/>
    <col min="13681" max="13924" width="9.140625" style="6"/>
    <col min="13925" max="13925" width="6.7109375" style="6" customWidth="1"/>
    <col min="13926" max="13926" width="48.7109375" style="6" customWidth="1"/>
    <col min="13927" max="13936" width="13.28515625" style="6" customWidth="1"/>
    <col min="13937" max="14180" width="9.140625" style="6"/>
    <col min="14181" max="14181" width="6.7109375" style="6" customWidth="1"/>
    <col min="14182" max="14182" width="48.7109375" style="6" customWidth="1"/>
    <col min="14183" max="14192" width="13.28515625" style="6" customWidth="1"/>
    <col min="14193" max="14436" width="9.140625" style="6"/>
    <col min="14437" max="14437" width="6.7109375" style="6" customWidth="1"/>
    <col min="14438" max="14438" width="48.7109375" style="6" customWidth="1"/>
    <col min="14439" max="14448" width="13.28515625" style="6" customWidth="1"/>
    <col min="14449" max="14692" width="9.140625" style="6"/>
    <col min="14693" max="14693" width="6.7109375" style="6" customWidth="1"/>
    <col min="14694" max="14694" width="48.7109375" style="6" customWidth="1"/>
    <col min="14695" max="14704" width="13.28515625" style="6" customWidth="1"/>
    <col min="14705" max="14948" width="9.140625" style="6"/>
    <col min="14949" max="14949" width="6.7109375" style="6" customWidth="1"/>
    <col min="14950" max="14950" width="48.7109375" style="6" customWidth="1"/>
    <col min="14951" max="14960" width="13.28515625" style="6" customWidth="1"/>
    <col min="14961" max="15204" width="9.140625" style="6"/>
    <col min="15205" max="15205" width="6.7109375" style="6" customWidth="1"/>
    <col min="15206" max="15206" width="48.7109375" style="6" customWidth="1"/>
    <col min="15207" max="15216" width="13.28515625" style="6" customWidth="1"/>
    <col min="15217" max="15460" width="9.140625" style="6"/>
    <col min="15461" max="15461" width="6.7109375" style="6" customWidth="1"/>
    <col min="15462" max="15462" width="48.7109375" style="6" customWidth="1"/>
    <col min="15463" max="15472" width="13.28515625" style="6" customWidth="1"/>
    <col min="15473" max="15716" width="9.140625" style="6"/>
    <col min="15717" max="15717" width="6.7109375" style="6" customWidth="1"/>
    <col min="15718" max="15718" width="48.7109375" style="6" customWidth="1"/>
    <col min="15719" max="15728" width="13.28515625" style="6" customWidth="1"/>
    <col min="15729" max="16384" width="9.140625" style="6"/>
  </cols>
  <sheetData>
    <row r="1" spans="2:45" ht="15.75" x14ac:dyDescent="0.25">
      <c r="C1" s="4" t="s">
        <v>89</v>
      </c>
      <c r="G1" s="7" t="s">
        <v>3</v>
      </c>
      <c r="H1" s="8" t="s">
        <v>4</v>
      </c>
    </row>
    <row r="2" spans="2:45" ht="15.75" x14ac:dyDescent="0.25">
      <c r="C2" s="38" t="s">
        <v>5</v>
      </c>
      <c r="E2" s="10" t="s">
        <v>6</v>
      </c>
      <c r="J2" s="11"/>
      <c r="K2" s="12"/>
      <c r="L2" s="13"/>
      <c r="P2" s="11"/>
      <c r="Q2" s="12"/>
      <c r="R2" s="13"/>
      <c r="V2" s="11"/>
      <c r="W2" s="12"/>
      <c r="X2" s="13"/>
      <c r="AB2" s="11"/>
      <c r="AC2" s="12"/>
      <c r="AD2" s="13"/>
      <c r="AH2" s="11"/>
      <c r="AI2" s="12"/>
      <c r="AJ2" s="13"/>
      <c r="AN2" s="11"/>
      <c r="AO2" s="12"/>
      <c r="AP2" s="13"/>
    </row>
    <row r="3" spans="2:45" ht="15.75" x14ac:dyDescent="0.25">
      <c r="B3" s="14"/>
      <c r="C3" s="15" t="s">
        <v>91</v>
      </c>
      <c r="J3" s="11"/>
      <c r="K3" s="12"/>
      <c r="L3" s="13"/>
      <c r="P3" s="11"/>
      <c r="Q3" s="12"/>
      <c r="R3" s="13"/>
      <c r="V3" s="11"/>
      <c r="W3" s="12"/>
      <c r="X3" s="13"/>
      <c r="AB3" s="11"/>
      <c r="AC3" s="12"/>
      <c r="AD3" s="13"/>
      <c r="AH3" s="11"/>
      <c r="AI3" s="12"/>
      <c r="AJ3" s="13"/>
      <c r="AN3" s="11"/>
      <c r="AO3" s="12"/>
      <c r="AP3" s="13"/>
    </row>
    <row r="4" spans="2:45" ht="15.75" x14ac:dyDescent="0.25">
      <c r="J4" s="16"/>
      <c r="K4" s="12"/>
      <c r="L4" s="17"/>
      <c r="P4" s="16"/>
      <c r="Q4" s="12"/>
      <c r="R4" s="17"/>
      <c r="V4" s="16"/>
      <c r="W4" s="12"/>
      <c r="X4" s="17"/>
      <c r="AB4" s="16"/>
      <c r="AC4" s="12"/>
      <c r="AD4" s="17"/>
      <c r="AH4" s="16"/>
      <c r="AI4" s="12"/>
      <c r="AJ4" s="17"/>
      <c r="AN4" s="16"/>
      <c r="AO4" s="12"/>
      <c r="AP4" s="17"/>
    </row>
    <row r="5" spans="2:45" ht="15.75" x14ac:dyDescent="0.25">
      <c r="C5" s="18"/>
      <c r="J5" s="16"/>
      <c r="K5" s="12"/>
      <c r="L5" s="17"/>
      <c r="P5" s="16"/>
      <c r="Q5" s="12"/>
      <c r="R5" s="17"/>
      <c r="V5" s="16"/>
      <c r="W5" s="12"/>
      <c r="X5" s="17"/>
      <c r="AB5" s="16"/>
      <c r="AC5" s="12"/>
      <c r="AD5" s="17"/>
      <c r="AH5" s="16"/>
      <c r="AI5" s="12"/>
      <c r="AJ5" s="17"/>
      <c r="AN5" s="16"/>
      <c r="AO5" s="12"/>
      <c r="AP5" s="17"/>
    </row>
    <row r="6" spans="2:45" ht="15.75" x14ac:dyDescent="0.25">
      <c r="C6" s="19"/>
      <c r="D6" s="20"/>
      <c r="E6" s="20"/>
      <c r="F6" s="21"/>
      <c r="G6" s="20"/>
      <c r="H6" s="20"/>
      <c r="I6" s="21"/>
      <c r="J6" s="22"/>
      <c r="K6" s="22"/>
      <c r="L6" s="22"/>
      <c r="M6" s="22"/>
      <c r="N6" s="22"/>
      <c r="O6" s="21"/>
      <c r="P6" s="22"/>
      <c r="Q6" s="22"/>
      <c r="R6" s="22"/>
      <c r="S6" s="22"/>
      <c r="T6" s="22"/>
      <c r="U6" s="21"/>
      <c r="V6" s="22"/>
      <c r="W6" s="22"/>
      <c r="X6" s="22"/>
      <c r="Y6" s="22"/>
      <c r="Z6" s="22"/>
      <c r="AA6" s="21"/>
      <c r="AB6" s="22"/>
      <c r="AC6" s="22"/>
      <c r="AD6" s="22"/>
      <c r="AE6" s="22"/>
      <c r="AF6" s="22"/>
      <c r="AG6" s="21"/>
      <c r="AH6" s="22"/>
      <c r="AI6" s="22"/>
      <c r="AJ6" s="22"/>
      <c r="AK6" s="22"/>
      <c r="AL6" s="22"/>
      <c r="AM6" s="21"/>
      <c r="AN6" s="22"/>
      <c r="AO6" s="22"/>
      <c r="AP6" s="22"/>
      <c r="AQ6" s="22"/>
      <c r="AR6" s="22"/>
      <c r="AS6" s="21"/>
    </row>
    <row r="7" spans="2:45" s="23" customFormat="1" ht="30.75" customHeight="1" x14ac:dyDescent="0.25">
      <c r="C7" s="43" t="s">
        <v>0</v>
      </c>
      <c r="D7" s="46" t="s">
        <v>2</v>
      </c>
      <c r="E7" s="47"/>
      <c r="F7" s="47"/>
      <c r="G7" s="47"/>
      <c r="H7" s="47"/>
      <c r="I7" s="48"/>
      <c r="J7" s="49" t="s">
        <v>2</v>
      </c>
      <c r="K7" s="50"/>
      <c r="L7" s="50"/>
      <c r="M7" s="50"/>
      <c r="N7" s="50"/>
      <c r="O7" s="50"/>
      <c r="P7" s="49" t="s">
        <v>2</v>
      </c>
      <c r="Q7" s="50"/>
      <c r="R7" s="50"/>
      <c r="S7" s="50"/>
      <c r="T7" s="50"/>
      <c r="U7" s="50"/>
      <c r="V7" s="49" t="s">
        <v>2</v>
      </c>
      <c r="W7" s="50"/>
      <c r="X7" s="50"/>
      <c r="Y7" s="50"/>
      <c r="Z7" s="50"/>
      <c r="AA7" s="50"/>
      <c r="AB7" s="49" t="s">
        <v>2</v>
      </c>
      <c r="AC7" s="50"/>
      <c r="AD7" s="50"/>
      <c r="AE7" s="50"/>
      <c r="AF7" s="50"/>
      <c r="AG7" s="50"/>
      <c r="AH7" s="49" t="s">
        <v>2</v>
      </c>
      <c r="AI7" s="50"/>
      <c r="AJ7" s="50"/>
      <c r="AK7" s="50"/>
      <c r="AL7" s="50"/>
      <c r="AM7" s="50"/>
      <c r="AN7" s="49" t="s">
        <v>2</v>
      </c>
      <c r="AO7" s="50"/>
      <c r="AP7" s="50"/>
      <c r="AQ7" s="50"/>
      <c r="AR7" s="50"/>
      <c r="AS7" s="50"/>
    </row>
    <row r="8" spans="2:45" ht="22.5" customHeight="1" x14ac:dyDescent="0.25">
      <c r="B8" s="24"/>
      <c r="C8" s="44"/>
      <c r="D8" s="53" t="s">
        <v>92</v>
      </c>
      <c r="E8" s="58"/>
      <c r="F8" s="58"/>
      <c r="G8" s="58"/>
      <c r="H8" s="58"/>
      <c r="I8" s="59"/>
      <c r="J8" s="53" t="s">
        <v>81</v>
      </c>
      <c r="K8" s="54"/>
      <c r="L8" s="54"/>
      <c r="M8" s="54"/>
      <c r="N8" s="54"/>
      <c r="O8" s="55"/>
      <c r="P8" s="53" t="s">
        <v>90</v>
      </c>
      <c r="Q8" s="54"/>
      <c r="R8" s="54"/>
      <c r="S8" s="54"/>
      <c r="T8" s="54"/>
      <c r="U8" s="55"/>
      <c r="V8" s="53">
        <v>2017</v>
      </c>
      <c r="W8" s="54"/>
      <c r="X8" s="54"/>
      <c r="Y8" s="54"/>
      <c r="Z8" s="54"/>
      <c r="AA8" s="55"/>
      <c r="AB8" s="53" t="s">
        <v>94</v>
      </c>
      <c r="AC8" s="54"/>
      <c r="AD8" s="54"/>
      <c r="AE8" s="54"/>
      <c r="AF8" s="54"/>
      <c r="AG8" s="55"/>
      <c r="AH8" s="53" t="s">
        <v>96</v>
      </c>
      <c r="AI8" s="54"/>
      <c r="AJ8" s="54"/>
      <c r="AK8" s="54"/>
      <c r="AL8" s="54"/>
      <c r="AM8" s="55"/>
      <c r="AN8" s="53" t="s">
        <v>93</v>
      </c>
      <c r="AO8" s="54"/>
      <c r="AP8" s="54"/>
      <c r="AQ8" s="54"/>
      <c r="AR8" s="54"/>
      <c r="AS8" s="55"/>
    </row>
    <row r="9" spans="2:45" ht="22.5" customHeight="1" x14ac:dyDescent="0.2">
      <c r="B9" s="25"/>
      <c r="C9" s="44"/>
      <c r="D9" s="46" t="s">
        <v>7</v>
      </c>
      <c r="E9" s="47"/>
      <c r="F9" s="48"/>
      <c r="G9" s="46" t="s">
        <v>8</v>
      </c>
      <c r="H9" s="47"/>
      <c r="I9" s="48"/>
      <c r="J9" s="49" t="s">
        <v>7</v>
      </c>
      <c r="K9" s="49"/>
      <c r="L9" s="49"/>
      <c r="M9" s="49" t="s">
        <v>8</v>
      </c>
      <c r="N9" s="49"/>
      <c r="O9" s="49"/>
      <c r="P9" s="49" t="s">
        <v>7</v>
      </c>
      <c r="Q9" s="49"/>
      <c r="R9" s="49"/>
      <c r="S9" s="49" t="s">
        <v>8</v>
      </c>
      <c r="T9" s="49"/>
      <c r="U9" s="49"/>
      <c r="V9" s="49" t="s">
        <v>7</v>
      </c>
      <c r="W9" s="49"/>
      <c r="X9" s="49"/>
      <c r="Y9" s="49" t="s">
        <v>8</v>
      </c>
      <c r="Z9" s="49"/>
      <c r="AA9" s="49"/>
      <c r="AB9" s="49" t="s">
        <v>7</v>
      </c>
      <c r="AC9" s="49"/>
      <c r="AD9" s="49"/>
      <c r="AE9" s="49" t="s">
        <v>8</v>
      </c>
      <c r="AF9" s="49"/>
      <c r="AG9" s="49"/>
      <c r="AH9" s="49" t="s">
        <v>7</v>
      </c>
      <c r="AI9" s="49"/>
      <c r="AJ9" s="49"/>
      <c r="AK9" s="49" t="s">
        <v>8</v>
      </c>
      <c r="AL9" s="49"/>
      <c r="AM9" s="49"/>
      <c r="AN9" s="49" t="s">
        <v>7</v>
      </c>
      <c r="AO9" s="49"/>
      <c r="AP9" s="49"/>
      <c r="AQ9" s="49" t="s">
        <v>8</v>
      </c>
      <c r="AR9" s="49"/>
      <c r="AS9" s="49"/>
    </row>
    <row r="10" spans="2:45" ht="22.5" customHeight="1" x14ac:dyDescent="0.2">
      <c r="B10" s="25"/>
      <c r="C10" s="44"/>
      <c r="D10" s="51" t="s">
        <v>2</v>
      </c>
      <c r="E10" s="46" t="s">
        <v>9</v>
      </c>
      <c r="F10" s="48"/>
      <c r="G10" s="51" t="s">
        <v>2</v>
      </c>
      <c r="H10" s="46" t="s">
        <v>9</v>
      </c>
      <c r="I10" s="48"/>
      <c r="J10" s="51" t="s">
        <v>2</v>
      </c>
      <c r="K10" s="46" t="s">
        <v>9</v>
      </c>
      <c r="L10" s="56"/>
      <c r="M10" s="51" t="s">
        <v>2</v>
      </c>
      <c r="N10" s="46" t="s">
        <v>9</v>
      </c>
      <c r="O10" s="56"/>
      <c r="P10" s="51" t="s">
        <v>2</v>
      </c>
      <c r="Q10" s="46" t="s">
        <v>9</v>
      </c>
      <c r="R10" s="56"/>
      <c r="S10" s="51" t="s">
        <v>2</v>
      </c>
      <c r="T10" s="46" t="s">
        <v>9</v>
      </c>
      <c r="U10" s="56"/>
      <c r="V10" s="51" t="s">
        <v>2</v>
      </c>
      <c r="W10" s="46" t="s">
        <v>9</v>
      </c>
      <c r="X10" s="56"/>
      <c r="Y10" s="51" t="s">
        <v>2</v>
      </c>
      <c r="Z10" s="46" t="s">
        <v>9</v>
      </c>
      <c r="AA10" s="56"/>
      <c r="AB10" s="51" t="s">
        <v>2</v>
      </c>
      <c r="AC10" s="46" t="s">
        <v>9</v>
      </c>
      <c r="AD10" s="56"/>
      <c r="AE10" s="51" t="s">
        <v>2</v>
      </c>
      <c r="AF10" s="46" t="s">
        <v>9</v>
      </c>
      <c r="AG10" s="56"/>
      <c r="AH10" s="51" t="s">
        <v>2</v>
      </c>
      <c r="AI10" s="46" t="s">
        <v>9</v>
      </c>
      <c r="AJ10" s="56"/>
      <c r="AK10" s="51" t="s">
        <v>2</v>
      </c>
      <c r="AL10" s="46" t="s">
        <v>9</v>
      </c>
      <c r="AM10" s="56"/>
      <c r="AN10" s="51" t="s">
        <v>2</v>
      </c>
      <c r="AO10" s="46" t="s">
        <v>9</v>
      </c>
      <c r="AP10" s="56"/>
      <c r="AQ10" s="51" t="s">
        <v>2</v>
      </c>
      <c r="AR10" s="46" t="s">
        <v>9</v>
      </c>
      <c r="AS10" s="56"/>
    </row>
    <row r="11" spans="2:45" ht="40.5" customHeight="1" x14ac:dyDescent="0.2">
      <c r="B11" s="26"/>
      <c r="C11" s="45"/>
      <c r="D11" s="52"/>
      <c r="E11" s="27" t="s">
        <v>10</v>
      </c>
      <c r="F11" s="27" t="s">
        <v>11</v>
      </c>
      <c r="G11" s="52"/>
      <c r="H11" s="27" t="s">
        <v>10</v>
      </c>
      <c r="I11" s="27" t="s">
        <v>11</v>
      </c>
      <c r="J11" s="57"/>
      <c r="K11" s="27" t="s">
        <v>10</v>
      </c>
      <c r="L11" s="27" t="s">
        <v>11</v>
      </c>
      <c r="M11" s="57"/>
      <c r="N11" s="27" t="s">
        <v>10</v>
      </c>
      <c r="O11" s="27" t="s">
        <v>11</v>
      </c>
      <c r="P11" s="57"/>
      <c r="Q11" s="27" t="s">
        <v>10</v>
      </c>
      <c r="R11" s="27" t="s">
        <v>11</v>
      </c>
      <c r="S11" s="57"/>
      <c r="T11" s="27" t="s">
        <v>10</v>
      </c>
      <c r="U11" s="27" t="s">
        <v>11</v>
      </c>
      <c r="V11" s="57"/>
      <c r="W11" s="27" t="s">
        <v>10</v>
      </c>
      <c r="X11" s="27" t="s">
        <v>11</v>
      </c>
      <c r="Y11" s="57"/>
      <c r="Z11" s="27" t="s">
        <v>10</v>
      </c>
      <c r="AA11" s="27" t="s">
        <v>11</v>
      </c>
      <c r="AB11" s="57"/>
      <c r="AC11" s="27" t="s">
        <v>10</v>
      </c>
      <c r="AD11" s="27" t="s">
        <v>11</v>
      </c>
      <c r="AE11" s="57"/>
      <c r="AF11" s="27" t="s">
        <v>10</v>
      </c>
      <c r="AG11" s="27" t="s">
        <v>11</v>
      </c>
      <c r="AH11" s="57"/>
      <c r="AI11" s="27" t="s">
        <v>10</v>
      </c>
      <c r="AJ11" s="27" t="s">
        <v>11</v>
      </c>
      <c r="AK11" s="57"/>
      <c r="AL11" s="27" t="s">
        <v>10</v>
      </c>
      <c r="AM11" s="27" t="s">
        <v>11</v>
      </c>
      <c r="AN11" s="57"/>
      <c r="AO11" s="27" t="s">
        <v>10</v>
      </c>
      <c r="AP11" s="27" t="s">
        <v>11</v>
      </c>
      <c r="AQ11" s="57"/>
      <c r="AR11" s="27" t="s">
        <v>10</v>
      </c>
      <c r="AS11" s="27" t="s">
        <v>11</v>
      </c>
    </row>
    <row r="12" spans="2:45" ht="18" customHeight="1" x14ac:dyDescent="0.2">
      <c r="B12" s="28"/>
      <c r="C12" s="29" t="s">
        <v>12</v>
      </c>
      <c r="D12" s="30">
        <v>349.27679189011582</v>
      </c>
      <c r="E12" s="30">
        <v>56.355573420699997</v>
      </c>
      <c r="F12" s="30">
        <v>44.981682793850005</v>
      </c>
      <c r="G12" s="30">
        <v>557.52044480920767</v>
      </c>
      <c r="H12" s="30">
        <v>20.023908592480002</v>
      </c>
      <c r="I12" s="30">
        <v>43.828970278615003</v>
      </c>
      <c r="J12" s="30">
        <v>328.97679534744765</v>
      </c>
      <c r="K12" s="30">
        <v>68.948120167142406</v>
      </c>
      <c r="L12" s="30">
        <v>39.885911442400001</v>
      </c>
      <c r="M12" s="30">
        <v>641.53821946114567</v>
      </c>
      <c r="N12" s="30">
        <v>20.578472738574064</v>
      </c>
      <c r="O12" s="30">
        <v>50.132806774452234</v>
      </c>
      <c r="P12" s="30">
        <v>387.30764985492101</v>
      </c>
      <c r="Q12" s="30">
        <v>68.634466620658245</v>
      </c>
      <c r="R12" s="30">
        <v>52.37315223315111</v>
      </c>
      <c r="S12" s="30">
        <v>690.65237209756447</v>
      </c>
      <c r="T12" s="30">
        <v>32.140160579720529</v>
      </c>
      <c r="U12" s="30">
        <v>56.866997132801927</v>
      </c>
      <c r="V12" s="30">
        <v>373.70715381033438</v>
      </c>
      <c r="W12" s="30">
        <v>76.763822680024958</v>
      </c>
      <c r="X12" s="30">
        <v>51.076023821999989</v>
      </c>
      <c r="Y12" s="30">
        <v>672.85679179205954</v>
      </c>
      <c r="Z12" s="30">
        <v>33.888302876849096</v>
      </c>
      <c r="AA12" s="30">
        <v>68.232584429614732</v>
      </c>
      <c r="AB12" s="30">
        <v>379.86630304020503</v>
      </c>
      <c r="AC12" s="30">
        <v>65.74378833431912</v>
      </c>
      <c r="AD12" s="30">
        <v>53.764697940831681</v>
      </c>
      <c r="AE12" s="30">
        <v>743.9312686721031</v>
      </c>
      <c r="AF12" s="30">
        <v>26.928309709263154</v>
      </c>
      <c r="AG12" s="30">
        <v>46.568083268098455</v>
      </c>
      <c r="AH12" s="30">
        <v>350.18910658755067</v>
      </c>
      <c r="AI12" s="30">
        <v>57.913233059671903</v>
      </c>
      <c r="AJ12" s="30">
        <v>54.525733678385748</v>
      </c>
      <c r="AK12" s="30">
        <v>763.95367591764966</v>
      </c>
      <c r="AL12" s="30">
        <v>24.538521612201382</v>
      </c>
      <c r="AM12" s="30">
        <v>41.902651525938673</v>
      </c>
      <c r="AN12" s="30">
        <v>244.58052560846895</v>
      </c>
      <c r="AO12" s="30">
        <v>23.016567915786538</v>
      </c>
      <c r="AP12" s="30">
        <v>25.694002995970084</v>
      </c>
      <c r="AQ12" s="30">
        <v>340.50770981296029</v>
      </c>
      <c r="AR12" s="30">
        <v>5.0882603361256145</v>
      </c>
      <c r="AS12" s="30">
        <v>13.282337633444993</v>
      </c>
    </row>
    <row r="13" spans="2:45" ht="27" customHeight="1" x14ac:dyDescent="0.25">
      <c r="B13" s="31"/>
      <c r="C13" s="32" t="s">
        <v>13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</row>
    <row r="14" spans="2:45" ht="18" customHeight="1" x14ac:dyDescent="0.25">
      <c r="B14" s="31"/>
      <c r="C14" s="34" t="s">
        <v>14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</row>
    <row r="15" spans="2:45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</row>
    <row r="16" spans="2:45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</row>
    <row r="17" spans="2:45" ht="18" customHeight="1" x14ac:dyDescent="0.25">
      <c r="B17" s="31"/>
      <c r="C17" s="35" t="s">
        <v>17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</row>
    <row r="18" spans="2:45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</row>
    <row r="19" spans="2:45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</row>
    <row r="20" spans="2:45" ht="19.5" customHeight="1" x14ac:dyDescent="0.25">
      <c r="B20" s="31"/>
      <c r="C20" s="32" t="s">
        <v>20</v>
      </c>
      <c r="D20" s="33">
        <v>0.59299999999999997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0.443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0.24299999999999999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0.24834600000000001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0.24834600000000001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0.25256788199999997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0.23993948600000001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</row>
    <row r="21" spans="2:45" ht="18" customHeight="1" x14ac:dyDescent="0.2">
      <c r="B21" s="28"/>
      <c r="C21" s="29" t="s">
        <v>21</v>
      </c>
      <c r="D21" s="30">
        <v>135.07046964999998</v>
      </c>
      <c r="E21" s="30">
        <v>23.224458886000001</v>
      </c>
      <c r="F21" s="30">
        <v>28.0963773</v>
      </c>
      <c r="G21" s="30">
        <v>20.154013350000003</v>
      </c>
      <c r="H21" s="30">
        <v>2.4144070300000005</v>
      </c>
      <c r="I21" s="30">
        <v>0.28021836999999999</v>
      </c>
      <c r="J21" s="30">
        <v>138.31174918304765</v>
      </c>
      <c r="K21" s="30">
        <v>29.818437100047664</v>
      </c>
      <c r="L21" s="30">
        <v>21.276749400000003</v>
      </c>
      <c r="M21" s="30">
        <v>22.36690625</v>
      </c>
      <c r="N21" s="30">
        <v>2.0638468599999999</v>
      </c>
      <c r="O21" s="30">
        <v>0.45147085999999997</v>
      </c>
      <c r="P21" s="30">
        <v>141.19036345184816</v>
      </c>
      <c r="Q21" s="30">
        <v>32.08974543908635</v>
      </c>
      <c r="R21" s="30">
        <v>20.285255600000003</v>
      </c>
      <c r="S21" s="30">
        <v>28.450145946399999</v>
      </c>
      <c r="T21" s="30">
        <v>3.1872846500000001</v>
      </c>
      <c r="U21" s="30">
        <v>0.29972303</v>
      </c>
      <c r="V21" s="30">
        <v>147.33528881573557</v>
      </c>
      <c r="W21" s="30">
        <v>42.023547013175545</v>
      </c>
      <c r="X21" s="30">
        <v>19.4841713</v>
      </c>
      <c r="Y21" s="30">
        <v>32.181865310325001</v>
      </c>
      <c r="Z21" s="30">
        <v>4.2982430999999997</v>
      </c>
      <c r="AA21" s="30">
        <v>6.4738884699999995</v>
      </c>
      <c r="AB21" s="30">
        <v>138.16514914096004</v>
      </c>
      <c r="AC21" s="30">
        <v>24.956730436399997</v>
      </c>
      <c r="AD21" s="30">
        <v>21.874208034000002</v>
      </c>
      <c r="AE21" s="30">
        <v>36.780795045947499</v>
      </c>
      <c r="AF21" s="30">
        <v>7.7468690700000007</v>
      </c>
      <c r="AG21" s="30">
        <v>6.5283714699999997</v>
      </c>
      <c r="AH21" s="30">
        <v>132.28794060584002</v>
      </c>
      <c r="AI21" s="30">
        <v>23.042610164999999</v>
      </c>
      <c r="AJ21" s="30">
        <v>18.256040758500003</v>
      </c>
      <c r="AK21" s="30">
        <v>34.386873755486647</v>
      </c>
      <c r="AL21" s="30">
        <v>6.4432392181432459</v>
      </c>
      <c r="AM21" s="30">
        <v>2.3856957426219103</v>
      </c>
      <c r="AN21" s="30">
        <v>92.991641448156514</v>
      </c>
      <c r="AO21" s="30">
        <v>7.0083736816999984</v>
      </c>
      <c r="AP21" s="30">
        <v>14.041491913999998</v>
      </c>
      <c r="AQ21" s="30">
        <v>20.313338938722836</v>
      </c>
      <c r="AR21" s="30">
        <v>6.9893493142777778</v>
      </c>
      <c r="AS21" s="30">
        <v>0.51151179588888884</v>
      </c>
    </row>
    <row r="22" spans="2:45" ht="18" customHeight="1" x14ac:dyDescent="0.25">
      <c r="B22" s="31"/>
      <c r="C22" s="34" t="s">
        <v>22</v>
      </c>
      <c r="D22" s="33">
        <v>97.606599799999998</v>
      </c>
      <c r="E22" s="33">
        <v>0.93641388599999997</v>
      </c>
      <c r="F22" s="33">
        <v>28.0963773</v>
      </c>
      <c r="G22" s="33">
        <v>5.0564962400000004</v>
      </c>
      <c r="H22" s="33">
        <v>2.0487450300000005</v>
      </c>
      <c r="I22" s="33">
        <v>0.27803699999999998</v>
      </c>
      <c r="J22" s="33">
        <v>90.0977058</v>
      </c>
      <c r="K22" s="33">
        <v>0.88350640000000003</v>
      </c>
      <c r="L22" s="33">
        <v>21.276749400000003</v>
      </c>
      <c r="M22" s="33">
        <v>6.2354296099999997</v>
      </c>
      <c r="N22" s="33">
        <v>2.0638468599999999</v>
      </c>
      <c r="O22" s="33">
        <v>0.246166</v>
      </c>
      <c r="P22" s="33">
        <v>90.383519300000017</v>
      </c>
      <c r="Q22" s="33">
        <v>1.0139229999999999</v>
      </c>
      <c r="R22" s="33">
        <v>20.278501600000002</v>
      </c>
      <c r="S22" s="33">
        <v>7.4677027899999997</v>
      </c>
      <c r="T22" s="33">
        <v>3.18017035</v>
      </c>
      <c r="U22" s="33">
        <v>0.29913200000000001</v>
      </c>
      <c r="V22" s="33">
        <v>89.087252400000011</v>
      </c>
      <c r="W22" s="33">
        <v>1.0782847</v>
      </c>
      <c r="X22" s="33">
        <v>19.4841713</v>
      </c>
      <c r="Y22" s="33">
        <v>7.6195622420000007</v>
      </c>
      <c r="Z22" s="33">
        <v>2.5779872999999998</v>
      </c>
      <c r="AA22" s="33">
        <v>0.41634300000000002</v>
      </c>
      <c r="AB22" s="33">
        <v>95.479316600000018</v>
      </c>
      <c r="AC22" s="33">
        <v>1.4643243310000003</v>
      </c>
      <c r="AD22" s="33">
        <v>21.874208034000002</v>
      </c>
      <c r="AE22" s="33">
        <v>10.906115290680001</v>
      </c>
      <c r="AF22" s="33">
        <v>5.5072380000000001</v>
      </c>
      <c r="AG22" s="33">
        <v>0.47082600000000002</v>
      </c>
      <c r="AH22" s="33">
        <v>90.474361502000008</v>
      </c>
      <c r="AI22" s="33">
        <v>1.6947373450000001</v>
      </c>
      <c r="AJ22" s="33">
        <v>18.256040758500003</v>
      </c>
      <c r="AK22" s="33">
        <v>12.118966221251139</v>
      </c>
      <c r="AL22" s="33">
        <v>5.3437970000000004</v>
      </c>
      <c r="AM22" s="33">
        <v>0.36782300000000001</v>
      </c>
      <c r="AN22" s="33">
        <v>86.667684346000016</v>
      </c>
      <c r="AO22" s="33">
        <v>1.973701516</v>
      </c>
      <c r="AP22" s="33">
        <v>14.041491913999998</v>
      </c>
      <c r="AQ22" s="33">
        <v>10.9148554606</v>
      </c>
      <c r="AR22" s="33">
        <v>6.7270979999999998</v>
      </c>
      <c r="AS22" s="33">
        <v>0.15412699999999999</v>
      </c>
    </row>
    <row r="23" spans="2:45" ht="18" customHeight="1" x14ac:dyDescent="0.25">
      <c r="B23" s="31"/>
      <c r="C23" s="35" t="s">
        <v>23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</row>
    <row r="24" spans="2:45" ht="18" customHeight="1" x14ac:dyDescent="0.25">
      <c r="B24" s="31"/>
      <c r="C24" s="35" t="s">
        <v>24</v>
      </c>
      <c r="D24" s="33">
        <v>97.603599799999998</v>
      </c>
      <c r="E24" s="33">
        <v>0.93641388599999997</v>
      </c>
      <c r="F24" s="33">
        <v>28.0933773</v>
      </c>
      <c r="G24" s="33">
        <v>0</v>
      </c>
      <c r="H24" s="33">
        <v>0</v>
      </c>
      <c r="I24" s="33">
        <v>0</v>
      </c>
      <c r="J24" s="33">
        <v>90.0977058</v>
      </c>
      <c r="K24" s="33">
        <v>0.88350640000000003</v>
      </c>
      <c r="L24" s="33">
        <v>21.276749400000003</v>
      </c>
      <c r="M24" s="33">
        <v>0</v>
      </c>
      <c r="N24" s="33">
        <v>0</v>
      </c>
      <c r="O24" s="33">
        <v>0</v>
      </c>
      <c r="P24" s="33">
        <v>90.383519300000017</v>
      </c>
      <c r="Q24" s="33">
        <v>1.0139229999999999</v>
      </c>
      <c r="R24" s="33">
        <v>20.278501600000002</v>
      </c>
      <c r="S24" s="33">
        <v>0</v>
      </c>
      <c r="T24" s="33">
        <v>0</v>
      </c>
      <c r="U24" s="33">
        <v>0</v>
      </c>
      <c r="V24" s="33">
        <v>89.087252400000011</v>
      </c>
      <c r="W24" s="33">
        <v>1.0782847</v>
      </c>
      <c r="X24" s="33">
        <v>19.4841713</v>
      </c>
      <c r="Y24" s="33">
        <v>0</v>
      </c>
      <c r="Z24" s="33">
        <v>0</v>
      </c>
      <c r="AA24" s="33">
        <v>0</v>
      </c>
      <c r="AB24" s="33">
        <v>95.479316600000018</v>
      </c>
      <c r="AC24" s="33">
        <v>1.4643243310000003</v>
      </c>
      <c r="AD24" s="33">
        <v>21.874208034000002</v>
      </c>
      <c r="AE24" s="33">
        <v>0</v>
      </c>
      <c r="AF24" s="33">
        <v>0</v>
      </c>
      <c r="AG24" s="33">
        <v>0</v>
      </c>
      <c r="AH24" s="33">
        <v>90.474361502000008</v>
      </c>
      <c r="AI24" s="33">
        <v>1.6947373450000001</v>
      </c>
      <c r="AJ24" s="33">
        <v>18.256040758500003</v>
      </c>
      <c r="AK24" s="33">
        <v>0</v>
      </c>
      <c r="AL24" s="33">
        <v>0</v>
      </c>
      <c r="AM24" s="33">
        <v>0</v>
      </c>
      <c r="AN24" s="33">
        <v>86.667684346000016</v>
      </c>
      <c r="AO24" s="33">
        <v>1.973701516</v>
      </c>
      <c r="AP24" s="33">
        <v>14.041491913999998</v>
      </c>
      <c r="AQ24" s="33">
        <v>0</v>
      </c>
      <c r="AR24" s="33">
        <v>0</v>
      </c>
      <c r="AS24" s="33">
        <v>0</v>
      </c>
    </row>
    <row r="25" spans="2:45" ht="18" customHeight="1" x14ac:dyDescent="0.25">
      <c r="B25" s="31"/>
      <c r="C25" s="35" t="s">
        <v>25</v>
      </c>
      <c r="D25" s="33">
        <v>3.0000000000000001E-3</v>
      </c>
      <c r="E25" s="33">
        <v>0</v>
      </c>
      <c r="F25" s="33">
        <v>3.0000000000000001E-3</v>
      </c>
      <c r="G25" s="33">
        <v>5.0564962400000004</v>
      </c>
      <c r="H25" s="33">
        <v>2.0487450300000005</v>
      </c>
      <c r="I25" s="33">
        <v>0.27803699999999998</v>
      </c>
      <c r="J25" s="33">
        <v>0</v>
      </c>
      <c r="K25" s="33">
        <v>0</v>
      </c>
      <c r="L25" s="33">
        <v>0</v>
      </c>
      <c r="M25" s="33">
        <v>6.2354296099999997</v>
      </c>
      <c r="N25" s="33">
        <v>2.0638468599999999</v>
      </c>
      <c r="O25" s="33">
        <v>0.246166</v>
      </c>
      <c r="P25" s="33">
        <v>0</v>
      </c>
      <c r="Q25" s="33">
        <v>0</v>
      </c>
      <c r="R25" s="33">
        <v>0</v>
      </c>
      <c r="S25" s="33">
        <v>7.4677027899999997</v>
      </c>
      <c r="T25" s="33">
        <v>3.18017035</v>
      </c>
      <c r="U25" s="33">
        <v>0.29913200000000001</v>
      </c>
      <c r="V25" s="33">
        <v>0</v>
      </c>
      <c r="W25" s="33">
        <v>0</v>
      </c>
      <c r="X25" s="33">
        <v>0</v>
      </c>
      <c r="Y25" s="33">
        <v>7.6195622420000007</v>
      </c>
      <c r="Z25" s="33">
        <v>2.5779872999999998</v>
      </c>
      <c r="AA25" s="33">
        <v>0.41634300000000002</v>
      </c>
      <c r="AB25" s="33">
        <v>0</v>
      </c>
      <c r="AC25" s="33">
        <v>0</v>
      </c>
      <c r="AD25" s="33">
        <v>0</v>
      </c>
      <c r="AE25" s="33">
        <v>10.906115290680001</v>
      </c>
      <c r="AF25" s="33">
        <v>5.5072380000000001</v>
      </c>
      <c r="AG25" s="33">
        <v>0.47082600000000002</v>
      </c>
      <c r="AH25" s="33">
        <v>0</v>
      </c>
      <c r="AI25" s="33">
        <v>0</v>
      </c>
      <c r="AJ25" s="33">
        <v>0</v>
      </c>
      <c r="AK25" s="33">
        <v>12.118966221251139</v>
      </c>
      <c r="AL25" s="33">
        <v>5.3437970000000004</v>
      </c>
      <c r="AM25" s="33">
        <v>0.36782300000000001</v>
      </c>
      <c r="AN25" s="33">
        <v>0</v>
      </c>
      <c r="AO25" s="33">
        <v>0</v>
      </c>
      <c r="AP25" s="33">
        <v>0</v>
      </c>
      <c r="AQ25" s="33">
        <v>10.9148554606</v>
      </c>
      <c r="AR25" s="33">
        <v>6.7270979999999998</v>
      </c>
      <c r="AS25" s="33">
        <v>0.15412699999999999</v>
      </c>
    </row>
    <row r="26" spans="2:45" ht="18" customHeight="1" x14ac:dyDescent="0.25">
      <c r="B26" s="31"/>
      <c r="C26" s="34" t="s">
        <v>26</v>
      </c>
      <c r="D26" s="33">
        <v>37.136718849999994</v>
      </c>
      <c r="E26" s="33">
        <v>21.960894</v>
      </c>
      <c r="F26" s="33">
        <v>0</v>
      </c>
      <c r="G26" s="33">
        <v>14.724669109999999</v>
      </c>
      <c r="H26" s="33">
        <v>0.36566199999999999</v>
      </c>
      <c r="I26" s="33">
        <v>2.1813699999999998E-3</v>
      </c>
      <c r="J26" s="33">
        <v>47.519028383047662</v>
      </c>
      <c r="K26" s="33">
        <v>28.239915700047664</v>
      </c>
      <c r="L26" s="33">
        <v>0</v>
      </c>
      <c r="M26" s="33">
        <v>15.422831030000001</v>
      </c>
      <c r="N26" s="33">
        <v>0</v>
      </c>
      <c r="O26" s="33">
        <v>3.5399999999999999E-4</v>
      </c>
      <c r="P26" s="33">
        <v>50.471793792152333</v>
      </c>
      <c r="Q26" s="33">
        <v>30.740772079390567</v>
      </c>
      <c r="R26" s="33">
        <v>0</v>
      </c>
      <c r="S26" s="33">
        <v>20.202887696399998</v>
      </c>
      <c r="T26" s="33">
        <v>7.1143000000000005E-3</v>
      </c>
      <c r="U26" s="33">
        <v>5.9102999999999998E-4</v>
      </c>
      <c r="V26" s="33">
        <v>57.912986056039763</v>
      </c>
      <c r="W26" s="33">
        <v>40.610211953479762</v>
      </c>
      <c r="X26" s="33">
        <v>0</v>
      </c>
      <c r="Y26" s="33">
        <v>23.935868838325</v>
      </c>
      <c r="Z26" s="33">
        <v>1.7202558000000001</v>
      </c>
      <c r="AA26" s="33">
        <v>6.05754547</v>
      </c>
      <c r="AB26" s="33">
        <v>42.392028330960002</v>
      </c>
      <c r="AC26" s="33">
        <v>23.198601895399996</v>
      </c>
      <c r="AD26" s="33">
        <v>0</v>
      </c>
      <c r="AE26" s="33">
        <v>25.191226465267501</v>
      </c>
      <c r="AF26" s="33">
        <v>2.2396310700000002</v>
      </c>
      <c r="AG26" s="33">
        <v>6.05754547</v>
      </c>
      <c r="AH26" s="33">
        <v>41.542182090440001</v>
      </c>
      <c r="AI26" s="33">
        <v>21.076475806600001</v>
      </c>
      <c r="AJ26" s="33">
        <v>0</v>
      </c>
      <c r="AK26" s="33">
        <v>21.567070939465509</v>
      </c>
      <c r="AL26" s="33">
        <v>1.0994422181432462</v>
      </c>
      <c r="AM26" s="33">
        <v>2.0178727426219103</v>
      </c>
      <c r="AN26" s="33">
        <v>6.2814195525564989</v>
      </c>
      <c r="AO26" s="33">
        <v>4.9921346160999995</v>
      </c>
      <c r="AP26" s="33">
        <v>0</v>
      </c>
      <c r="AQ26" s="33">
        <v>8.7130227508165685</v>
      </c>
      <c r="AR26" s="33">
        <v>0.26225131427777781</v>
      </c>
      <c r="AS26" s="33">
        <v>0.35738479588888888</v>
      </c>
    </row>
    <row r="27" spans="2:45" ht="18" customHeight="1" x14ac:dyDescent="0.25">
      <c r="B27" s="31"/>
      <c r="C27" s="35" t="s">
        <v>27</v>
      </c>
      <c r="D27" s="33">
        <v>34.733995299999997</v>
      </c>
      <c r="E27" s="33">
        <v>21.802513000000001</v>
      </c>
      <c r="F27" s="33">
        <v>0</v>
      </c>
      <c r="G27" s="33">
        <v>9.3307153799999991</v>
      </c>
      <c r="H27" s="33">
        <v>0</v>
      </c>
      <c r="I27" s="33">
        <v>0</v>
      </c>
      <c r="J27" s="33">
        <v>45.968802739047661</v>
      </c>
      <c r="K27" s="33">
        <v>28.058533416047663</v>
      </c>
      <c r="L27" s="33">
        <v>0</v>
      </c>
      <c r="M27" s="33">
        <v>10.96747798</v>
      </c>
      <c r="N27" s="33">
        <v>0</v>
      </c>
      <c r="O27" s="33">
        <v>0</v>
      </c>
      <c r="P27" s="33">
        <v>47.519890429890573</v>
      </c>
      <c r="Q27" s="33">
        <v>30.712394609390568</v>
      </c>
      <c r="R27" s="33">
        <v>0</v>
      </c>
      <c r="S27" s="33">
        <v>14.409129906399999</v>
      </c>
      <c r="T27" s="33">
        <v>0</v>
      </c>
      <c r="U27" s="33">
        <v>0</v>
      </c>
      <c r="V27" s="33">
        <v>55.754540351979763</v>
      </c>
      <c r="W27" s="33">
        <v>40.578996736479759</v>
      </c>
      <c r="X27" s="33">
        <v>0</v>
      </c>
      <c r="Y27" s="33">
        <v>14.156970038325001</v>
      </c>
      <c r="Z27" s="33">
        <v>0</v>
      </c>
      <c r="AA27" s="33">
        <v>0</v>
      </c>
      <c r="AB27" s="33">
        <v>40.191613951499995</v>
      </c>
      <c r="AC27" s="33">
        <v>23.165201609999997</v>
      </c>
      <c r="AD27" s="33">
        <v>0</v>
      </c>
      <c r="AE27" s="33">
        <v>14.699616269267501</v>
      </c>
      <c r="AF27" s="33">
        <v>0</v>
      </c>
      <c r="AG27" s="33">
        <v>0</v>
      </c>
      <c r="AH27" s="33">
        <v>38.932411109699991</v>
      </c>
      <c r="AI27" s="33">
        <v>21.044546746199998</v>
      </c>
      <c r="AJ27" s="33">
        <v>0</v>
      </c>
      <c r="AK27" s="33">
        <v>9.5567592012135076</v>
      </c>
      <c r="AL27" s="33">
        <v>0</v>
      </c>
      <c r="AM27" s="33">
        <v>0</v>
      </c>
      <c r="AN27" s="33">
        <v>5.4987650616799995</v>
      </c>
      <c r="AO27" s="33">
        <v>4.9871301984999992</v>
      </c>
      <c r="AP27" s="33">
        <v>0</v>
      </c>
      <c r="AQ27" s="33">
        <v>4.7065726115165685</v>
      </c>
      <c r="AR27" s="33">
        <v>0</v>
      </c>
      <c r="AS27" s="33">
        <v>0</v>
      </c>
    </row>
    <row r="28" spans="2:45" ht="18" customHeight="1" x14ac:dyDescent="0.25">
      <c r="B28" s="31"/>
      <c r="C28" s="35" t="s">
        <v>28</v>
      </c>
      <c r="D28" s="33">
        <v>0.15838099999999999</v>
      </c>
      <c r="E28" s="33">
        <v>0.15838099999999999</v>
      </c>
      <c r="F28" s="33">
        <v>0</v>
      </c>
      <c r="G28" s="33">
        <v>0</v>
      </c>
      <c r="H28" s="33">
        <v>0</v>
      </c>
      <c r="I28" s="33">
        <v>0</v>
      </c>
      <c r="J28" s="33">
        <v>0.181382284</v>
      </c>
      <c r="K28" s="33">
        <v>0.181382284</v>
      </c>
      <c r="L28" s="33">
        <v>0</v>
      </c>
      <c r="M28" s="33">
        <v>0</v>
      </c>
      <c r="N28" s="33">
        <v>0</v>
      </c>
      <c r="O28" s="33">
        <v>0</v>
      </c>
      <c r="P28" s="33">
        <v>2.8377470000000002E-2</v>
      </c>
      <c r="Q28" s="33">
        <v>2.8377470000000002E-2</v>
      </c>
      <c r="R28" s="33">
        <v>0</v>
      </c>
      <c r="S28" s="33">
        <v>0</v>
      </c>
      <c r="T28" s="33">
        <v>0</v>
      </c>
      <c r="U28" s="33">
        <v>0</v>
      </c>
      <c r="V28" s="33">
        <v>3.1215217000000003E-2</v>
      </c>
      <c r="W28" s="33">
        <v>3.1215217000000003E-2</v>
      </c>
      <c r="X28" s="33">
        <v>0</v>
      </c>
      <c r="Y28" s="33">
        <v>0</v>
      </c>
      <c r="Z28" s="33">
        <v>0</v>
      </c>
      <c r="AA28" s="33">
        <v>0</v>
      </c>
      <c r="AB28" s="33">
        <v>3.34002854E-2</v>
      </c>
      <c r="AC28" s="33">
        <v>3.34002854E-2</v>
      </c>
      <c r="AD28" s="33">
        <v>0</v>
      </c>
      <c r="AE28" s="33">
        <v>0</v>
      </c>
      <c r="AF28" s="33">
        <v>0</v>
      </c>
      <c r="AG28" s="33">
        <v>0</v>
      </c>
      <c r="AH28" s="33">
        <v>3.1929060400000001E-2</v>
      </c>
      <c r="AI28" s="33">
        <v>3.1929060400000001E-2</v>
      </c>
      <c r="AJ28" s="33">
        <v>0</v>
      </c>
      <c r="AK28" s="33">
        <v>0</v>
      </c>
      <c r="AL28" s="33">
        <v>0</v>
      </c>
      <c r="AM28" s="33">
        <v>0</v>
      </c>
      <c r="AN28" s="33">
        <v>5.0044175999999999E-3</v>
      </c>
      <c r="AO28" s="33">
        <v>5.0044175999999999E-3</v>
      </c>
      <c r="AP28" s="33">
        <v>0</v>
      </c>
      <c r="AQ28" s="33">
        <v>0</v>
      </c>
      <c r="AR28" s="33">
        <v>0</v>
      </c>
      <c r="AS28" s="33">
        <v>0</v>
      </c>
    </row>
    <row r="29" spans="2:45" ht="18" customHeight="1" x14ac:dyDescent="0.25">
      <c r="B29" s="31"/>
      <c r="C29" s="35" t="s">
        <v>29</v>
      </c>
      <c r="D29" s="33">
        <v>2.2443425499999998</v>
      </c>
      <c r="E29" s="33">
        <v>0</v>
      </c>
      <c r="F29" s="33">
        <v>0</v>
      </c>
      <c r="G29" s="33">
        <v>5.3939537300000007</v>
      </c>
      <c r="H29" s="33">
        <v>0.36566199999999999</v>
      </c>
      <c r="I29" s="33">
        <v>2.1813699999999998E-3</v>
      </c>
      <c r="J29" s="33">
        <v>1.3688433599999998</v>
      </c>
      <c r="K29" s="33">
        <v>0</v>
      </c>
      <c r="L29" s="33">
        <v>0</v>
      </c>
      <c r="M29" s="33">
        <v>4.4553530499999994</v>
      </c>
      <c r="N29" s="33">
        <v>0</v>
      </c>
      <c r="O29" s="33">
        <v>3.5399999999999999E-4</v>
      </c>
      <c r="P29" s="33">
        <v>2.9235258922617602</v>
      </c>
      <c r="Q29" s="33">
        <v>0</v>
      </c>
      <c r="R29" s="33">
        <v>0</v>
      </c>
      <c r="S29" s="33">
        <v>5.7937577899999999</v>
      </c>
      <c r="T29" s="33">
        <v>7.1143000000000005E-3</v>
      </c>
      <c r="U29" s="33">
        <v>5.9102999999999998E-4</v>
      </c>
      <c r="V29" s="33">
        <v>2.1272304870600003</v>
      </c>
      <c r="W29" s="33">
        <v>0</v>
      </c>
      <c r="X29" s="33">
        <v>0</v>
      </c>
      <c r="Y29" s="33">
        <v>9.7788988000000003</v>
      </c>
      <c r="Z29" s="33">
        <v>1.7202558000000001</v>
      </c>
      <c r="AA29" s="33">
        <v>6.05754547</v>
      </c>
      <c r="AB29" s="33">
        <v>2.1670140940600002</v>
      </c>
      <c r="AC29" s="33">
        <v>0</v>
      </c>
      <c r="AD29" s="33">
        <v>0</v>
      </c>
      <c r="AE29" s="33">
        <v>10.491610195999998</v>
      </c>
      <c r="AF29" s="33">
        <v>2.2396310700000002</v>
      </c>
      <c r="AG29" s="33">
        <v>6.05754547</v>
      </c>
      <c r="AH29" s="33">
        <v>2.57784192034</v>
      </c>
      <c r="AI29" s="33">
        <v>0</v>
      </c>
      <c r="AJ29" s="33">
        <v>0</v>
      </c>
      <c r="AK29" s="33">
        <v>12.010311738252</v>
      </c>
      <c r="AL29" s="33">
        <v>1.0994422181432462</v>
      </c>
      <c r="AM29" s="33">
        <v>2.0178727426219103</v>
      </c>
      <c r="AN29" s="33">
        <v>0.77765007327649927</v>
      </c>
      <c r="AO29" s="33">
        <v>0</v>
      </c>
      <c r="AP29" s="33">
        <v>0</v>
      </c>
      <c r="AQ29" s="33">
        <v>4.0064501393</v>
      </c>
      <c r="AR29" s="33">
        <v>0.26225131427777781</v>
      </c>
      <c r="AS29" s="33">
        <v>0.35738479588888888</v>
      </c>
    </row>
    <row r="30" spans="2:45" ht="18" customHeight="1" x14ac:dyDescent="0.25">
      <c r="B30" s="31"/>
      <c r="C30" s="34" t="s">
        <v>30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</row>
    <row r="31" spans="2:45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</row>
    <row r="32" spans="2:45" ht="18" customHeight="1" x14ac:dyDescent="0.25">
      <c r="B32" s="31"/>
      <c r="C32" s="35" t="s">
        <v>32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</row>
    <row r="33" spans="2:45" ht="18" customHeight="1" x14ac:dyDescent="0.25">
      <c r="B33" s="31"/>
      <c r="C33" s="35" t="s">
        <v>33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</row>
    <row r="34" spans="2:45" ht="18" customHeight="1" x14ac:dyDescent="0.25">
      <c r="B34" s="31"/>
      <c r="C34" s="34" t="s">
        <v>34</v>
      </c>
      <c r="D34" s="33">
        <v>0.32715100000000003</v>
      </c>
      <c r="E34" s="33">
        <v>0.32715100000000003</v>
      </c>
      <c r="F34" s="33">
        <v>0</v>
      </c>
      <c r="G34" s="33">
        <v>0.37284800000000001</v>
      </c>
      <c r="H34" s="33">
        <v>0</v>
      </c>
      <c r="I34" s="33">
        <v>0</v>
      </c>
      <c r="J34" s="33">
        <v>0.69501500000000005</v>
      </c>
      <c r="K34" s="33">
        <v>0.69501500000000005</v>
      </c>
      <c r="L34" s="33">
        <v>0</v>
      </c>
      <c r="M34" s="33">
        <v>0.70864561000000004</v>
      </c>
      <c r="N34" s="33">
        <v>0</v>
      </c>
      <c r="O34" s="33">
        <v>0.20495085999999998</v>
      </c>
      <c r="P34" s="33">
        <v>0.33505035969578217</v>
      </c>
      <c r="Q34" s="33">
        <v>0.33505035969578217</v>
      </c>
      <c r="R34" s="33">
        <v>0</v>
      </c>
      <c r="S34" s="33">
        <v>0.77955545999999998</v>
      </c>
      <c r="T34" s="33">
        <v>0</v>
      </c>
      <c r="U34" s="33">
        <v>0</v>
      </c>
      <c r="V34" s="33">
        <v>0.33505035969578217</v>
      </c>
      <c r="W34" s="33">
        <v>0.33505035969578217</v>
      </c>
      <c r="X34" s="33">
        <v>0</v>
      </c>
      <c r="Y34" s="33">
        <v>0.62643422999999998</v>
      </c>
      <c r="Z34" s="33">
        <v>0</v>
      </c>
      <c r="AA34" s="33">
        <v>0</v>
      </c>
      <c r="AB34" s="33">
        <v>0.29380421000000001</v>
      </c>
      <c r="AC34" s="33">
        <v>0.29380421000000001</v>
      </c>
      <c r="AD34" s="33">
        <v>0</v>
      </c>
      <c r="AE34" s="33">
        <v>0.68345328999999999</v>
      </c>
      <c r="AF34" s="33">
        <v>0</v>
      </c>
      <c r="AG34" s="33">
        <v>0</v>
      </c>
      <c r="AH34" s="33">
        <v>0.2713970134</v>
      </c>
      <c r="AI34" s="33">
        <v>0.2713970134</v>
      </c>
      <c r="AJ34" s="33">
        <v>0</v>
      </c>
      <c r="AK34" s="33">
        <v>0.70083659477000004</v>
      </c>
      <c r="AL34" s="33">
        <v>0</v>
      </c>
      <c r="AM34" s="33">
        <v>0</v>
      </c>
      <c r="AN34" s="33">
        <v>4.2537549600000009E-2</v>
      </c>
      <c r="AO34" s="33">
        <v>4.2537549600000009E-2</v>
      </c>
      <c r="AP34" s="33">
        <v>0</v>
      </c>
      <c r="AQ34" s="33">
        <v>0.68546072730627006</v>
      </c>
      <c r="AR34" s="33">
        <v>0</v>
      </c>
      <c r="AS34" s="33">
        <v>0</v>
      </c>
    </row>
    <row r="35" spans="2:45" ht="18" customHeight="1" x14ac:dyDescent="0.2">
      <c r="B35" s="28"/>
      <c r="C35" s="29" t="s">
        <v>35</v>
      </c>
      <c r="D35" s="30">
        <v>56.637573596000003</v>
      </c>
      <c r="E35" s="30">
        <v>22.037176850000002</v>
      </c>
      <c r="F35" s="30">
        <v>0.12476328</v>
      </c>
      <c r="G35" s="30">
        <v>473.08998168222035</v>
      </c>
      <c r="H35" s="30">
        <v>13.50234382248</v>
      </c>
      <c r="I35" s="30">
        <v>37.805935578614999</v>
      </c>
      <c r="J35" s="30">
        <v>62.977602670000003</v>
      </c>
      <c r="K35" s="30">
        <v>17.363501931494742</v>
      </c>
      <c r="L35" s="30">
        <v>0.19230263</v>
      </c>
      <c r="M35" s="30">
        <v>559.13160760914548</v>
      </c>
      <c r="N35" s="30">
        <v>11.608982678574066</v>
      </c>
      <c r="O35" s="30">
        <v>44.089796984452235</v>
      </c>
      <c r="P35" s="30">
        <v>60.969205855200009</v>
      </c>
      <c r="Q35" s="30">
        <v>16.390006722594702</v>
      </c>
      <c r="R35" s="30">
        <v>0.19459690700000001</v>
      </c>
      <c r="S35" s="30">
        <v>584.18802191198245</v>
      </c>
      <c r="T35" s="30">
        <v>13.308829249720532</v>
      </c>
      <c r="U35" s="30">
        <v>52.718729712801924</v>
      </c>
      <c r="V35" s="30">
        <v>65.598972915200008</v>
      </c>
      <c r="W35" s="30">
        <v>18.18790488684941</v>
      </c>
      <c r="X35" s="30">
        <v>6.825258453</v>
      </c>
      <c r="Y35" s="30">
        <v>568.2802015659546</v>
      </c>
      <c r="Z35" s="30">
        <v>13.607846846849093</v>
      </c>
      <c r="AA35" s="30">
        <v>54.108307399614745</v>
      </c>
      <c r="AB35" s="30">
        <v>66.752735302786007</v>
      </c>
      <c r="AC35" s="30">
        <v>21.994300428050252</v>
      </c>
      <c r="AD35" s="30">
        <v>0.34529064000000004</v>
      </c>
      <c r="AE35" s="30">
        <v>645.53418862027274</v>
      </c>
      <c r="AF35" s="30">
        <v>9.8454651992631543</v>
      </c>
      <c r="AG35" s="30">
        <v>36.719695598098461</v>
      </c>
      <c r="AH35" s="30">
        <v>61.805026945965523</v>
      </c>
      <c r="AI35" s="30">
        <v>23.678383262171906</v>
      </c>
      <c r="AJ35" s="30">
        <v>0.35187790999999996</v>
      </c>
      <c r="AK35" s="30">
        <v>652.65273223831764</v>
      </c>
      <c r="AL35" s="30">
        <v>9.6147642640581363</v>
      </c>
      <c r="AM35" s="30">
        <v>36.33128043331677</v>
      </c>
      <c r="AN35" s="30">
        <v>26.008431460995499</v>
      </c>
      <c r="AO35" s="30">
        <v>5.8052993102465402</v>
      </c>
      <c r="AP35" s="30">
        <v>0.13821241999999997</v>
      </c>
      <c r="AQ35" s="30">
        <v>238.22850003542007</v>
      </c>
      <c r="AR35" s="30">
        <v>1.7311490228478374</v>
      </c>
      <c r="AS35" s="30">
        <v>6.4748217761461033</v>
      </c>
    </row>
    <row r="36" spans="2:45" ht="18" customHeight="1" x14ac:dyDescent="0.2">
      <c r="B36" s="28"/>
      <c r="C36" s="29" t="s">
        <v>36</v>
      </c>
      <c r="D36" s="30">
        <v>30.950447829999998</v>
      </c>
      <c r="E36" s="30">
        <v>3.9340645400000001</v>
      </c>
      <c r="F36" s="30">
        <v>2.4385772400000003</v>
      </c>
      <c r="G36" s="30">
        <v>0</v>
      </c>
      <c r="H36" s="30">
        <v>0</v>
      </c>
      <c r="I36" s="30">
        <v>0</v>
      </c>
      <c r="J36" s="30">
        <v>21.159967477999999</v>
      </c>
      <c r="K36" s="30">
        <v>13.6338678356</v>
      </c>
      <c r="L36" s="30">
        <v>6.5670495024000006</v>
      </c>
      <c r="M36" s="30">
        <v>0</v>
      </c>
      <c r="N36" s="30">
        <v>0</v>
      </c>
      <c r="O36" s="30">
        <v>0</v>
      </c>
      <c r="P36" s="30">
        <v>27.224589489979198</v>
      </c>
      <c r="Q36" s="30">
        <v>3.9295994995958403</v>
      </c>
      <c r="R36" s="30">
        <v>18.62829233038336</v>
      </c>
      <c r="S36" s="30">
        <v>0</v>
      </c>
      <c r="T36" s="30">
        <v>0</v>
      </c>
      <c r="U36" s="30">
        <v>0</v>
      </c>
      <c r="V36" s="30">
        <v>13.59795257</v>
      </c>
      <c r="W36" s="30">
        <v>2.5103530900000002</v>
      </c>
      <c r="X36" s="30">
        <v>10.041412360000001</v>
      </c>
      <c r="Y36" s="30">
        <v>0</v>
      </c>
      <c r="Z36" s="30">
        <v>0</v>
      </c>
      <c r="AA36" s="30">
        <v>0</v>
      </c>
      <c r="AB36" s="30">
        <v>9.4787083883443994</v>
      </c>
      <c r="AC36" s="30">
        <v>1.79200338366888</v>
      </c>
      <c r="AD36" s="30">
        <v>7.0665815346755201</v>
      </c>
      <c r="AE36" s="30">
        <v>0</v>
      </c>
      <c r="AF36" s="30">
        <v>0</v>
      </c>
      <c r="AG36" s="30">
        <v>0</v>
      </c>
      <c r="AH36" s="30">
        <v>20.906993140000001</v>
      </c>
      <c r="AI36" s="30">
        <v>2.5287371160000003</v>
      </c>
      <c r="AJ36" s="30">
        <v>10.117306064000001</v>
      </c>
      <c r="AK36" s="30">
        <v>0</v>
      </c>
      <c r="AL36" s="30">
        <v>0</v>
      </c>
      <c r="AM36" s="30">
        <v>0</v>
      </c>
      <c r="AN36" s="30">
        <v>4.9155355700000003</v>
      </c>
      <c r="AO36" s="30">
        <v>0.42663974880000005</v>
      </c>
      <c r="AP36" s="30">
        <v>1.2560941762000002</v>
      </c>
      <c r="AQ36" s="30">
        <v>0</v>
      </c>
      <c r="AR36" s="30">
        <v>0</v>
      </c>
      <c r="AS36" s="30">
        <v>0</v>
      </c>
    </row>
    <row r="37" spans="2:45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</row>
    <row r="38" spans="2:45" ht="18" customHeight="1" x14ac:dyDescent="0.25">
      <c r="B38" s="31"/>
      <c r="C38" s="34" t="s">
        <v>38</v>
      </c>
      <c r="D38" s="33">
        <v>30.950447829999998</v>
      </c>
      <c r="E38" s="33">
        <v>3.9340645400000001</v>
      </c>
      <c r="F38" s="33">
        <v>2.4385772400000003</v>
      </c>
      <c r="G38" s="33">
        <v>0</v>
      </c>
      <c r="H38" s="33">
        <v>0</v>
      </c>
      <c r="I38" s="33">
        <v>0</v>
      </c>
      <c r="J38" s="33">
        <v>21.159967477999999</v>
      </c>
      <c r="K38" s="33">
        <v>13.6338678356</v>
      </c>
      <c r="L38" s="33">
        <v>6.5670495024000006</v>
      </c>
      <c r="M38" s="33">
        <v>0</v>
      </c>
      <c r="N38" s="33">
        <v>0</v>
      </c>
      <c r="O38" s="33">
        <v>0</v>
      </c>
      <c r="P38" s="33">
        <v>27.224589489979198</v>
      </c>
      <c r="Q38" s="33">
        <v>3.9295994995958403</v>
      </c>
      <c r="R38" s="33">
        <v>18.62829233038336</v>
      </c>
      <c r="S38" s="33">
        <v>0</v>
      </c>
      <c r="T38" s="33">
        <v>0</v>
      </c>
      <c r="U38" s="33">
        <v>0</v>
      </c>
      <c r="V38" s="33">
        <v>13.59795257</v>
      </c>
      <c r="W38" s="33">
        <v>2.5103530900000002</v>
      </c>
      <c r="X38" s="33">
        <v>10.041412360000001</v>
      </c>
      <c r="Y38" s="33">
        <v>0</v>
      </c>
      <c r="Z38" s="33">
        <v>0</v>
      </c>
      <c r="AA38" s="33">
        <v>0</v>
      </c>
      <c r="AB38" s="33">
        <v>9.4787083883443994</v>
      </c>
      <c r="AC38" s="33">
        <v>1.79200338366888</v>
      </c>
      <c r="AD38" s="33">
        <v>7.0665815346755201</v>
      </c>
      <c r="AE38" s="33">
        <v>0</v>
      </c>
      <c r="AF38" s="33">
        <v>0</v>
      </c>
      <c r="AG38" s="33">
        <v>0</v>
      </c>
      <c r="AH38" s="33">
        <v>20.906993140000001</v>
      </c>
      <c r="AI38" s="33">
        <v>2.5287371160000003</v>
      </c>
      <c r="AJ38" s="33">
        <v>10.117306064000001</v>
      </c>
      <c r="AK38" s="33">
        <v>0</v>
      </c>
      <c r="AL38" s="33">
        <v>0</v>
      </c>
      <c r="AM38" s="33">
        <v>0</v>
      </c>
      <c r="AN38" s="33">
        <v>4.9155355700000003</v>
      </c>
      <c r="AO38" s="33">
        <v>0.42663974880000005</v>
      </c>
      <c r="AP38" s="33">
        <v>1.2560941762000002</v>
      </c>
      <c r="AQ38" s="33">
        <v>0</v>
      </c>
      <c r="AR38" s="33">
        <v>0</v>
      </c>
      <c r="AS38" s="33">
        <v>0</v>
      </c>
    </row>
    <row r="39" spans="2:45" ht="18" customHeight="1" x14ac:dyDescent="0.2">
      <c r="B39" s="28"/>
      <c r="C39" s="29" t="s">
        <v>39</v>
      </c>
      <c r="D39" s="30">
        <v>32.61425760582177</v>
      </c>
      <c r="E39" s="30">
        <v>0.38375632469999998</v>
      </c>
      <c r="F39" s="30">
        <v>4.6129884538499999</v>
      </c>
      <c r="G39" s="30">
        <v>10.049773667765841</v>
      </c>
      <c r="H39" s="30">
        <v>9.8670000000000008E-3</v>
      </c>
      <c r="I39" s="30">
        <v>0</v>
      </c>
      <c r="J39" s="30">
        <v>29.641442864400005</v>
      </c>
      <c r="K39" s="30">
        <v>0.35721878000000001</v>
      </c>
      <c r="L39" s="30">
        <v>4.5748924000000004</v>
      </c>
      <c r="M39" s="30">
        <v>8.072459812</v>
      </c>
      <c r="N39" s="30">
        <v>1.2338999999999999E-2</v>
      </c>
      <c r="O39" s="30">
        <v>0</v>
      </c>
      <c r="P39" s="30">
        <v>38.005146084786915</v>
      </c>
      <c r="Q39" s="30">
        <v>0.41053108999999999</v>
      </c>
      <c r="R39" s="30">
        <v>4.6088716747677507</v>
      </c>
      <c r="S39" s="30">
        <v>11.124418111700001</v>
      </c>
      <c r="T39" s="30">
        <v>1.531393E-2</v>
      </c>
      <c r="U39" s="30">
        <v>0</v>
      </c>
      <c r="V39" s="30">
        <v>44.785972631254843</v>
      </c>
      <c r="W39" s="30">
        <v>0.22492841</v>
      </c>
      <c r="X39" s="30">
        <v>4.0004952600000001</v>
      </c>
      <c r="Y39" s="30">
        <v>11.350950029999998</v>
      </c>
      <c r="Z39" s="30">
        <v>1.3938030000000001E-2</v>
      </c>
      <c r="AA39" s="30">
        <v>1.08E-3</v>
      </c>
      <c r="AB39" s="30">
        <v>55.835655802302369</v>
      </c>
      <c r="AC39" s="30">
        <v>0.50783086619999995</v>
      </c>
      <c r="AD39" s="30">
        <v>4.4972244763000004</v>
      </c>
      <c r="AE39" s="30">
        <v>10.555557575562741</v>
      </c>
      <c r="AF39" s="30">
        <v>1.6937589999999999E-2</v>
      </c>
      <c r="AG39" s="30">
        <v>7.2090000000000001E-3</v>
      </c>
      <c r="AH39" s="30">
        <v>34.755244501613483</v>
      </c>
      <c r="AI39" s="30">
        <v>0.77322040650000001</v>
      </c>
      <c r="AJ39" s="30">
        <v>3.81247562588575</v>
      </c>
      <c r="AK39" s="30">
        <v>12.51278817631659</v>
      </c>
      <c r="AL39" s="30">
        <v>9.9801890000000004E-2</v>
      </c>
      <c r="AM39" s="30">
        <v>1.356E-3</v>
      </c>
      <c r="AN39" s="30">
        <v>41.475422773021911</v>
      </c>
      <c r="AO39" s="30">
        <v>0.68439705319999999</v>
      </c>
      <c r="AP39" s="30">
        <v>3.0962346702999999</v>
      </c>
      <c r="AQ39" s="30">
        <v>13.668293230229301</v>
      </c>
      <c r="AR39" s="30">
        <v>1.0625000000000001E-3</v>
      </c>
      <c r="AS39" s="30">
        <v>1.356E-3</v>
      </c>
    </row>
    <row r="40" spans="2:45" ht="18" customHeight="1" x14ac:dyDescent="0.25">
      <c r="B40" s="31"/>
      <c r="C40" s="34" t="s">
        <v>40</v>
      </c>
      <c r="D40" s="33">
        <v>31.523872368321769</v>
      </c>
      <c r="E40" s="33">
        <v>0.19346624219999997</v>
      </c>
      <c r="F40" s="33">
        <v>4.5849284538499999</v>
      </c>
      <c r="G40" s="33">
        <v>2.31164602</v>
      </c>
      <c r="H40" s="33">
        <v>9.8670000000000008E-3</v>
      </c>
      <c r="I40" s="33">
        <v>0</v>
      </c>
      <c r="J40" s="33">
        <v>28.096627145900008</v>
      </c>
      <c r="K40" s="33">
        <v>0.17670127999999999</v>
      </c>
      <c r="L40" s="33">
        <v>4.5748924000000004</v>
      </c>
      <c r="M40" s="33">
        <v>0.85574727200000011</v>
      </c>
      <c r="N40" s="33">
        <v>1.2338999999999999E-2</v>
      </c>
      <c r="O40" s="33">
        <v>0</v>
      </c>
      <c r="P40" s="33">
        <v>34.863822314786916</v>
      </c>
      <c r="Q40" s="33">
        <v>0.20278460000000001</v>
      </c>
      <c r="R40" s="33">
        <v>4.59087167476775</v>
      </c>
      <c r="S40" s="33">
        <v>0.27205880999999998</v>
      </c>
      <c r="T40" s="33">
        <v>1.531393E-2</v>
      </c>
      <c r="U40" s="33">
        <v>0</v>
      </c>
      <c r="V40" s="33">
        <v>38.190241398754843</v>
      </c>
      <c r="W40" s="33">
        <v>0.21565693999999999</v>
      </c>
      <c r="X40" s="33">
        <v>3.9754952600000002</v>
      </c>
      <c r="Y40" s="33">
        <v>0.38894907000000001</v>
      </c>
      <c r="Z40" s="33">
        <v>1.3938030000000001E-2</v>
      </c>
      <c r="AA40" s="33">
        <v>1.08E-3</v>
      </c>
      <c r="AB40" s="33">
        <v>39.029064827879729</v>
      </c>
      <c r="AC40" s="33">
        <v>0.29286486619999996</v>
      </c>
      <c r="AD40" s="33">
        <v>4.4672244763000002</v>
      </c>
      <c r="AE40" s="33">
        <v>0.38984325000000009</v>
      </c>
      <c r="AF40" s="33">
        <v>1.6937589999999999E-2</v>
      </c>
      <c r="AG40" s="33">
        <v>7.2090000000000001E-3</v>
      </c>
      <c r="AH40" s="33">
        <v>26.146952069113482</v>
      </c>
      <c r="AI40" s="33">
        <v>0.48900825650000002</v>
      </c>
      <c r="AJ40" s="33">
        <v>3.7924756258857504</v>
      </c>
      <c r="AK40" s="33">
        <v>0.5046041</v>
      </c>
      <c r="AL40" s="33">
        <v>9.9801890000000004E-2</v>
      </c>
      <c r="AM40" s="33">
        <v>1.356E-3</v>
      </c>
      <c r="AN40" s="33">
        <v>35.773681345521915</v>
      </c>
      <c r="AO40" s="33">
        <v>0.39474030320000003</v>
      </c>
      <c r="AP40" s="33">
        <v>3.0403251703</v>
      </c>
      <c r="AQ40" s="33">
        <v>0.14155656</v>
      </c>
      <c r="AR40" s="33">
        <v>1.0625000000000001E-3</v>
      </c>
      <c r="AS40" s="33">
        <v>1.356E-3</v>
      </c>
    </row>
    <row r="41" spans="2:45" ht="18" customHeight="1" x14ac:dyDescent="0.25">
      <c r="B41" s="31"/>
      <c r="C41" s="36" t="s">
        <v>41</v>
      </c>
      <c r="D41" s="33">
        <v>8.0967322818197154</v>
      </c>
      <c r="E41" s="33">
        <v>0</v>
      </c>
      <c r="F41" s="33">
        <v>0</v>
      </c>
      <c r="G41" s="33">
        <v>2.31164602</v>
      </c>
      <c r="H41" s="33">
        <v>9.8670000000000008E-3</v>
      </c>
      <c r="I41" s="33">
        <v>0</v>
      </c>
      <c r="J41" s="33">
        <v>7.6923010459000025</v>
      </c>
      <c r="K41" s="33">
        <v>0</v>
      </c>
      <c r="L41" s="33">
        <v>0</v>
      </c>
      <c r="M41" s="33">
        <v>0.85574727200000011</v>
      </c>
      <c r="N41" s="33">
        <v>1.2338999999999999E-2</v>
      </c>
      <c r="O41" s="33">
        <v>0</v>
      </c>
      <c r="P41" s="33">
        <v>9.1200276412254766</v>
      </c>
      <c r="Q41" s="33">
        <v>0</v>
      </c>
      <c r="R41" s="33">
        <v>0</v>
      </c>
      <c r="S41" s="33">
        <v>0.27205880999999998</v>
      </c>
      <c r="T41" s="33">
        <v>1.531393E-2</v>
      </c>
      <c r="U41" s="33">
        <v>0</v>
      </c>
      <c r="V41" s="33">
        <v>12.467039366300002</v>
      </c>
      <c r="W41" s="33">
        <v>0</v>
      </c>
      <c r="X41" s="33">
        <v>0</v>
      </c>
      <c r="Y41" s="33">
        <v>0.38894907000000001</v>
      </c>
      <c r="Z41" s="33">
        <v>1.3938030000000001E-2</v>
      </c>
      <c r="AA41" s="33">
        <v>1.08E-3</v>
      </c>
      <c r="AB41" s="33">
        <v>11.270810298399995</v>
      </c>
      <c r="AC41" s="33">
        <v>0</v>
      </c>
      <c r="AD41" s="33">
        <v>0</v>
      </c>
      <c r="AE41" s="33">
        <v>0.38984325000000009</v>
      </c>
      <c r="AF41" s="33">
        <v>1.6937589999999999E-2</v>
      </c>
      <c r="AG41" s="33">
        <v>7.2090000000000001E-3</v>
      </c>
      <c r="AH41" s="33">
        <v>-0.1857483181999959</v>
      </c>
      <c r="AI41" s="33">
        <v>0</v>
      </c>
      <c r="AJ41" s="33">
        <v>0</v>
      </c>
      <c r="AK41" s="33">
        <v>0.5046041</v>
      </c>
      <c r="AL41" s="33">
        <v>9.9801890000000004E-2</v>
      </c>
      <c r="AM41" s="33">
        <v>1.356E-3</v>
      </c>
      <c r="AN41" s="33">
        <v>9.8589925548999986</v>
      </c>
      <c r="AO41" s="33">
        <v>0</v>
      </c>
      <c r="AP41" s="33">
        <v>0</v>
      </c>
      <c r="AQ41" s="33">
        <v>0.14155656</v>
      </c>
      <c r="AR41" s="33">
        <v>1.0625000000000001E-3</v>
      </c>
      <c r="AS41" s="33">
        <v>1.356E-3</v>
      </c>
    </row>
    <row r="42" spans="2:45" ht="18" customHeight="1" x14ac:dyDescent="0.25">
      <c r="B42" s="31"/>
      <c r="C42" s="36" t="s">
        <v>42</v>
      </c>
      <c r="D42" s="33">
        <v>19.520719960000001</v>
      </c>
      <c r="E42" s="33">
        <v>0.18728277719999997</v>
      </c>
      <c r="F42" s="33">
        <v>4.3863248630999996</v>
      </c>
      <c r="G42" s="33">
        <v>0</v>
      </c>
      <c r="H42" s="33">
        <v>0</v>
      </c>
      <c r="I42" s="33">
        <v>0</v>
      </c>
      <c r="J42" s="33">
        <v>18.019541160000003</v>
      </c>
      <c r="K42" s="33">
        <v>0.17670127999999999</v>
      </c>
      <c r="L42" s="33">
        <v>4.2553498799999998</v>
      </c>
      <c r="M42" s="33">
        <v>0</v>
      </c>
      <c r="N42" s="33">
        <v>0</v>
      </c>
      <c r="O42" s="33">
        <v>0</v>
      </c>
      <c r="P42" s="33">
        <v>18.076703859999999</v>
      </c>
      <c r="Q42" s="33">
        <v>0.20278460000000001</v>
      </c>
      <c r="R42" s="33">
        <v>4.0557003200000006</v>
      </c>
      <c r="S42" s="33">
        <v>0</v>
      </c>
      <c r="T42" s="33">
        <v>0</v>
      </c>
      <c r="U42" s="33">
        <v>0</v>
      </c>
      <c r="V42" s="33">
        <v>17.817450480000002</v>
      </c>
      <c r="W42" s="33">
        <v>0.21565693999999999</v>
      </c>
      <c r="X42" s="33">
        <v>3.8968342600000003</v>
      </c>
      <c r="Y42" s="33">
        <v>0</v>
      </c>
      <c r="Z42" s="33">
        <v>0</v>
      </c>
      <c r="AA42" s="33">
        <v>0</v>
      </c>
      <c r="AB42" s="33">
        <v>19.095863319999999</v>
      </c>
      <c r="AC42" s="33">
        <v>0.29286486619999996</v>
      </c>
      <c r="AD42" s="33">
        <v>4.3748416068000004</v>
      </c>
      <c r="AE42" s="33">
        <v>0</v>
      </c>
      <c r="AF42" s="33">
        <v>0</v>
      </c>
      <c r="AG42" s="33">
        <v>0</v>
      </c>
      <c r="AH42" s="33">
        <v>18.094872300399999</v>
      </c>
      <c r="AI42" s="33">
        <v>0.338947469</v>
      </c>
      <c r="AJ42" s="33">
        <v>3.6512081517000001</v>
      </c>
      <c r="AK42" s="33">
        <v>0</v>
      </c>
      <c r="AL42" s="33">
        <v>0</v>
      </c>
      <c r="AM42" s="33">
        <v>0</v>
      </c>
      <c r="AN42" s="33">
        <v>17.333536869200003</v>
      </c>
      <c r="AO42" s="33">
        <v>0.39474030320000003</v>
      </c>
      <c r="AP42" s="33">
        <v>2.8082983827999999</v>
      </c>
      <c r="AQ42" s="33">
        <v>0</v>
      </c>
      <c r="AR42" s="33">
        <v>0</v>
      </c>
      <c r="AS42" s="33">
        <v>0</v>
      </c>
    </row>
    <row r="43" spans="2:45" ht="18" customHeight="1" x14ac:dyDescent="0.25">
      <c r="B43" s="31"/>
      <c r="C43" s="36" t="s">
        <v>43</v>
      </c>
      <c r="D43" s="33">
        <v>3.9064201265020539</v>
      </c>
      <c r="E43" s="33">
        <v>6.183465E-3</v>
      </c>
      <c r="F43" s="33">
        <v>0.19860359075</v>
      </c>
      <c r="G43" s="33">
        <v>0</v>
      </c>
      <c r="H43" s="33">
        <v>0</v>
      </c>
      <c r="I43" s="33">
        <v>0</v>
      </c>
      <c r="J43" s="33">
        <v>2.3847849400000003</v>
      </c>
      <c r="K43" s="33">
        <v>0</v>
      </c>
      <c r="L43" s="33">
        <v>0.31954252</v>
      </c>
      <c r="M43" s="33">
        <v>0</v>
      </c>
      <c r="N43" s="33">
        <v>0</v>
      </c>
      <c r="O43" s="33">
        <v>0</v>
      </c>
      <c r="P43" s="33">
        <v>7.6670908135614431</v>
      </c>
      <c r="Q43" s="33">
        <v>0</v>
      </c>
      <c r="R43" s="33">
        <v>0.53517135476775002</v>
      </c>
      <c r="S43" s="33">
        <v>0</v>
      </c>
      <c r="T43" s="33">
        <v>0</v>
      </c>
      <c r="U43" s="33">
        <v>0</v>
      </c>
      <c r="V43" s="33">
        <v>7.9057515524548396</v>
      </c>
      <c r="W43" s="33">
        <v>0</v>
      </c>
      <c r="X43" s="33">
        <v>7.8660999999999995E-2</v>
      </c>
      <c r="Y43" s="33">
        <v>0</v>
      </c>
      <c r="Z43" s="33">
        <v>0</v>
      </c>
      <c r="AA43" s="33">
        <v>0</v>
      </c>
      <c r="AB43" s="33">
        <v>8.6623912094797291</v>
      </c>
      <c r="AC43" s="33">
        <v>0</v>
      </c>
      <c r="AD43" s="33">
        <v>9.2382869500000006E-2</v>
      </c>
      <c r="AE43" s="33">
        <v>0</v>
      </c>
      <c r="AF43" s="33">
        <v>0</v>
      </c>
      <c r="AG43" s="33">
        <v>0</v>
      </c>
      <c r="AH43" s="33">
        <v>8.2378280869134777</v>
      </c>
      <c r="AI43" s="33">
        <v>0.15006078750000001</v>
      </c>
      <c r="AJ43" s="33">
        <v>0.14126747418575</v>
      </c>
      <c r="AK43" s="33">
        <v>0</v>
      </c>
      <c r="AL43" s="33">
        <v>0</v>
      </c>
      <c r="AM43" s="33">
        <v>0</v>
      </c>
      <c r="AN43" s="33">
        <v>8.5811519214219096</v>
      </c>
      <c r="AO43" s="33">
        <v>0</v>
      </c>
      <c r="AP43" s="33">
        <v>0.2320267875</v>
      </c>
      <c r="AQ43" s="33">
        <v>0</v>
      </c>
      <c r="AR43" s="33">
        <v>0</v>
      </c>
      <c r="AS43" s="33">
        <v>0</v>
      </c>
    </row>
    <row r="44" spans="2:45" ht="18" customHeight="1" x14ac:dyDescent="0.25">
      <c r="B44" s="31"/>
      <c r="C44" s="34" t="s">
        <v>44</v>
      </c>
      <c r="D44" s="33">
        <v>0.51932669499999995</v>
      </c>
      <c r="E44" s="33">
        <v>0.19029008249999999</v>
      </c>
      <c r="F44" s="33">
        <v>0</v>
      </c>
      <c r="G44" s="33">
        <v>0</v>
      </c>
      <c r="H44" s="33">
        <v>0</v>
      </c>
      <c r="I44" s="33">
        <v>0</v>
      </c>
      <c r="J44" s="33">
        <v>1.2484562110000001</v>
      </c>
      <c r="K44" s="33">
        <v>0.17895949999999999</v>
      </c>
      <c r="L44" s="33">
        <v>0</v>
      </c>
      <c r="M44" s="33">
        <v>0</v>
      </c>
      <c r="N44" s="33">
        <v>0</v>
      </c>
      <c r="O44" s="33">
        <v>0</v>
      </c>
      <c r="P44" s="33">
        <v>1.4142673374999999</v>
      </c>
      <c r="Q44" s="33">
        <v>0.19435574999999999</v>
      </c>
      <c r="R44" s="33">
        <v>0</v>
      </c>
      <c r="S44" s="33">
        <v>0</v>
      </c>
      <c r="T44" s="33">
        <v>0</v>
      </c>
      <c r="U44" s="33">
        <v>0</v>
      </c>
      <c r="V44" s="33">
        <v>0.93418677500000002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1.246132875</v>
      </c>
      <c r="AC44" s="33">
        <v>0.1966965</v>
      </c>
      <c r="AD44" s="33">
        <v>0</v>
      </c>
      <c r="AE44" s="33">
        <v>0</v>
      </c>
      <c r="AF44" s="33">
        <v>0</v>
      </c>
      <c r="AG44" s="33">
        <v>0</v>
      </c>
      <c r="AH44" s="33">
        <v>1.89505152</v>
      </c>
      <c r="AI44" s="33">
        <v>0.25450800000000001</v>
      </c>
      <c r="AJ44" s="33">
        <v>0</v>
      </c>
      <c r="AK44" s="33">
        <v>0</v>
      </c>
      <c r="AL44" s="33">
        <v>0</v>
      </c>
      <c r="AM44" s="33">
        <v>0</v>
      </c>
      <c r="AN44" s="33">
        <v>1.7796921749999999</v>
      </c>
      <c r="AO44" s="33">
        <v>0.27465675000000001</v>
      </c>
      <c r="AP44" s="33">
        <v>0</v>
      </c>
      <c r="AQ44" s="33">
        <v>0</v>
      </c>
      <c r="AR44" s="33">
        <v>0</v>
      </c>
      <c r="AS44" s="33">
        <v>0</v>
      </c>
    </row>
    <row r="45" spans="2:45" ht="18" customHeight="1" x14ac:dyDescent="0.25">
      <c r="B45" s="31"/>
      <c r="C45" s="34" t="s">
        <v>45</v>
      </c>
      <c r="D45" s="33">
        <v>0.22492893999999999</v>
      </c>
      <c r="E45" s="33">
        <v>0</v>
      </c>
      <c r="F45" s="33">
        <v>2.8060000000000002E-2</v>
      </c>
      <c r="G45" s="33">
        <v>7.7364790077658396</v>
      </c>
      <c r="H45" s="33">
        <v>0</v>
      </c>
      <c r="I45" s="33">
        <v>0</v>
      </c>
      <c r="J45" s="33">
        <v>1.5579999999999999E-3</v>
      </c>
      <c r="K45" s="33">
        <v>1.5579999999999999E-3</v>
      </c>
      <c r="L45" s="33">
        <v>0</v>
      </c>
      <c r="M45" s="33">
        <v>7.2002839000000005</v>
      </c>
      <c r="N45" s="33">
        <v>0</v>
      </c>
      <c r="O45" s="33">
        <v>0</v>
      </c>
      <c r="P45" s="33">
        <v>1.25546158</v>
      </c>
      <c r="Q45" s="33">
        <v>1.339074E-2</v>
      </c>
      <c r="R45" s="33">
        <v>1.7999999999999999E-2</v>
      </c>
      <c r="S45" s="33">
        <v>10.8523593017</v>
      </c>
      <c r="T45" s="33">
        <v>0</v>
      </c>
      <c r="U45" s="33">
        <v>0</v>
      </c>
      <c r="V45" s="33">
        <v>4.7319536400000004</v>
      </c>
      <c r="W45" s="33">
        <v>9.2714699999999987E-3</v>
      </c>
      <c r="X45" s="33">
        <v>2.5000000000000001E-2</v>
      </c>
      <c r="Y45" s="33">
        <v>10.962000959999997</v>
      </c>
      <c r="Z45" s="33">
        <v>0</v>
      </c>
      <c r="AA45" s="33">
        <v>0</v>
      </c>
      <c r="AB45" s="33">
        <v>14.975001573267688</v>
      </c>
      <c r="AC45" s="33">
        <v>1.8269500000000001E-2</v>
      </c>
      <c r="AD45" s="33">
        <v>0.03</v>
      </c>
      <c r="AE45" s="33">
        <v>10.165714325562742</v>
      </c>
      <c r="AF45" s="33">
        <v>0</v>
      </c>
      <c r="AG45" s="33">
        <v>0</v>
      </c>
      <c r="AH45" s="33">
        <v>3.9156186599999998</v>
      </c>
      <c r="AI45" s="33">
        <v>2.9704150000000002E-2</v>
      </c>
      <c r="AJ45" s="33">
        <v>0.02</v>
      </c>
      <c r="AK45" s="33">
        <v>12.008184076316592</v>
      </c>
      <c r="AL45" s="33">
        <v>0</v>
      </c>
      <c r="AM45" s="33">
        <v>0</v>
      </c>
      <c r="AN45" s="33">
        <v>3.0700538500000003</v>
      </c>
      <c r="AO45" s="33">
        <v>1.4999999999999999E-2</v>
      </c>
      <c r="AP45" s="33">
        <v>5.5909500000000001E-2</v>
      </c>
      <c r="AQ45" s="33">
        <v>13.526736670229301</v>
      </c>
      <c r="AR45" s="33">
        <v>0</v>
      </c>
      <c r="AS45" s="33">
        <v>0</v>
      </c>
    </row>
    <row r="46" spans="2:45" ht="18" customHeight="1" x14ac:dyDescent="0.25">
      <c r="B46" s="31"/>
      <c r="C46" s="34" t="s">
        <v>46</v>
      </c>
      <c r="D46" s="33">
        <v>0.34612960249999997</v>
      </c>
      <c r="E46" s="33">
        <v>0</v>
      </c>
      <c r="F46" s="33">
        <v>0</v>
      </c>
      <c r="G46" s="33">
        <v>1.64864E-3</v>
      </c>
      <c r="H46" s="33">
        <v>0</v>
      </c>
      <c r="I46" s="33">
        <v>0</v>
      </c>
      <c r="J46" s="33">
        <v>0.2948015075</v>
      </c>
      <c r="K46" s="33">
        <v>0</v>
      </c>
      <c r="L46" s="33">
        <v>0</v>
      </c>
      <c r="M46" s="33">
        <v>1.6428639999999998E-2</v>
      </c>
      <c r="N46" s="33">
        <v>0</v>
      </c>
      <c r="O46" s="33">
        <v>0</v>
      </c>
      <c r="P46" s="33">
        <v>0.47159485250000005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0.92959081750000006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0.58545652615494947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2.7976222525000001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0.85199540249999994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</row>
    <row r="47" spans="2:45" ht="18" customHeight="1" x14ac:dyDescent="0.2">
      <c r="B47" s="28"/>
      <c r="C47" s="29" t="s">
        <v>47</v>
      </c>
      <c r="D47" s="30">
        <v>2.4469999900000001</v>
      </c>
      <c r="E47" s="30">
        <v>0.76242568000000011</v>
      </c>
      <c r="F47" s="30">
        <v>0.23754929</v>
      </c>
      <c r="G47" s="30">
        <v>10.319099048721544</v>
      </c>
      <c r="H47" s="30">
        <v>0.17042199999999999</v>
      </c>
      <c r="I47" s="30">
        <v>3.7925770000000004E-2</v>
      </c>
      <c r="J47" s="30">
        <v>3.005885728</v>
      </c>
      <c r="K47" s="30">
        <v>0.64530566</v>
      </c>
      <c r="L47" s="30">
        <v>0.28346879999999997</v>
      </c>
      <c r="M47" s="30">
        <v>11.223798639999998</v>
      </c>
      <c r="N47" s="30">
        <v>0</v>
      </c>
      <c r="O47" s="30">
        <v>0</v>
      </c>
      <c r="P47" s="30">
        <v>4.3572948035939998</v>
      </c>
      <c r="Q47" s="30">
        <v>1.2390364300000001</v>
      </c>
      <c r="R47" s="30">
        <v>2.0704875199999999</v>
      </c>
      <c r="S47" s="30">
        <v>11.67040677</v>
      </c>
      <c r="T47" s="30">
        <v>3.9381949999999999E-2</v>
      </c>
      <c r="U47" s="30">
        <v>5.689495E-2</v>
      </c>
      <c r="V47" s="30">
        <v>2.1754471476340003</v>
      </c>
      <c r="W47" s="30">
        <v>0.6070658000000001</v>
      </c>
      <c r="X47" s="30">
        <v>0</v>
      </c>
      <c r="Y47" s="30">
        <v>9.1618557599999999</v>
      </c>
      <c r="Z47" s="30">
        <v>3.9381949999999999E-2</v>
      </c>
      <c r="AA47" s="30">
        <v>0</v>
      </c>
      <c r="AB47" s="30">
        <v>2.6561433171319999</v>
      </c>
      <c r="AC47" s="30">
        <v>0.61065756000000004</v>
      </c>
      <c r="AD47" s="30">
        <v>0</v>
      </c>
      <c r="AE47" s="30">
        <v>9.1449479800000013</v>
      </c>
      <c r="AF47" s="30">
        <v>3.9381949999999999E-2</v>
      </c>
      <c r="AG47" s="30">
        <v>5.63933E-2</v>
      </c>
      <c r="AH47" s="30">
        <v>1.6494309071319999</v>
      </c>
      <c r="AI47" s="30">
        <v>0.40004077999999998</v>
      </c>
      <c r="AJ47" s="30">
        <v>4.8339800000000002E-2</v>
      </c>
      <c r="AK47" s="30">
        <v>10.361773980000001</v>
      </c>
      <c r="AL47" s="30">
        <v>3.9381949999999999E-2</v>
      </c>
      <c r="AM47" s="30">
        <v>5.63933E-2</v>
      </c>
      <c r="AN47" s="30">
        <v>3.0672705572799992</v>
      </c>
      <c r="AO47" s="30">
        <v>2.2768199999999998</v>
      </c>
      <c r="AP47" s="30">
        <v>4.8339800000000002E-2</v>
      </c>
      <c r="AQ47" s="30">
        <v>10.378947100000001</v>
      </c>
      <c r="AR47" s="30">
        <v>3.9381949999999999E-2</v>
      </c>
      <c r="AS47" s="30">
        <v>5.63933E-2</v>
      </c>
    </row>
    <row r="48" spans="2:45" ht="18" customHeight="1" x14ac:dyDescent="0.25">
      <c r="B48" s="28"/>
      <c r="C48" s="29" t="s">
        <v>48</v>
      </c>
      <c r="D48" s="33">
        <v>10.157087970000001</v>
      </c>
      <c r="E48" s="33">
        <v>2.3110483200000003</v>
      </c>
      <c r="F48" s="33">
        <v>0.70093050000000001</v>
      </c>
      <c r="G48" s="33">
        <v>0</v>
      </c>
      <c r="H48" s="33">
        <v>0</v>
      </c>
      <c r="I48" s="33">
        <v>0</v>
      </c>
      <c r="J48" s="33">
        <v>8.2779818400000007</v>
      </c>
      <c r="K48" s="33">
        <v>1.41493432</v>
      </c>
      <c r="L48" s="33">
        <v>0.30245358</v>
      </c>
      <c r="M48" s="33">
        <v>0</v>
      </c>
      <c r="N48" s="33">
        <v>0</v>
      </c>
      <c r="O48" s="33">
        <v>0</v>
      </c>
      <c r="P48" s="33">
        <v>9.0617796500000001</v>
      </c>
      <c r="Q48" s="33">
        <v>1.0969343200000001</v>
      </c>
      <c r="R48" s="33">
        <v>0.34706672300000002</v>
      </c>
      <c r="S48" s="33">
        <v>0</v>
      </c>
      <c r="T48" s="33">
        <v>0</v>
      </c>
      <c r="U48" s="33">
        <v>0</v>
      </c>
      <c r="V48" s="33">
        <v>7.2880015959999991</v>
      </c>
      <c r="W48" s="33">
        <v>1.0659843200000001</v>
      </c>
      <c r="X48" s="33">
        <v>0.349731809</v>
      </c>
      <c r="Y48" s="33">
        <v>0</v>
      </c>
      <c r="Z48" s="33">
        <v>0</v>
      </c>
      <c r="AA48" s="33">
        <v>0</v>
      </c>
      <c r="AB48" s="33">
        <v>7.2250073415000005</v>
      </c>
      <c r="AC48" s="33">
        <v>2.1751547199999997</v>
      </c>
      <c r="AD48" s="33">
        <v>0.40660354399999998</v>
      </c>
      <c r="AE48" s="33">
        <v>0</v>
      </c>
      <c r="AF48" s="33">
        <v>0</v>
      </c>
      <c r="AG48" s="33">
        <v>0</v>
      </c>
      <c r="AH48" s="33">
        <v>6.5594560999999993</v>
      </c>
      <c r="AI48" s="33">
        <v>1.6648031999999999</v>
      </c>
      <c r="AJ48" s="33">
        <v>0.213807</v>
      </c>
      <c r="AK48" s="33">
        <v>0</v>
      </c>
      <c r="AL48" s="33">
        <v>0</v>
      </c>
      <c r="AM48" s="33">
        <v>0</v>
      </c>
      <c r="AN48" s="33">
        <v>6.9143992033219996</v>
      </c>
      <c r="AO48" s="33">
        <v>1.6293428918399999</v>
      </c>
      <c r="AP48" s="33">
        <v>5.0690583000000004E-2</v>
      </c>
      <c r="AQ48" s="33">
        <v>0</v>
      </c>
      <c r="AR48" s="33">
        <v>0</v>
      </c>
      <c r="AS48" s="33">
        <v>0</v>
      </c>
    </row>
    <row r="49" spans="2:45" ht="18" customHeight="1" x14ac:dyDescent="0.2">
      <c r="B49" s="28"/>
      <c r="C49" s="29" t="s">
        <v>49</v>
      </c>
      <c r="D49" s="30">
        <v>9.8851139666000005</v>
      </c>
      <c r="E49" s="30">
        <v>0.22468182</v>
      </c>
      <c r="F49" s="30">
        <v>1.9280420299999999</v>
      </c>
      <c r="G49" s="30">
        <v>21.348600000000001</v>
      </c>
      <c r="H49" s="30">
        <v>2.5830000000000002</v>
      </c>
      <c r="I49" s="30">
        <v>4.0289999999999999</v>
      </c>
      <c r="J49" s="30">
        <v>8.6739670040000014</v>
      </c>
      <c r="K49" s="30">
        <v>0.39721984999999999</v>
      </c>
      <c r="L49" s="30">
        <v>1.4318723500000001</v>
      </c>
      <c r="M49" s="30">
        <v>20.473600000000001</v>
      </c>
      <c r="N49" s="30">
        <v>2.2410000000000001</v>
      </c>
      <c r="O49" s="30">
        <v>3.496</v>
      </c>
      <c r="P49" s="30">
        <v>11.5505660656</v>
      </c>
      <c r="Q49" s="30">
        <v>0.21385881000000001</v>
      </c>
      <c r="R49" s="30">
        <v>1.6991657</v>
      </c>
      <c r="S49" s="30">
        <v>22.197600000000001</v>
      </c>
      <c r="T49" s="30">
        <v>1.5429999999999999</v>
      </c>
      <c r="U49" s="30">
        <v>2.4079999999999999</v>
      </c>
      <c r="V49" s="30">
        <v>11.853940892847</v>
      </c>
      <c r="W49" s="30">
        <v>0.14145880999999999</v>
      </c>
      <c r="X49" s="30">
        <v>2.0463271500000002</v>
      </c>
      <c r="Y49" s="30">
        <v>21.372900000000001</v>
      </c>
      <c r="Z49" s="30">
        <v>1.9319999999999999</v>
      </c>
      <c r="AA49" s="30">
        <v>3.0139999999999998</v>
      </c>
      <c r="AB49" s="30">
        <v>12.593809689379999</v>
      </c>
      <c r="AC49" s="30">
        <v>0.11978173000000002</v>
      </c>
      <c r="AD49" s="30">
        <v>2.2266763791739996</v>
      </c>
      <c r="AE49" s="30">
        <v>14.5985</v>
      </c>
      <c r="AF49" s="30">
        <v>1.5409999999999999</v>
      </c>
      <c r="AG49" s="30">
        <v>2.4060000000000001</v>
      </c>
      <c r="AH49" s="30">
        <v>12.070603756999999</v>
      </c>
      <c r="AI49" s="30">
        <v>5.2787089999999995E-2</v>
      </c>
      <c r="AJ49" s="30">
        <v>1.5831888500000002</v>
      </c>
      <c r="AK49" s="30">
        <v>14.845214649999999</v>
      </c>
      <c r="AL49" s="30">
        <v>1.5670428999999999</v>
      </c>
      <c r="AM49" s="30">
        <v>2.4466614</v>
      </c>
      <c r="AN49" s="30">
        <v>12.556689944024999</v>
      </c>
      <c r="AO49" s="30">
        <v>0.222774</v>
      </c>
      <c r="AP49" s="30">
        <v>0.82941997767999998</v>
      </c>
      <c r="AQ49" s="30">
        <v>13.874429204073001</v>
      </c>
      <c r="AR49" s="30">
        <v>1.269304749</v>
      </c>
      <c r="AS49" s="30">
        <v>1.9817957340000001</v>
      </c>
    </row>
    <row r="50" spans="2:45" ht="18" customHeight="1" x14ac:dyDescent="0.2">
      <c r="B50" s="28"/>
      <c r="C50" s="29" t="s">
        <v>50</v>
      </c>
      <c r="D50" s="30">
        <v>64.202542351694021</v>
      </c>
      <c r="E50" s="30">
        <v>3.4779610000000005</v>
      </c>
      <c r="F50" s="30">
        <v>6.8424546999999993</v>
      </c>
      <c r="G50" s="30">
        <v>17.889746270499998</v>
      </c>
      <c r="H50" s="30">
        <v>1.34386874</v>
      </c>
      <c r="I50" s="30">
        <v>1.67589056</v>
      </c>
      <c r="J50" s="30">
        <v>50.630325960000008</v>
      </c>
      <c r="K50" s="30">
        <v>5.2803546399999997</v>
      </c>
      <c r="L50" s="30">
        <v>5.2571227799999996</v>
      </c>
      <c r="M50" s="30">
        <v>16.290321460000001</v>
      </c>
      <c r="N50" s="30">
        <v>4.6523042000000006</v>
      </c>
      <c r="O50" s="30">
        <v>2.09553893</v>
      </c>
      <c r="P50" s="30">
        <v>89.366007065912697</v>
      </c>
      <c r="Q50" s="30">
        <v>13.264754309381356</v>
      </c>
      <c r="R50" s="30">
        <v>4.5394157779999995</v>
      </c>
      <c r="S50" s="30">
        <v>28.842238628482008</v>
      </c>
      <c r="T50" s="30">
        <v>14.046350799999999</v>
      </c>
      <c r="U50" s="30">
        <v>1.3836494399999999</v>
      </c>
      <c r="V50" s="30">
        <v>72.429800353662998</v>
      </c>
      <c r="W50" s="30">
        <v>12.002580349999999</v>
      </c>
      <c r="X50" s="30">
        <v>8.3256286999999993</v>
      </c>
      <c r="Y50" s="30">
        <v>26.282065245400002</v>
      </c>
      <c r="Z50" s="30">
        <v>13.996892950000001</v>
      </c>
      <c r="AA50" s="30">
        <v>4.6353085599999995</v>
      </c>
      <c r="AB50" s="30">
        <v>78.276644241400163</v>
      </c>
      <c r="AC50" s="30">
        <v>13.587329209999998</v>
      </c>
      <c r="AD50" s="30">
        <v>17.347109418682166</v>
      </c>
      <c r="AE50" s="30">
        <v>23.689358530220002</v>
      </c>
      <c r="AF50" s="30">
        <v>7.7386559000000004</v>
      </c>
      <c r="AG50" s="30">
        <v>0.85041389999999994</v>
      </c>
      <c r="AH50" s="30">
        <v>73.27077118595966</v>
      </c>
      <c r="AI50" s="30">
        <v>5.7726510399999995</v>
      </c>
      <c r="AJ50" s="30">
        <v>20.142697669999997</v>
      </c>
      <c r="AK50" s="30">
        <v>35.354547108532742</v>
      </c>
      <c r="AL50" s="30">
        <v>6.774291390000001</v>
      </c>
      <c r="AM50" s="30">
        <v>0.68126465000000003</v>
      </c>
      <c r="AN50" s="30">
        <v>49.701270545173003</v>
      </c>
      <c r="AO50" s="30">
        <v>4.9629212300000001</v>
      </c>
      <c r="AP50" s="30">
        <v>6.2335194547900796</v>
      </c>
      <c r="AQ50" s="30">
        <v>32.662507607009992</v>
      </c>
      <c r="AR50" s="30">
        <v>-5.1235470199999993</v>
      </c>
      <c r="AS50" s="30">
        <v>4.2564590274100009</v>
      </c>
    </row>
    <row r="51" spans="2:45" ht="22.5" customHeight="1" x14ac:dyDescent="0.25">
      <c r="B51" s="31"/>
      <c r="C51" s="34" t="s">
        <v>51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0.1145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</row>
    <row r="52" spans="2:45" ht="20.25" customHeight="1" x14ac:dyDescent="0.25">
      <c r="B52" s="31"/>
      <c r="C52" s="34" t="s">
        <v>52</v>
      </c>
      <c r="D52" s="33">
        <v>39.254736208600001</v>
      </c>
      <c r="E52" s="33">
        <v>3.1969688800000005</v>
      </c>
      <c r="F52" s="33">
        <v>2.0854697999999998</v>
      </c>
      <c r="G52" s="33">
        <v>5.6372355981751099</v>
      </c>
      <c r="H52" s="33">
        <v>0.99370974000000001</v>
      </c>
      <c r="I52" s="33">
        <v>0.12289356</v>
      </c>
      <c r="J52" s="33">
        <v>25.26117739</v>
      </c>
      <c r="K52" s="33">
        <v>1.79281998</v>
      </c>
      <c r="L52" s="33">
        <v>1.1695314500000003</v>
      </c>
      <c r="M52" s="33">
        <v>1.6759012199999996</v>
      </c>
      <c r="N52" s="33">
        <v>1.0737217400000001</v>
      </c>
      <c r="O52" s="33">
        <v>0.29095855999999998</v>
      </c>
      <c r="P52" s="33">
        <v>33.558522684601215</v>
      </c>
      <c r="Q52" s="33">
        <v>1.3959282500000001</v>
      </c>
      <c r="R52" s="33">
        <v>1.4516989599999999</v>
      </c>
      <c r="S52" s="33">
        <v>1.4079318900000002</v>
      </c>
      <c r="T52" s="33">
        <v>1.0096587399999999</v>
      </c>
      <c r="U52" s="33">
        <v>0.12289356</v>
      </c>
      <c r="V52" s="33">
        <v>40.977221727462997</v>
      </c>
      <c r="W52" s="33">
        <v>6.9317954200000003</v>
      </c>
      <c r="X52" s="33">
        <v>2.9226177299999994</v>
      </c>
      <c r="Y52" s="33">
        <v>1.31352121</v>
      </c>
      <c r="Z52" s="33">
        <v>1.00393774</v>
      </c>
      <c r="AA52" s="33">
        <v>0.12289356</v>
      </c>
      <c r="AB52" s="33">
        <v>30.493599225578002</v>
      </c>
      <c r="AC52" s="33">
        <v>8.7554727999999997</v>
      </c>
      <c r="AD52" s="33">
        <v>6.2509490216600003</v>
      </c>
      <c r="AE52" s="33">
        <v>1.4649368599999997</v>
      </c>
      <c r="AF52" s="33">
        <v>1.1481766199999999</v>
      </c>
      <c r="AG52" s="33">
        <v>0.16389355999999999</v>
      </c>
      <c r="AH52" s="33">
        <v>34.2310915418268</v>
      </c>
      <c r="AI52" s="33">
        <v>1.7760288199999998</v>
      </c>
      <c r="AJ52" s="33">
        <v>1.05526502</v>
      </c>
      <c r="AK52" s="33">
        <v>0.33511766000000004</v>
      </c>
      <c r="AL52" s="33">
        <v>0.18690132000000001</v>
      </c>
      <c r="AM52" s="33">
        <v>0</v>
      </c>
      <c r="AN52" s="33">
        <v>24.685134979373</v>
      </c>
      <c r="AO52" s="33">
        <v>0.97036650000000002</v>
      </c>
      <c r="AP52" s="33">
        <v>0.77097795479007991</v>
      </c>
      <c r="AQ52" s="33">
        <v>0.37989988000000002</v>
      </c>
      <c r="AR52" s="33">
        <v>0.16819491</v>
      </c>
      <c r="AS52" s="33">
        <v>0</v>
      </c>
    </row>
    <row r="53" spans="2:45" ht="28.5" customHeight="1" x14ac:dyDescent="0.25">
      <c r="B53" s="31"/>
      <c r="C53" s="36" t="s">
        <v>53</v>
      </c>
      <c r="D53" s="33">
        <v>22.94692774</v>
      </c>
      <c r="E53" s="33">
        <v>2.9592532</v>
      </c>
      <c r="F53" s="33">
        <v>1.7506890099999999</v>
      </c>
      <c r="G53" s="33">
        <v>1.3923591000000002</v>
      </c>
      <c r="H53" s="33">
        <v>0.99370974000000001</v>
      </c>
      <c r="I53" s="33">
        <v>0.12289356</v>
      </c>
      <c r="J53" s="33">
        <v>11.52487925</v>
      </c>
      <c r="K53" s="33">
        <v>0.68477887999999998</v>
      </c>
      <c r="L53" s="33">
        <v>0.83034445000000023</v>
      </c>
      <c r="M53" s="33">
        <v>1.4613290999999999</v>
      </c>
      <c r="N53" s="33">
        <v>1.0577347399999999</v>
      </c>
      <c r="O53" s="33">
        <v>0.29095855999999998</v>
      </c>
      <c r="P53" s="33">
        <v>17.714694820699997</v>
      </c>
      <c r="Q53" s="33">
        <v>0.81756076</v>
      </c>
      <c r="R53" s="33">
        <v>0.96453935999999996</v>
      </c>
      <c r="S53" s="33">
        <v>1.22091975</v>
      </c>
      <c r="T53" s="33">
        <v>0.99370974000000001</v>
      </c>
      <c r="U53" s="33">
        <v>0.12289356</v>
      </c>
      <c r="V53" s="33">
        <v>22.356215976718001</v>
      </c>
      <c r="W53" s="33">
        <v>6.6121484199999996</v>
      </c>
      <c r="X53" s="33">
        <v>2.2660094299999995</v>
      </c>
      <c r="Y53" s="33">
        <v>1.20451321</v>
      </c>
      <c r="Z53" s="33">
        <v>0.99370974000000001</v>
      </c>
      <c r="AA53" s="33">
        <v>0.12289356</v>
      </c>
      <c r="AB53" s="33">
        <v>18.998689826412001</v>
      </c>
      <c r="AC53" s="33">
        <v>8.2650512200000001</v>
      </c>
      <c r="AD53" s="33">
        <v>5.6370831002940003</v>
      </c>
      <c r="AE53" s="33">
        <v>1.3750382099999998</v>
      </c>
      <c r="AF53" s="33">
        <v>1.12323474</v>
      </c>
      <c r="AG53" s="33">
        <v>0.16389355999999999</v>
      </c>
      <c r="AH53" s="33">
        <v>14.970947944026802</v>
      </c>
      <c r="AI53" s="33">
        <v>0.98127681999999994</v>
      </c>
      <c r="AJ53" s="33">
        <v>0.76701519000000007</v>
      </c>
      <c r="AK53" s="33">
        <v>0.16351825</v>
      </c>
      <c r="AL53" s="33">
        <v>0.16195944000000001</v>
      </c>
      <c r="AM53" s="33">
        <v>0</v>
      </c>
      <c r="AN53" s="33">
        <v>13.802211004173001</v>
      </c>
      <c r="AO53" s="33">
        <v>0.9135645</v>
      </c>
      <c r="AP53" s="33">
        <v>0.53903795479007999</v>
      </c>
      <c r="AQ53" s="33">
        <v>0.21147995</v>
      </c>
      <c r="AR53" s="33">
        <v>0.16195944000000001</v>
      </c>
      <c r="AS53" s="33">
        <v>0</v>
      </c>
    </row>
    <row r="54" spans="2:45" ht="20.25" customHeight="1" x14ac:dyDescent="0.25">
      <c r="B54" s="31"/>
      <c r="C54" s="37" t="s">
        <v>54</v>
      </c>
      <c r="D54" s="33">
        <v>0.26148907999999998</v>
      </c>
      <c r="E54" s="33">
        <v>1.2397E-3</v>
      </c>
      <c r="F54" s="33">
        <v>0</v>
      </c>
      <c r="G54" s="33">
        <v>6.5168800000000001E-3</v>
      </c>
      <c r="H54" s="33">
        <v>0</v>
      </c>
      <c r="I54" s="33">
        <v>0</v>
      </c>
      <c r="J54" s="33">
        <v>1.46222867</v>
      </c>
      <c r="K54" s="33">
        <v>1.4792E-2</v>
      </c>
      <c r="L54" s="33">
        <v>0.11426882000000001</v>
      </c>
      <c r="M54" s="33">
        <v>0</v>
      </c>
      <c r="N54" s="33">
        <v>0</v>
      </c>
      <c r="O54" s="33">
        <v>0</v>
      </c>
      <c r="P54" s="33">
        <v>2.3159245939999997</v>
      </c>
      <c r="Q54" s="33">
        <v>0.80343288000000002</v>
      </c>
      <c r="R54" s="33">
        <v>0.34254600000000002</v>
      </c>
      <c r="S54" s="33">
        <v>0</v>
      </c>
      <c r="T54" s="33">
        <v>0</v>
      </c>
      <c r="U54" s="33">
        <v>0</v>
      </c>
      <c r="V54" s="33">
        <v>2.8589984300000002</v>
      </c>
      <c r="W54" s="33">
        <v>0.37390555999999997</v>
      </c>
      <c r="X54" s="33">
        <v>0.83678200000000003</v>
      </c>
      <c r="Y54" s="33">
        <v>0</v>
      </c>
      <c r="Z54" s="33">
        <v>0</v>
      </c>
      <c r="AA54" s="33">
        <v>0</v>
      </c>
      <c r="AB54" s="33">
        <v>1.5637695300000001</v>
      </c>
      <c r="AC54" s="33">
        <v>0.21533923000000002</v>
      </c>
      <c r="AD54" s="33">
        <v>0</v>
      </c>
      <c r="AE54" s="33">
        <v>0</v>
      </c>
      <c r="AF54" s="33">
        <v>0</v>
      </c>
      <c r="AG54" s="33">
        <v>0</v>
      </c>
      <c r="AH54" s="33">
        <v>0.20503487000000001</v>
      </c>
      <c r="AI54" s="33">
        <v>4.077153E-2</v>
      </c>
      <c r="AJ54" s="33">
        <v>4.6516040000000002E-2</v>
      </c>
      <c r="AK54" s="33">
        <v>0</v>
      </c>
      <c r="AL54" s="33">
        <v>0</v>
      </c>
      <c r="AM54" s="33">
        <v>0</v>
      </c>
      <c r="AN54" s="33">
        <v>0.21987772</v>
      </c>
      <c r="AO54" s="33">
        <v>1.2165E-2</v>
      </c>
      <c r="AP54" s="33">
        <v>7.4005000000000001E-2</v>
      </c>
      <c r="AQ54" s="33">
        <v>0</v>
      </c>
      <c r="AR54" s="33">
        <v>0</v>
      </c>
      <c r="AS54" s="33">
        <v>0</v>
      </c>
    </row>
    <row r="55" spans="2:45" ht="26.25" x14ac:dyDescent="0.25">
      <c r="B55" s="31"/>
      <c r="C55" s="37" t="s">
        <v>55</v>
      </c>
      <c r="D55" s="33">
        <v>1.8273457999999998</v>
      </c>
      <c r="E55" s="33">
        <v>0.21679319</v>
      </c>
      <c r="F55" s="33">
        <v>1.0626035399999998</v>
      </c>
      <c r="G55" s="33">
        <v>1.0938366000000002</v>
      </c>
      <c r="H55" s="33">
        <v>0.84975030000000007</v>
      </c>
      <c r="I55" s="33">
        <v>0.12289356</v>
      </c>
      <c r="J55" s="33">
        <v>2.06503127</v>
      </c>
      <c r="K55" s="33">
        <v>0.23840800000000001</v>
      </c>
      <c r="L55" s="33">
        <v>0.60613707000000006</v>
      </c>
      <c r="M55" s="33">
        <v>1.31736966</v>
      </c>
      <c r="N55" s="33">
        <v>0.91377530000000007</v>
      </c>
      <c r="O55" s="33">
        <v>0.29095855999999998</v>
      </c>
      <c r="P55" s="33">
        <v>1.5635024711000001</v>
      </c>
      <c r="Q55" s="33">
        <v>1.4127879999999999E-2</v>
      </c>
      <c r="R55" s="33">
        <v>0.56312719999999994</v>
      </c>
      <c r="S55" s="33">
        <v>1.07696031</v>
      </c>
      <c r="T55" s="33">
        <v>0.84975030000000007</v>
      </c>
      <c r="U55" s="33">
        <v>0.12289356</v>
      </c>
      <c r="V55" s="33">
        <v>2.8297031590999997</v>
      </c>
      <c r="W55" s="33">
        <v>1.1126439999999998E-2</v>
      </c>
      <c r="X55" s="33">
        <v>1.4292274299999999</v>
      </c>
      <c r="Y55" s="33">
        <v>1.0597487700000001</v>
      </c>
      <c r="Z55" s="33">
        <v>0.84975030000000007</v>
      </c>
      <c r="AA55" s="33">
        <v>0.12289356</v>
      </c>
      <c r="AB55" s="33">
        <v>2.1213607720419998</v>
      </c>
      <c r="AC55" s="33">
        <v>0.11342874</v>
      </c>
      <c r="AD55" s="33">
        <v>0.66003767304200001</v>
      </c>
      <c r="AE55" s="33">
        <v>1.2302737699999997</v>
      </c>
      <c r="AF55" s="33">
        <v>0.97927530000000007</v>
      </c>
      <c r="AG55" s="33">
        <v>0.16389355999999999</v>
      </c>
      <c r="AH55" s="33">
        <v>4.1777609680000003</v>
      </c>
      <c r="AI55" s="33">
        <v>0</v>
      </c>
      <c r="AJ55" s="33">
        <v>0.64750415000000006</v>
      </c>
      <c r="AK55" s="33">
        <v>1.9558810000000003E-2</v>
      </c>
      <c r="AL55" s="33">
        <v>1.7999999999999999E-2</v>
      </c>
      <c r="AM55" s="33">
        <v>0</v>
      </c>
      <c r="AN55" s="33">
        <v>3.8178158946000003</v>
      </c>
      <c r="AO55" s="33">
        <v>0.28477000000000002</v>
      </c>
      <c r="AP55" s="33">
        <v>0.29531099999999999</v>
      </c>
      <c r="AQ55" s="33">
        <v>5.8755559999999998E-2</v>
      </c>
      <c r="AR55" s="33">
        <v>1.7999999999999999E-2</v>
      </c>
      <c r="AS55" s="33">
        <v>0</v>
      </c>
    </row>
    <row r="56" spans="2:45" ht="26.25" x14ac:dyDescent="0.25">
      <c r="B56" s="31"/>
      <c r="C56" s="37" t="s">
        <v>56</v>
      </c>
      <c r="D56" s="33">
        <v>20.858092859999999</v>
      </c>
      <c r="E56" s="33">
        <v>2.7412203100000001</v>
      </c>
      <c r="F56" s="33">
        <v>0.68808546999999998</v>
      </c>
      <c r="G56" s="33">
        <v>0.29200562000000002</v>
      </c>
      <c r="H56" s="33">
        <v>0.14395943999999999</v>
      </c>
      <c r="I56" s="33">
        <v>0</v>
      </c>
      <c r="J56" s="33">
        <v>7.9976193099999993</v>
      </c>
      <c r="K56" s="33">
        <v>0.43157888</v>
      </c>
      <c r="L56" s="33">
        <v>0.10993855999999999</v>
      </c>
      <c r="M56" s="33">
        <v>0.14395943999999999</v>
      </c>
      <c r="N56" s="33">
        <v>0.14395943999999999</v>
      </c>
      <c r="O56" s="33">
        <v>0</v>
      </c>
      <c r="P56" s="33">
        <v>13.835267755599999</v>
      </c>
      <c r="Q56" s="33">
        <v>0</v>
      </c>
      <c r="R56" s="33">
        <v>5.8866160000000001E-2</v>
      </c>
      <c r="S56" s="33">
        <v>0.14395943999999999</v>
      </c>
      <c r="T56" s="33">
        <v>0.14395943999999999</v>
      </c>
      <c r="U56" s="33">
        <v>0</v>
      </c>
      <c r="V56" s="33">
        <v>16.667514387617999</v>
      </c>
      <c r="W56" s="33">
        <v>6.2271164199999998</v>
      </c>
      <c r="X56" s="33">
        <v>0</v>
      </c>
      <c r="Y56" s="33">
        <v>0.14476443999999999</v>
      </c>
      <c r="Z56" s="33">
        <v>0.14395943999999999</v>
      </c>
      <c r="AA56" s="33">
        <v>0</v>
      </c>
      <c r="AB56" s="33">
        <v>15.31355952437</v>
      </c>
      <c r="AC56" s="33">
        <v>7.9362832499999998</v>
      </c>
      <c r="AD56" s="33">
        <v>4.9770454272520004</v>
      </c>
      <c r="AE56" s="33">
        <v>0.14476443999999999</v>
      </c>
      <c r="AF56" s="33">
        <v>0.14395943999999999</v>
      </c>
      <c r="AG56" s="33">
        <v>0</v>
      </c>
      <c r="AH56" s="33">
        <v>10.588152106026801</v>
      </c>
      <c r="AI56" s="33">
        <v>0.94050528999999994</v>
      </c>
      <c r="AJ56" s="33">
        <v>7.2995000000000004E-2</v>
      </c>
      <c r="AK56" s="33">
        <v>0.14395943999999999</v>
      </c>
      <c r="AL56" s="33">
        <v>0.14395943999999999</v>
      </c>
      <c r="AM56" s="33">
        <v>0</v>
      </c>
      <c r="AN56" s="33">
        <v>9.7645173895730011</v>
      </c>
      <c r="AO56" s="33">
        <v>0.61662950000000005</v>
      </c>
      <c r="AP56" s="33">
        <v>0.16972195479007995</v>
      </c>
      <c r="AQ56" s="33">
        <v>0.15272439000000002</v>
      </c>
      <c r="AR56" s="33">
        <v>0.14395943999999999</v>
      </c>
      <c r="AS56" s="33">
        <v>0</v>
      </c>
    </row>
    <row r="57" spans="2:45" ht="18" customHeight="1" x14ac:dyDescent="0.25">
      <c r="B57" s="31"/>
      <c r="C57" s="36" t="s">
        <v>57</v>
      </c>
      <c r="D57" s="33">
        <v>16.307808468600001</v>
      </c>
      <c r="E57" s="33">
        <v>0.23771567999999998</v>
      </c>
      <c r="F57" s="33">
        <v>0.33478078999999999</v>
      </c>
      <c r="G57" s="33">
        <v>4.2448764981751106</v>
      </c>
      <c r="H57" s="33">
        <v>0</v>
      </c>
      <c r="I57" s="33">
        <v>0</v>
      </c>
      <c r="J57" s="33">
        <v>13.736298140000001</v>
      </c>
      <c r="K57" s="33">
        <v>1.1080411000000001</v>
      </c>
      <c r="L57" s="33">
        <v>0.33918700000000002</v>
      </c>
      <c r="M57" s="33">
        <v>0.21457212000000001</v>
      </c>
      <c r="N57" s="33">
        <v>1.5987000000000001E-2</v>
      </c>
      <c r="O57" s="33">
        <v>0</v>
      </c>
      <c r="P57" s="33">
        <v>15.84382786390122</v>
      </c>
      <c r="Q57" s="33">
        <v>0.57836748999999998</v>
      </c>
      <c r="R57" s="33">
        <v>0.48715959999999997</v>
      </c>
      <c r="S57" s="33">
        <v>0.18701214000000002</v>
      </c>
      <c r="T57" s="33">
        <v>1.5949000000000001E-2</v>
      </c>
      <c r="U57" s="33">
        <v>0</v>
      </c>
      <c r="V57" s="33">
        <v>18.621005750744999</v>
      </c>
      <c r="W57" s="33">
        <v>0.31964700000000001</v>
      </c>
      <c r="X57" s="33">
        <v>0.65660830000000003</v>
      </c>
      <c r="Y57" s="33">
        <v>0.10900799999999999</v>
      </c>
      <c r="Z57" s="33">
        <v>1.0227999999999999E-2</v>
      </c>
      <c r="AA57" s="33">
        <v>0</v>
      </c>
      <c r="AB57" s="33">
        <v>11.494909399166001</v>
      </c>
      <c r="AC57" s="33">
        <v>0.49042158000000002</v>
      </c>
      <c r="AD57" s="33">
        <v>0.61386592136599993</v>
      </c>
      <c r="AE57" s="33">
        <v>8.989865000000001E-2</v>
      </c>
      <c r="AF57" s="33">
        <v>2.494188E-2</v>
      </c>
      <c r="AG57" s="33">
        <v>0</v>
      </c>
      <c r="AH57" s="33">
        <v>19.260143597800003</v>
      </c>
      <c r="AI57" s="33">
        <v>0.79475200000000001</v>
      </c>
      <c r="AJ57" s="33">
        <v>0.28824983000000004</v>
      </c>
      <c r="AK57" s="33">
        <v>0.17159941000000001</v>
      </c>
      <c r="AL57" s="33">
        <v>2.494188E-2</v>
      </c>
      <c r="AM57" s="33">
        <v>0</v>
      </c>
      <c r="AN57" s="33">
        <v>10.882923975199999</v>
      </c>
      <c r="AO57" s="33">
        <v>5.6801999999999998E-2</v>
      </c>
      <c r="AP57" s="33">
        <v>0.23194000000000001</v>
      </c>
      <c r="AQ57" s="33">
        <v>0.16841993</v>
      </c>
      <c r="AR57" s="33">
        <v>6.2354699999999999E-3</v>
      </c>
      <c r="AS57" s="33">
        <v>0</v>
      </c>
    </row>
    <row r="58" spans="2:45" ht="21.75" customHeight="1" x14ac:dyDescent="0.25">
      <c r="B58" s="31"/>
      <c r="C58" s="34" t="s">
        <v>58</v>
      </c>
      <c r="D58" s="33">
        <v>24.947806143094027</v>
      </c>
      <c r="E58" s="33">
        <v>0.28099212000000001</v>
      </c>
      <c r="F58" s="33">
        <v>2.3784924499999995</v>
      </c>
      <c r="G58" s="33">
        <v>12.252510672324888</v>
      </c>
      <c r="H58" s="33">
        <v>0.350159</v>
      </c>
      <c r="I58" s="33">
        <v>1.552997</v>
      </c>
      <c r="J58" s="33">
        <v>25.369148570000004</v>
      </c>
      <c r="K58" s="33">
        <v>3.4875346599999997</v>
      </c>
      <c r="L58" s="33">
        <v>4.0875913299999995</v>
      </c>
      <c r="M58" s="33">
        <v>14.614420239999999</v>
      </c>
      <c r="N58" s="33">
        <v>3.5785824599999998</v>
      </c>
      <c r="O58" s="33">
        <v>1.80458037</v>
      </c>
      <c r="P58" s="33">
        <v>55.807484381311475</v>
      </c>
      <c r="Q58" s="33">
        <v>11.868826059381357</v>
      </c>
      <c r="R58" s="33">
        <v>3.0877168180000001</v>
      </c>
      <c r="S58" s="33">
        <v>27.434306738482007</v>
      </c>
      <c r="T58" s="33">
        <v>13.036692059999998</v>
      </c>
      <c r="U58" s="33">
        <v>1.2607558799999998</v>
      </c>
      <c r="V58" s="33">
        <v>31.452578626200001</v>
      </c>
      <c r="W58" s="33">
        <v>5.0707849299999994</v>
      </c>
      <c r="X58" s="33">
        <v>5.4030109699999995</v>
      </c>
      <c r="Y58" s="33">
        <v>24.968544035400001</v>
      </c>
      <c r="Z58" s="33">
        <v>12.992955210000002</v>
      </c>
      <c r="AA58" s="33">
        <v>4.5124149999999998</v>
      </c>
      <c r="AB58" s="33">
        <v>47.668545015822161</v>
      </c>
      <c r="AC58" s="33">
        <v>4.8318564100000003</v>
      </c>
      <c r="AD58" s="33">
        <v>11.096160397022166</v>
      </c>
      <c r="AE58" s="33">
        <v>22.224421670220003</v>
      </c>
      <c r="AF58" s="33">
        <v>6.5904792800000003</v>
      </c>
      <c r="AG58" s="33">
        <v>0.68652033999999995</v>
      </c>
      <c r="AH58" s="33">
        <v>39.039679644132875</v>
      </c>
      <c r="AI58" s="33">
        <v>3.9966222199999999</v>
      </c>
      <c r="AJ58" s="33">
        <v>19.08743265</v>
      </c>
      <c r="AK58" s="33">
        <v>35.019429448532748</v>
      </c>
      <c r="AL58" s="33">
        <v>6.5873900700000005</v>
      </c>
      <c r="AM58" s="33">
        <v>0.68126465000000003</v>
      </c>
      <c r="AN58" s="33">
        <v>25.016135565799999</v>
      </c>
      <c r="AO58" s="33">
        <v>3.9925547300000002</v>
      </c>
      <c r="AP58" s="33">
        <v>5.4625415000000004</v>
      </c>
      <c r="AQ58" s="33">
        <v>32.282607727009996</v>
      </c>
      <c r="AR58" s="33">
        <v>-5.2917419299999997</v>
      </c>
      <c r="AS58" s="33">
        <v>4.2564590274100009</v>
      </c>
    </row>
    <row r="59" spans="2:45" x14ac:dyDescent="0.25">
      <c r="B59" s="31"/>
      <c r="C59" s="36" t="s">
        <v>59</v>
      </c>
      <c r="D59" s="33">
        <v>17.524520350000003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0.90855206000000011</v>
      </c>
      <c r="K59" s="33">
        <v>0</v>
      </c>
      <c r="L59" s="33">
        <v>0.55145213000000004</v>
      </c>
      <c r="M59" s="33">
        <v>0</v>
      </c>
      <c r="N59" s="33">
        <v>0</v>
      </c>
      <c r="O59" s="33">
        <v>0</v>
      </c>
      <c r="P59" s="33">
        <v>26.006274812908341</v>
      </c>
      <c r="Q59" s="33">
        <v>7.6423852593813564</v>
      </c>
      <c r="R59" s="33">
        <v>0.40202983800000003</v>
      </c>
      <c r="S59" s="33">
        <v>1.5053248218820001</v>
      </c>
      <c r="T59" s="33">
        <v>0</v>
      </c>
      <c r="U59" s="33">
        <v>0</v>
      </c>
      <c r="V59" s="33">
        <v>2.137485861</v>
      </c>
      <c r="W59" s="33">
        <v>0</v>
      </c>
      <c r="X59" s="33">
        <v>0.18016560000000001</v>
      </c>
      <c r="Y59" s="33">
        <v>0</v>
      </c>
      <c r="Z59" s="33">
        <v>0</v>
      </c>
      <c r="AA59" s="33">
        <v>0</v>
      </c>
      <c r="AB59" s="33">
        <v>2.6864673300000002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4.8599999999999997E-3</v>
      </c>
      <c r="AI59" s="33">
        <v>4.8599999999999997E-3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</row>
    <row r="60" spans="2:45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</row>
    <row r="61" spans="2:45" ht="18" customHeight="1" x14ac:dyDescent="0.25">
      <c r="B61" s="31"/>
      <c r="C61" s="37" t="s">
        <v>61</v>
      </c>
      <c r="D61" s="33">
        <v>0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</row>
    <row r="62" spans="2:45" ht="18" customHeight="1" x14ac:dyDescent="0.25">
      <c r="B62" s="31"/>
      <c r="C62" s="37" t="s">
        <v>62</v>
      </c>
      <c r="D62" s="33">
        <v>0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</row>
    <row r="63" spans="2:45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</row>
    <row r="64" spans="2:45" ht="17.25" customHeight="1" x14ac:dyDescent="0.25">
      <c r="B64" s="31"/>
      <c r="C64" s="36" t="s">
        <v>64</v>
      </c>
      <c r="D64" s="33">
        <v>0.53973599999999999</v>
      </c>
      <c r="E64" s="33">
        <v>0</v>
      </c>
      <c r="F64" s="33">
        <v>0</v>
      </c>
      <c r="G64" s="33">
        <v>3.0974119999999998</v>
      </c>
      <c r="H64" s="33">
        <v>0.30310999999999999</v>
      </c>
      <c r="I64" s="33">
        <v>0.45376100000000003</v>
      </c>
      <c r="J64" s="33">
        <v>9.1786000000000006E-2</v>
      </c>
      <c r="K64" s="33">
        <v>0</v>
      </c>
      <c r="L64" s="33">
        <v>0</v>
      </c>
      <c r="M64" s="33">
        <v>1.520632</v>
      </c>
      <c r="N64" s="33">
        <v>0.53792200000000001</v>
      </c>
      <c r="O64" s="33">
        <v>0.16378899999999999</v>
      </c>
      <c r="P64" s="33">
        <v>6.1786000000000001E-2</v>
      </c>
      <c r="Q64" s="33">
        <v>0</v>
      </c>
      <c r="R64" s="33">
        <v>0</v>
      </c>
      <c r="S64" s="33">
        <v>1.1988319999999999</v>
      </c>
      <c r="T64" s="33">
        <v>0.15971099999999999</v>
      </c>
      <c r="U64" s="33">
        <v>0.17318700000000001</v>
      </c>
      <c r="V64" s="33">
        <v>6.1786000000000001E-2</v>
      </c>
      <c r="W64" s="33">
        <v>0</v>
      </c>
      <c r="X64" s="33">
        <v>0</v>
      </c>
      <c r="Y64" s="33">
        <v>1.2379431999999999</v>
      </c>
      <c r="Z64" s="33">
        <v>0.22813120000000001</v>
      </c>
      <c r="AA64" s="33">
        <v>0.16830200000000001</v>
      </c>
      <c r="AB64" s="33">
        <v>6.1786000000000001E-2</v>
      </c>
      <c r="AC64" s="33">
        <v>0</v>
      </c>
      <c r="AD64" s="33">
        <v>0</v>
      </c>
      <c r="AE64" s="33">
        <v>1.2824852799999999</v>
      </c>
      <c r="AF64" s="33">
        <v>0.24613827999999999</v>
      </c>
      <c r="AG64" s="33">
        <v>0.17272499999999999</v>
      </c>
      <c r="AH64" s="33">
        <v>6.1786000000000001E-2</v>
      </c>
      <c r="AI64" s="33">
        <v>0</v>
      </c>
      <c r="AJ64" s="33">
        <v>0</v>
      </c>
      <c r="AK64" s="33">
        <v>1.34582928</v>
      </c>
      <c r="AL64" s="33">
        <v>0.25247227999999999</v>
      </c>
      <c r="AM64" s="33">
        <v>0.182226</v>
      </c>
      <c r="AN64" s="33">
        <v>6.1786000000000001E-2</v>
      </c>
      <c r="AO64" s="33">
        <v>0</v>
      </c>
      <c r="AP64" s="33">
        <v>0</v>
      </c>
      <c r="AQ64" s="33">
        <v>1.4324240700000002</v>
      </c>
      <c r="AR64" s="33">
        <v>0.17271507</v>
      </c>
      <c r="AS64" s="33">
        <v>0.209952</v>
      </c>
    </row>
    <row r="65" spans="2:45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</row>
    <row r="66" spans="2:45" ht="17.25" customHeight="1" x14ac:dyDescent="0.25">
      <c r="B66" s="31"/>
      <c r="C66" s="36" t="s">
        <v>66</v>
      </c>
      <c r="D66" s="33">
        <v>6.8835497930940228</v>
      </c>
      <c r="E66" s="33">
        <v>0.28099212000000001</v>
      </c>
      <c r="F66" s="33">
        <v>2.3784924499999995</v>
      </c>
      <c r="G66" s="33">
        <v>9.1550986723248879</v>
      </c>
      <c r="H66" s="33">
        <v>4.7049000000000001E-2</v>
      </c>
      <c r="I66" s="33">
        <v>1.0992360000000001</v>
      </c>
      <c r="J66" s="33">
        <v>24.368810510000007</v>
      </c>
      <c r="K66" s="33">
        <v>3.4875346599999997</v>
      </c>
      <c r="L66" s="33">
        <v>3.5361391999999996</v>
      </c>
      <c r="M66" s="33">
        <v>13.09378824</v>
      </c>
      <c r="N66" s="33">
        <v>3.0406604599999998</v>
      </c>
      <c r="O66" s="33">
        <v>1.6407913700000001</v>
      </c>
      <c r="P66" s="33">
        <v>29.73942356840314</v>
      </c>
      <c r="Q66" s="33">
        <v>4.2264407999999998</v>
      </c>
      <c r="R66" s="33">
        <v>2.6856869799999998</v>
      </c>
      <c r="S66" s="33">
        <v>24.730149916600006</v>
      </c>
      <c r="T66" s="33">
        <v>12.876981059999999</v>
      </c>
      <c r="U66" s="33">
        <v>1.0875688799999998</v>
      </c>
      <c r="V66" s="33">
        <v>29.253306765200001</v>
      </c>
      <c r="W66" s="33">
        <v>5.0707849299999994</v>
      </c>
      <c r="X66" s="33">
        <v>5.2228453699999999</v>
      </c>
      <c r="Y66" s="33">
        <v>23.730600835400001</v>
      </c>
      <c r="Z66" s="33">
        <v>12.764824010000002</v>
      </c>
      <c r="AA66" s="33">
        <v>4.3441130000000001</v>
      </c>
      <c r="AB66" s="33">
        <v>44.920291685822164</v>
      </c>
      <c r="AC66" s="33">
        <v>4.8318564100000003</v>
      </c>
      <c r="AD66" s="33">
        <v>11.096160397022166</v>
      </c>
      <c r="AE66" s="33">
        <v>20.94193639022</v>
      </c>
      <c r="AF66" s="33">
        <v>6.344341</v>
      </c>
      <c r="AG66" s="33">
        <v>0.51379533999999993</v>
      </c>
      <c r="AH66" s="33">
        <v>38.973033644132876</v>
      </c>
      <c r="AI66" s="33">
        <v>3.9917622199999996</v>
      </c>
      <c r="AJ66" s="33">
        <v>19.08743265</v>
      </c>
      <c r="AK66" s="33">
        <v>33.673600168532744</v>
      </c>
      <c r="AL66" s="33">
        <v>6.3349177900000004</v>
      </c>
      <c r="AM66" s="33">
        <v>0.49903865000000003</v>
      </c>
      <c r="AN66" s="33">
        <v>24.954349565800001</v>
      </c>
      <c r="AO66" s="33">
        <v>3.9925547300000002</v>
      </c>
      <c r="AP66" s="33">
        <v>5.4625415000000004</v>
      </c>
      <c r="AQ66" s="33">
        <v>30.850183657009996</v>
      </c>
      <c r="AR66" s="33">
        <v>-5.4644570000000003</v>
      </c>
      <c r="AS66" s="33">
        <v>4.0465070274099997</v>
      </c>
    </row>
    <row r="67" spans="2:45" ht="18" customHeight="1" x14ac:dyDescent="0.25">
      <c r="B67" s="28"/>
      <c r="C67" s="29" t="s">
        <v>67</v>
      </c>
      <c r="D67" s="30">
        <v>1.41E-3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3">
        <v>0.10020019000000001</v>
      </c>
      <c r="K67" s="33">
        <v>3.7280050000000002E-2</v>
      </c>
      <c r="L67" s="33">
        <v>0</v>
      </c>
      <c r="M67" s="33">
        <v>0</v>
      </c>
      <c r="N67" s="33">
        <v>0</v>
      </c>
      <c r="O67" s="33">
        <v>0</v>
      </c>
      <c r="P67" s="33">
        <v>5.2888148000000003E-2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6.9580738000000003E-2</v>
      </c>
      <c r="W67" s="33">
        <v>0</v>
      </c>
      <c r="X67" s="33">
        <v>2.9987899999999999E-3</v>
      </c>
      <c r="Y67" s="33">
        <v>0</v>
      </c>
      <c r="Z67" s="33">
        <v>0</v>
      </c>
      <c r="AA67" s="33">
        <v>0</v>
      </c>
      <c r="AB67" s="33">
        <v>5.3182021000000003E-2</v>
      </c>
      <c r="AC67" s="33">
        <v>0</v>
      </c>
      <c r="AD67" s="33">
        <v>1.0039140000000001E-3</v>
      </c>
      <c r="AE67" s="33">
        <v>0</v>
      </c>
      <c r="AF67" s="33">
        <v>0</v>
      </c>
      <c r="AG67" s="33">
        <v>0</v>
      </c>
      <c r="AH67" s="33">
        <v>5.0423107000000002E-2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0.122695517</v>
      </c>
      <c r="AO67" s="33">
        <v>0</v>
      </c>
      <c r="AP67" s="33">
        <v>0</v>
      </c>
      <c r="AQ67" s="33">
        <v>7.5381079424999999</v>
      </c>
      <c r="AR67" s="33">
        <v>0.18155982000000001</v>
      </c>
      <c r="AS67" s="33">
        <v>0</v>
      </c>
    </row>
    <row r="68" spans="2:45" ht="18" customHeight="1" x14ac:dyDescent="0.25">
      <c r="B68" s="31"/>
      <c r="C68" s="34" t="s">
        <v>68</v>
      </c>
      <c r="D68" s="33">
        <v>0</v>
      </c>
      <c r="E68" s="33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</row>
    <row r="69" spans="2:45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</row>
    <row r="70" spans="2:45" ht="18" customHeight="1" x14ac:dyDescent="0.25">
      <c r="B70" s="31"/>
      <c r="C70" s="36" t="s">
        <v>70</v>
      </c>
      <c r="D70" s="33">
        <v>0</v>
      </c>
      <c r="E70" s="33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</row>
    <row r="71" spans="2:45" ht="18" customHeight="1" x14ac:dyDescent="0.25">
      <c r="B71" s="31"/>
      <c r="C71" s="34" t="s">
        <v>71</v>
      </c>
      <c r="D71" s="33">
        <v>1.41E-3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0.10020019000000001</v>
      </c>
      <c r="K71" s="33">
        <v>3.7280050000000002E-2</v>
      </c>
      <c r="L71" s="33">
        <v>0</v>
      </c>
      <c r="M71" s="33">
        <v>0</v>
      </c>
      <c r="N71" s="33">
        <v>0</v>
      </c>
      <c r="O71" s="33">
        <v>0</v>
      </c>
      <c r="P71" s="33">
        <v>5.2888148000000003E-2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6.9580738000000003E-2</v>
      </c>
      <c r="W71" s="33">
        <v>0</v>
      </c>
      <c r="X71" s="33">
        <v>2.9987899999999999E-3</v>
      </c>
      <c r="Y71" s="33">
        <v>0</v>
      </c>
      <c r="Z71" s="33">
        <v>0</v>
      </c>
      <c r="AA71" s="33">
        <v>0</v>
      </c>
      <c r="AB71" s="33">
        <v>5.3182021000000003E-2</v>
      </c>
      <c r="AC71" s="33">
        <v>0</v>
      </c>
      <c r="AD71" s="33">
        <v>1.0039140000000001E-3</v>
      </c>
      <c r="AE71" s="33">
        <v>0</v>
      </c>
      <c r="AF71" s="33">
        <v>0</v>
      </c>
      <c r="AG71" s="33">
        <v>0</v>
      </c>
      <c r="AH71" s="33">
        <v>5.0423107000000002E-2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0.122695517</v>
      </c>
      <c r="AO71" s="33">
        <v>0</v>
      </c>
      <c r="AP71" s="33">
        <v>0</v>
      </c>
      <c r="AQ71" s="33">
        <v>7.5381079424999999</v>
      </c>
      <c r="AR71" s="33">
        <v>0.18155982000000001</v>
      </c>
      <c r="AS71" s="33">
        <v>0</v>
      </c>
    </row>
    <row r="72" spans="2:45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</row>
    <row r="73" spans="2:45" ht="18" customHeight="1" x14ac:dyDescent="0.25">
      <c r="B73" s="31"/>
      <c r="C73" s="36" t="s">
        <v>73</v>
      </c>
      <c r="D73" s="33">
        <v>1.41E-3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3.7280050000000002E-2</v>
      </c>
      <c r="K73" s="33">
        <v>3.7280050000000002E-2</v>
      </c>
      <c r="L73" s="33">
        <v>0</v>
      </c>
      <c r="M73" s="33">
        <v>0</v>
      </c>
      <c r="N73" s="33">
        <v>0</v>
      </c>
      <c r="O73" s="33">
        <v>0</v>
      </c>
      <c r="P73" s="33">
        <v>1.436E-3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1.812859E-2</v>
      </c>
      <c r="W73" s="33">
        <v>0</v>
      </c>
      <c r="X73" s="33">
        <v>2.9987899999999999E-3</v>
      </c>
      <c r="Y73" s="33">
        <v>0</v>
      </c>
      <c r="Z73" s="33">
        <v>0</v>
      </c>
      <c r="AA73" s="33">
        <v>0</v>
      </c>
      <c r="AB73" s="33">
        <v>1.755E-3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7.2272410000000009E-2</v>
      </c>
      <c r="AO73" s="33">
        <v>0</v>
      </c>
      <c r="AP73" s="33">
        <v>0</v>
      </c>
      <c r="AQ73" s="33">
        <v>7.5381079424999999</v>
      </c>
      <c r="AR73" s="33">
        <v>0.18155982000000001</v>
      </c>
      <c r="AS73" s="33">
        <v>0</v>
      </c>
    </row>
    <row r="74" spans="2:45" ht="18" customHeight="1" x14ac:dyDescent="0.25">
      <c r="B74" s="31"/>
      <c r="C74" s="36" t="s">
        <v>74</v>
      </c>
      <c r="D74" s="33">
        <v>0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6.2920139999999999E-2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5.1452148000000003E-2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5.1452148000000003E-2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3">
        <v>5.1427021000000003E-2</v>
      </c>
      <c r="AC74" s="33">
        <v>0</v>
      </c>
      <c r="AD74" s="33">
        <v>1.0039140000000001E-3</v>
      </c>
      <c r="AE74" s="33">
        <v>0</v>
      </c>
      <c r="AF74" s="33">
        <v>0</v>
      </c>
      <c r="AG74" s="33">
        <v>0</v>
      </c>
      <c r="AH74" s="33">
        <v>5.0423107000000002E-2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5.0423107000000002E-2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</row>
    <row r="75" spans="2:45" ht="18" customHeight="1" x14ac:dyDescent="0.25">
      <c r="B75" s="31"/>
      <c r="C75" s="36" t="s">
        <v>75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</row>
    <row r="76" spans="2:45" ht="18" customHeight="1" x14ac:dyDescent="0.2">
      <c r="B76" s="28"/>
      <c r="C76" s="29" t="s">
        <v>76</v>
      </c>
      <c r="D76" s="30">
        <v>6.71788893</v>
      </c>
      <c r="E76" s="30">
        <v>0</v>
      </c>
      <c r="F76" s="30">
        <v>0</v>
      </c>
      <c r="G76" s="30">
        <v>4.6692307900000003</v>
      </c>
      <c r="H76" s="30">
        <v>0</v>
      </c>
      <c r="I76" s="30">
        <v>0</v>
      </c>
      <c r="J76" s="30">
        <v>5.7546724299999994</v>
      </c>
      <c r="K76" s="30">
        <v>0</v>
      </c>
      <c r="L76" s="30">
        <v>0</v>
      </c>
      <c r="M76" s="30">
        <v>3.97952569</v>
      </c>
      <c r="N76" s="30">
        <v>0</v>
      </c>
      <c r="O76" s="30">
        <v>0</v>
      </c>
      <c r="P76" s="30">
        <v>5.2868092400000002</v>
      </c>
      <c r="Q76" s="30">
        <v>0</v>
      </c>
      <c r="R76" s="30">
        <v>0</v>
      </c>
      <c r="S76" s="30">
        <v>4.1795407290000002</v>
      </c>
      <c r="T76" s="30">
        <v>0</v>
      </c>
      <c r="U76" s="30">
        <v>0</v>
      </c>
      <c r="V76" s="30">
        <v>8.3238501500000002</v>
      </c>
      <c r="W76" s="30">
        <v>0</v>
      </c>
      <c r="X76" s="30">
        <v>0</v>
      </c>
      <c r="Y76" s="30">
        <v>4.22695388038</v>
      </c>
      <c r="Z76" s="30">
        <v>0</v>
      </c>
      <c r="AA76" s="30">
        <v>0</v>
      </c>
      <c r="AB76" s="30">
        <v>8.5809217954000001</v>
      </c>
      <c r="AC76" s="30">
        <v>0</v>
      </c>
      <c r="AD76" s="30">
        <v>0</v>
      </c>
      <c r="AE76" s="30">
        <v>3.6279209201000002</v>
      </c>
      <c r="AF76" s="30">
        <v>0</v>
      </c>
      <c r="AG76" s="30">
        <v>0</v>
      </c>
      <c r="AH76" s="30">
        <v>6.5806484550399995</v>
      </c>
      <c r="AI76" s="30">
        <v>0</v>
      </c>
      <c r="AJ76" s="30">
        <v>0</v>
      </c>
      <c r="AK76" s="30">
        <v>3.8397460089959994</v>
      </c>
      <c r="AL76" s="30">
        <v>0</v>
      </c>
      <c r="AM76" s="30">
        <v>0</v>
      </c>
      <c r="AN76" s="30">
        <v>6.587229103495039</v>
      </c>
      <c r="AO76" s="30">
        <v>0</v>
      </c>
      <c r="AP76" s="30">
        <v>0</v>
      </c>
      <c r="AQ76" s="30">
        <v>3.8435857550049954</v>
      </c>
      <c r="AR76" s="30">
        <v>0</v>
      </c>
      <c r="AS76" s="30">
        <v>0</v>
      </c>
    </row>
    <row r="77" spans="2:45" ht="18" customHeight="1" x14ac:dyDescent="0.25">
      <c r="B77" s="31"/>
      <c r="C77" s="34" t="s">
        <v>77</v>
      </c>
      <c r="D77" s="33">
        <v>3.7488528900000002</v>
      </c>
      <c r="E77" s="33">
        <v>0</v>
      </c>
      <c r="F77" s="33">
        <v>0</v>
      </c>
      <c r="G77" s="33">
        <v>4.6692307900000003</v>
      </c>
      <c r="H77" s="33">
        <v>0</v>
      </c>
      <c r="I77" s="33">
        <v>0</v>
      </c>
      <c r="J77" s="33">
        <v>3.7608528900000002</v>
      </c>
      <c r="K77" s="33">
        <v>0</v>
      </c>
      <c r="L77" s="33">
        <v>0</v>
      </c>
      <c r="M77" s="33">
        <v>3.97952569</v>
      </c>
      <c r="N77" s="33">
        <v>0</v>
      </c>
      <c r="O77" s="33">
        <v>0</v>
      </c>
      <c r="P77" s="33">
        <v>3.2929897000000001</v>
      </c>
      <c r="Q77" s="33">
        <v>0</v>
      </c>
      <c r="R77" s="33">
        <v>0</v>
      </c>
      <c r="S77" s="33">
        <v>4.1795407290000002</v>
      </c>
      <c r="T77" s="33">
        <v>0</v>
      </c>
      <c r="U77" s="33">
        <v>0</v>
      </c>
      <c r="V77" s="33">
        <v>6.3300306100000006</v>
      </c>
      <c r="W77" s="33">
        <v>0</v>
      </c>
      <c r="X77" s="33">
        <v>0</v>
      </c>
      <c r="Y77" s="33">
        <v>4.22695388038</v>
      </c>
      <c r="Z77" s="33">
        <v>0</v>
      </c>
      <c r="AA77" s="33">
        <v>0</v>
      </c>
      <c r="AB77" s="33">
        <v>6.5745318899999985</v>
      </c>
      <c r="AC77" s="33">
        <v>0</v>
      </c>
      <c r="AD77" s="33">
        <v>0</v>
      </c>
      <c r="AE77" s="33">
        <v>3.6279209201000002</v>
      </c>
      <c r="AF77" s="33">
        <v>0</v>
      </c>
      <c r="AG77" s="33">
        <v>0</v>
      </c>
      <c r="AH77" s="33">
        <v>6.5806484550399995</v>
      </c>
      <c r="AI77" s="33">
        <v>0</v>
      </c>
      <c r="AJ77" s="33">
        <v>0</v>
      </c>
      <c r="AK77" s="33">
        <v>3.8397460089959994</v>
      </c>
      <c r="AL77" s="33">
        <v>0</v>
      </c>
      <c r="AM77" s="33">
        <v>0</v>
      </c>
      <c r="AN77" s="33">
        <v>6.587229103495039</v>
      </c>
      <c r="AO77" s="33">
        <v>0</v>
      </c>
      <c r="AP77" s="33">
        <v>0</v>
      </c>
      <c r="AQ77" s="33">
        <v>3.8435857550049954</v>
      </c>
      <c r="AR77" s="33">
        <v>0</v>
      </c>
      <c r="AS77" s="33">
        <v>0</v>
      </c>
    </row>
    <row r="78" spans="2:45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</row>
    <row r="79" spans="2:45" ht="18" customHeight="1" x14ac:dyDescent="0.25">
      <c r="B79" s="31"/>
      <c r="C79" s="34" t="s">
        <v>79</v>
      </c>
      <c r="D79" s="33">
        <v>2.9690360400000002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1.9938195400000001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1.9938195400000001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1.9938195400000001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2.0063899053999998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</row>
    <row r="80" spans="2:45" x14ac:dyDescent="0.25">
      <c r="C80" s="1" t="s">
        <v>103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57">
    <mergeCell ref="D8:I8"/>
    <mergeCell ref="C7:C11"/>
    <mergeCell ref="D7:I7"/>
    <mergeCell ref="G9:I9"/>
    <mergeCell ref="D9:F9"/>
    <mergeCell ref="E10:F10"/>
    <mergeCell ref="D10:D11"/>
    <mergeCell ref="M10:M11"/>
    <mergeCell ref="N10:O10"/>
    <mergeCell ref="P10:P11"/>
    <mergeCell ref="S10:S11"/>
    <mergeCell ref="J10:J11"/>
    <mergeCell ref="K10:L10"/>
    <mergeCell ref="H10:I10"/>
    <mergeCell ref="G10:G11"/>
    <mergeCell ref="Q10:R10"/>
    <mergeCell ref="AB7:AG7"/>
    <mergeCell ref="AH7:AM7"/>
    <mergeCell ref="AN7:AS7"/>
    <mergeCell ref="J8:O8"/>
    <mergeCell ref="P8:U8"/>
    <mergeCell ref="V8:AA8"/>
    <mergeCell ref="AB8:AG8"/>
    <mergeCell ref="AH8:AM8"/>
    <mergeCell ref="V7:AA7"/>
    <mergeCell ref="J7:O7"/>
    <mergeCell ref="P7:U7"/>
    <mergeCell ref="AQ9:AS9"/>
    <mergeCell ref="AN8:AS8"/>
    <mergeCell ref="J9:L9"/>
    <mergeCell ref="M9:O9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K10:AK11"/>
    <mergeCell ref="T10:U10"/>
    <mergeCell ref="V10:V11"/>
    <mergeCell ref="W10:X10"/>
    <mergeCell ref="Y10:Y11"/>
    <mergeCell ref="Z10:AA10"/>
    <mergeCell ref="AB10:AB11"/>
    <mergeCell ref="AC10:AD10"/>
    <mergeCell ref="AE10:AE11"/>
    <mergeCell ref="AF10:AG10"/>
    <mergeCell ref="AH10:AH11"/>
    <mergeCell ref="AI10:AJ10"/>
    <mergeCell ref="AL10:AM10"/>
    <mergeCell ref="AN10:AN11"/>
    <mergeCell ref="AO10:AP10"/>
    <mergeCell ref="AQ10:AQ11"/>
    <mergeCell ref="AR10:AS10"/>
  </mergeCells>
  <conditionalFormatting sqref="E2">
    <cfRule type="expression" dxfId="0" priority="1">
      <formula>#REF!&lt;&gt;0</formula>
    </cfRule>
  </conditionalFormatting>
  <hyperlinks>
    <hyperlink ref="E2" location="'TiS SUMMARY'!C167" display="Go to Data Checks"/>
  </hyperlinks>
  <pageMargins left="0.70866141732283505" right="0.70866141732283505" top="0.74803149606299202" bottom="0.74803149606299202" header="0.31496062992126" footer="0.31496062992126"/>
  <pageSetup paperSize="5" scale="55" orientation="landscape" r:id="rId1"/>
  <rowBreaks count="1" manualBreakCount="1">
    <brk id="43" min="2" max="56" man="1"/>
  </rowBreaks>
  <colBreaks count="3" manualBreakCount="3">
    <brk id="15" max="81" man="1"/>
    <brk id="27" max="81" man="1"/>
    <brk id="39" max="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1:AE82"/>
  <sheetViews>
    <sheetView showGridLines="0" zoomScale="70" zoomScaleNormal="70" workbookViewId="0">
      <pane xSplit="3" ySplit="11" topLeftCell="D12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RowHeight="15" x14ac:dyDescent="0.25"/>
  <cols>
    <col min="1" max="1" width="2.42578125" style="6" customWidth="1"/>
    <col min="2" max="2" width="2.7109375" style="3" customWidth="1"/>
    <col min="3" max="3" width="57.7109375" style="6" customWidth="1"/>
    <col min="4" max="4" width="16.7109375" style="5" customWidth="1"/>
    <col min="5" max="5" width="15.28515625" style="6" customWidth="1"/>
    <col min="6" max="6" width="18.5703125" style="5" customWidth="1"/>
    <col min="7" max="7" width="15.28515625" style="6" customWidth="1"/>
    <col min="8" max="8" width="16.7109375" style="6" bestFit="1" customWidth="1"/>
    <col min="9" max="9" width="15.28515625" style="6" customWidth="1"/>
    <col min="10" max="10" width="16.7109375" style="6" bestFit="1" customWidth="1"/>
    <col min="11" max="11" width="15.28515625" style="6" customWidth="1"/>
    <col min="12" max="12" width="16.7109375" style="6" bestFit="1" customWidth="1"/>
    <col min="13" max="13" width="15.28515625" style="6" customWidth="1"/>
    <col min="14" max="14" width="16.7109375" style="6" bestFit="1" customWidth="1"/>
    <col min="15" max="15" width="15.28515625" style="6" customWidth="1"/>
    <col min="16" max="16" width="16.7109375" style="6" bestFit="1" customWidth="1"/>
    <col min="17" max="17" width="15.28515625" style="6" customWidth="1"/>
    <col min="18" max="18" width="16.7109375" style="6" bestFit="1" customWidth="1"/>
    <col min="19" max="19" width="15.28515625" style="6" customWidth="1"/>
    <col min="20" max="20" width="16.7109375" style="6" bestFit="1" customWidth="1"/>
    <col min="21" max="21" width="15.28515625" style="6" customWidth="1"/>
    <col min="22" max="22" width="16.7109375" style="6" bestFit="1" customWidth="1"/>
    <col min="23" max="23" width="15.28515625" style="6" customWidth="1"/>
    <col min="24" max="24" width="16.7109375" style="6" bestFit="1" customWidth="1"/>
    <col min="25" max="25" width="15.28515625" style="6" customWidth="1"/>
    <col min="26" max="26" width="16.7109375" style="6" bestFit="1" customWidth="1"/>
    <col min="27" max="27" width="15.28515625" style="6" customWidth="1"/>
    <col min="28" max="28" width="16.7109375" style="6" bestFit="1" customWidth="1"/>
    <col min="29" max="29" width="15.28515625" style="6" customWidth="1"/>
    <col min="30" max="30" width="16.7109375" style="6" bestFit="1" customWidth="1"/>
    <col min="31" max="31" width="15.28515625" style="6" customWidth="1"/>
    <col min="32" max="86" width="9.140625" style="6"/>
    <col min="87" max="87" width="6.7109375" style="6" customWidth="1"/>
    <col min="88" max="88" width="48.7109375" style="6" customWidth="1"/>
    <col min="89" max="98" width="13.28515625" style="6" customWidth="1"/>
    <col min="99" max="342" width="9.140625" style="6"/>
    <col min="343" max="343" width="6.7109375" style="6" customWidth="1"/>
    <col min="344" max="344" width="48.7109375" style="6" customWidth="1"/>
    <col min="345" max="354" width="13.28515625" style="6" customWidth="1"/>
    <col min="355" max="598" width="9.140625" style="6"/>
    <col min="599" max="599" width="6.7109375" style="6" customWidth="1"/>
    <col min="600" max="600" width="48.7109375" style="6" customWidth="1"/>
    <col min="601" max="610" width="13.28515625" style="6" customWidth="1"/>
    <col min="611" max="854" width="9.140625" style="6"/>
    <col min="855" max="855" width="6.7109375" style="6" customWidth="1"/>
    <col min="856" max="856" width="48.7109375" style="6" customWidth="1"/>
    <col min="857" max="866" width="13.28515625" style="6" customWidth="1"/>
    <col min="867" max="1110" width="9.140625" style="6"/>
    <col min="1111" max="1111" width="6.7109375" style="6" customWidth="1"/>
    <col min="1112" max="1112" width="48.7109375" style="6" customWidth="1"/>
    <col min="1113" max="1122" width="13.28515625" style="6" customWidth="1"/>
    <col min="1123" max="1366" width="9.140625" style="6"/>
    <col min="1367" max="1367" width="6.7109375" style="6" customWidth="1"/>
    <col min="1368" max="1368" width="48.7109375" style="6" customWidth="1"/>
    <col min="1369" max="1378" width="13.28515625" style="6" customWidth="1"/>
    <col min="1379" max="1622" width="9.140625" style="6"/>
    <col min="1623" max="1623" width="6.7109375" style="6" customWidth="1"/>
    <col min="1624" max="1624" width="48.7109375" style="6" customWidth="1"/>
    <col min="1625" max="1634" width="13.28515625" style="6" customWidth="1"/>
    <col min="1635" max="1878" width="9.140625" style="6"/>
    <col min="1879" max="1879" width="6.7109375" style="6" customWidth="1"/>
    <col min="1880" max="1880" width="48.7109375" style="6" customWidth="1"/>
    <col min="1881" max="1890" width="13.28515625" style="6" customWidth="1"/>
    <col min="1891" max="2134" width="9.140625" style="6"/>
    <col min="2135" max="2135" width="6.7109375" style="6" customWidth="1"/>
    <col min="2136" max="2136" width="48.7109375" style="6" customWidth="1"/>
    <col min="2137" max="2146" width="13.28515625" style="6" customWidth="1"/>
    <col min="2147" max="2390" width="9.140625" style="6"/>
    <col min="2391" max="2391" width="6.7109375" style="6" customWidth="1"/>
    <col min="2392" max="2392" width="48.7109375" style="6" customWidth="1"/>
    <col min="2393" max="2402" width="13.28515625" style="6" customWidth="1"/>
    <col min="2403" max="2646" width="9.140625" style="6"/>
    <col min="2647" max="2647" width="6.7109375" style="6" customWidth="1"/>
    <col min="2648" max="2648" width="48.7109375" style="6" customWidth="1"/>
    <col min="2649" max="2658" width="13.28515625" style="6" customWidth="1"/>
    <col min="2659" max="2902" width="9.140625" style="6"/>
    <col min="2903" max="2903" width="6.7109375" style="6" customWidth="1"/>
    <col min="2904" max="2904" width="48.7109375" style="6" customWidth="1"/>
    <col min="2905" max="2914" width="13.28515625" style="6" customWidth="1"/>
    <col min="2915" max="3158" width="9.140625" style="6"/>
    <col min="3159" max="3159" width="6.7109375" style="6" customWidth="1"/>
    <col min="3160" max="3160" width="48.7109375" style="6" customWidth="1"/>
    <col min="3161" max="3170" width="13.28515625" style="6" customWidth="1"/>
    <col min="3171" max="3414" width="9.140625" style="6"/>
    <col min="3415" max="3415" width="6.7109375" style="6" customWidth="1"/>
    <col min="3416" max="3416" width="48.7109375" style="6" customWidth="1"/>
    <col min="3417" max="3426" width="13.28515625" style="6" customWidth="1"/>
    <col min="3427" max="3670" width="9.140625" style="6"/>
    <col min="3671" max="3671" width="6.7109375" style="6" customWidth="1"/>
    <col min="3672" max="3672" width="48.7109375" style="6" customWidth="1"/>
    <col min="3673" max="3682" width="13.28515625" style="6" customWidth="1"/>
    <col min="3683" max="3926" width="9.140625" style="6"/>
    <col min="3927" max="3927" width="6.7109375" style="6" customWidth="1"/>
    <col min="3928" max="3928" width="48.7109375" style="6" customWidth="1"/>
    <col min="3929" max="3938" width="13.28515625" style="6" customWidth="1"/>
    <col min="3939" max="4182" width="9.140625" style="6"/>
    <col min="4183" max="4183" width="6.7109375" style="6" customWidth="1"/>
    <col min="4184" max="4184" width="48.7109375" style="6" customWidth="1"/>
    <col min="4185" max="4194" width="13.28515625" style="6" customWidth="1"/>
    <col min="4195" max="4438" width="9.140625" style="6"/>
    <col min="4439" max="4439" width="6.7109375" style="6" customWidth="1"/>
    <col min="4440" max="4440" width="48.7109375" style="6" customWidth="1"/>
    <col min="4441" max="4450" width="13.28515625" style="6" customWidth="1"/>
    <col min="4451" max="4694" width="9.140625" style="6"/>
    <col min="4695" max="4695" width="6.7109375" style="6" customWidth="1"/>
    <col min="4696" max="4696" width="48.7109375" style="6" customWidth="1"/>
    <col min="4697" max="4706" width="13.28515625" style="6" customWidth="1"/>
    <col min="4707" max="4950" width="9.140625" style="6"/>
    <col min="4951" max="4951" width="6.7109375" style="6" customWidth="1"/>
    <col min="4952" max="4952" width="48.7109375" style="6" customWidth="1"/>
    <col min="4953" max="4962" width="13.28515625" style="6" customWidth="1"/>
    <col min="4963" max="5206" width="9.140625" style="6"/>
    <col min="5207" max="5207" width="6.7109375" style="6" customWidth="1"/>
    <col min="5208" max="5208" width="48.7109375" style="6" customWidth="1"/>
    <col min="5209" max="5218" width="13.28515625" style="6" customWidth="1"/>
    <col min="5219" max="5462" width="9.140625" style="6"/>
    <col min="5463" max="5463" width="6.7109375" style="6" customWidth="1"/>
    <col min="5464" max="5464" width="48.7109375" style="6" customWidth="1"/>
    <col min="5465" max="5474" width="13.28515625" style="6" customWidth="1"/>
    <col min="5475" max="5718" width="9.140625" style="6"/>
    <col min="5719" max="5719" width="6.7109375" style="6" customWidth="1"/>
    <col min="5720" max="5720" width="48.7109375" style="6" customWidth="1"/>
    <col min="5721" max="5730" width="13.28515625" style="6" customWidth="1"/>
    <col min="5731" max="5974" width="9.140625" style="6"/>
    <col min="5975" max="5975" width="6.7109375" style="6" customWidth="1"/>
    <col min="5976" max="5976" width="48.7109375" style="6" customWidth="1"/>
    <col min="5977" max="5986" width="13.28515625" style="6" customWidth="1"/>
    <col min="5987" max="6230" width="9.140625" style="6"/>
    <col min="6231" max="6231" width="6.7109375" style="6" customWidth="1"/>
    <col min="6232" max="6232" width="48.7109375" style="6" customWidth="1"/>
    <col min="6233" max="6242" width="13.28515625" style="6" customWidth="1"/>
    <col min="6243" max="6486" width="9.140625" style="6"/>
    <col min="6487" max="6487" width="6.7109375" style="6" customWidth="1"/>
    <col min="6488" max="6488" width="48.7109375" style="6" customWidth="1"/>
    <col min="6489" max="6498" width="13.28515625" style="6" customWidth="1"/>
    <col min="6499" max="6742" width="9.140625" style="6"/>
    <col min="6743" max="6743" width="6.7109375" style="6" customWidth="1"/>
    <col min="6744" max="6744" width="48.7109375" style="6" customWidth="1"/>
    <col min="6745" max="6754" width="13.28515625" style="6" customWidth="1"/>
    <col min="6755" max="6998" width="9.140625" style="6"/>
    <col min="6999" max="6999" width="6.7109375" style="6" customWidth="1"/>
    <col min="7000" max="7000" width="48.7109375" style="6" customWidth="1"/>
    <col min="7001" max="7010" width="13.28515625" style="6" customWidth="1"/>
    <col min="7011" max="7254" width="9.140625" style="6"/>
    <col min="7255" max="7255" width="6.7109375" style="6" customWidth="1"/>
    <col min="7256" max="7256" width="48.7109375" style="6" customWidth="1"/>
    <col min="7257" max="7266" width="13.28515625" style="6" customWidth="1"/>
    <col min="7267" max="7510" width="9.140625" style="6"/>
    <col min="7511" max="7511" width="6.7109375" style="6" customWidth="1"/>
    <col min="7512" max="7512" width="48.7109375" style="6" customWidth="1"/>
    <col min="7513" max="7522" width="13.28515625" style="6" customWidth="1"/>
    <col min="7523" max="7766" width="9.140625" style="6"/>
    <col min="7767" max="7767" width="6.7109375" style="6" customWidth="1"/>
    <col min="7768" max="7768" width="48.7109375" style="6" customWidth="1"/>
    <col min="7769" max="7778" width="13.28515625" style="6" customWidth="1"/>
    <col min="7779" max="8022" width="9.140625" style="6"/>
    <col min="8023" max="8023" width="6.7109375" style="6" customWidth="1"/>
    <col min="8024" max="8024" width="48.7109375" style="6" customWidth="1"/>
    <col min="8025" max="8034" width="13.28515625" style="6" customWidth="1"/>
    <col min="8035" max="8278" width="9.140625" style="6"/>
    <col min="8279" max="8279" width="6.7109375" style="6" customWidth="1"/>
    <col min="8280" max="8280" width="48.7109375" style="6" customWidth="1"/>
    <col min="8281" max="8290" width="13.28515625" style="6" customWidth="1"/>
    <col min="8291" max="8534" width="9.140625" style="6"/>
    <col min="8535" max="8535" width="6.7109375" style="6" customWidth="1"/>
    <col min="8536" max="8536" width="48.7109375" style="6" customWidth="1"/>
    <col min="8537" max="8546" width="13.28515625" style="6" customWidth="1"/>
    <col min="8547" max="8790" width="9.140625" style="6"/>
    <col min="8791" max="8791" width="6.7109375" style="6" customWidth="1"/>
    <col min="8792" max="8792" width="48.7109375" style="6" customWidth="1"/>
    <col min="8793" max="8802" width="13.28515625" style="6" customWidth="1"/>
    <col min="8803" max="9046" width="9.140625" style="6"/>
    <col min="9047" max="9047" width="6.7109375" style="6" customWidth="1"/>
    <col min="9048" max="9048" width="48.7109375" style="6" customWidth="1"/>
    <col min="9049" max="9058" width="13.28515625" style="6" customWidth="1"/>
    <col min="9059" max="9302" width="9.140625" style="6"/>
    <col min="9303" max="9303" width="6.7109375" style="6" customWidth="1"/>
    <col min="9304" max="9304" width="48.7109375" style="6" customWidth="1"/>
    <col min="9305" max="9314" width="13.28515625" style="6" customWidth="1"/>
    <col min="9315" max="9558" width="9.140625" style="6"/>
    <col min="9559" max="9559" width="6.7109375" style="6" customWidth="1"/>
    <col min="9560" max="9560" width="48.7109375" style="6" customWidth="1"/>
    <col min="9561" max="9570" width="13.28515625" style="6" customWidth="1"/>
    <col min="9571" max="9814" width="9.140625" style="6"/>
    <col min="9815" max="9815" width="6.7109375" style="6" customWidth="1"/>
    <col min="9816" max="9816" width="48.7109375" style="6" customWidth="1"/>
    <col min="9817" max="9826" width="13.28515625" style="6" customWidth="1"/>
    <col min="9827" max="10070" width="9.140625" style="6"/>
    <col min="10071" max="10071" width="6.7109375" style="6" customWidth="1"/>
    <col min="10072" max="10072" width="48.7109375" style="6" customWidth="1"/>
    <col min="10073" max="10082" width="13.28515625" style="6" customWidth="1"/>
    <col min="10083" max="10326" width="9.140625" style="6"/>
    <col min="10327" max="10327" width="6.7109375" style="6" customWidth="1"/>
    <col min="10328" max="10328" width="48.7109375" style="6" customWidth="1"/>
    <col min="10329" max="10338" width="13.28515625" style="6" customWidth="1"/>
    <col min="10339" max="10582" width="9.140625" style="6"/>
    <col min="10583" max="10583" width="6.7109375" style="6" customWidth="1"/>
    <col min="10584" max="10584" width="48.7109375" style="6" customWidth="1"/>
    <col min="10585" max="10594" width="13.28515625" style="6" customWidth="1"/>
    <col min="10595" max="10838" width="9.140625" style="6"/>
    <col min="10839" max="10839" width="6.7109375" style="6" customWidth="1"/>
    <col min="10840" max="10840" width="48.7109375" style="6" customWidth="1"/>
    <col min="10841" max="10850" width="13.28515625" style="6" customWidth="1"/>
    <col min="10851" max="11094" width="9.140625" style="6"/>
    <col min="11095" max="11095" width="6.7109375" style="6" customWidth="1"/>
    <col min="11096" max="11096" width="48.7109375" style="6" customWidth="1"/>
    <col min="11097" max="11106" width="13.28515625" style="6" customWidth="1"/>
    <col min="11107" max="11350" width="9.140625" style="6"/>
    <col min="11351" max="11351" width="6.7109375" style="6" customWidth="1"/>
    <col min="11352" max="11352" width="48.7109375" style="6" customWidth="1"/>
    <col min="11353" max="11362" width="13.28515625" style="6" customWidth="1"/>
    <col min="11363" max="11606" width="9.140625" style="6"/>
    <col min="11607" max="11607" width="6.7109375" style="6" customWidth="1"/>
    <col min="11608" max="11608" width="48.7109375" style="6" customWidth="1"/>
    <col min="11609" max="11618" width="13.28515625" style="6" customWidth="1"/>
    <col min="11619" max="11862" width="9.140625" style="6"/>
    <col min="11863" max="11863" width="6.7109375" style="6" customWidth="1"/>
    <col min="11864" max="11864" width="48.7109375" style="6" customWidth="1"/>
    <col min="11865" max="11874" width="13.28515625" style="6" customWidth="1"/>
    <col min="11875" max="12118" width="9.140625" style="6"/>
    <col min="12119" max="12119" width="6.7109375" style="6" customWidth="1"/>
    <col min="12120" max="12120" width="48.7109375" style="6" customWidth="1"/>
    <col min="12121" max="12130" width="13.28515625" style="6" customWidth="1"/>
    <col min="12131" max="12374" width="9.140625" style="6"/>
    <col min="12375" max="12375" width="6.7109375" style="6" customWidth="1"/>
    <col min="12376" max="12376" width="48.7109375" style="6" customWidth="1"/>
    <col min="12377" max="12386" width="13.28515625" style="6" customWidth="1"/>
    <col min="12387" max="12630" width="9.140625" style="6"/>
    <col min="12631" max="12631" width="6.7109375" style="6" customWidth="1"/>
    <col min="12632" max="12632" width="48.7109375" style="6" customWidth="1"/>
    <col min="12633" max="12642" width="13.28515625" style="6" customWidth="1"/>
    <col min="12643" max="12886" width="9.140625" style="6"/>
    <col min="12887" max="12887" width="6.7109375" style="6" customWidth="1"/>
    <col min="12888" max="12888" width="48.7109375" style="6" customWidth="1"/>
    <col min="12889" max="12898" width="13.28515625" style="6" customWidth="1"/>
    <col min="12899" max="13142" width="9.140625" style="6"/>
    <col min="13143" max="13143" width="6.7109375" style="6" customWidth="1"/>
    <col min="13144" max="13144" width="48.7109375" style="6" customWidth="1"/>
    <col min="13145" max="13154" width="13.28515625" style="6" customWidth="1"/>
    <col min="13155" max="13398" width="9.140625" style="6"/>
    <col min="13399" max="13399" width="6.7109375" style="6" customWidth="1"/>
    <col min="13400" max="13400" width="48.7109375" style="6" customWidth="1"/>
    <col min="13401" max="13410" width="13.28515625" style="6" customWidth="1"/>
    <col min="13411" max="13654" width="9.140625" style="6"/>
    <col min="13655" max="13655" width="6.7109375" style="6" customWidth="1"/>
    <col min="13656" max="13656" width="48.7109375" style="6" customWidth="1"/>
    <col min="13657" max="13666" width="13.28515625" style="6" customWidth="1"/>
    <col min="13667" max="13910" width="9.140625" style="6"/>
    <col min="13911" max="13911" width="6.7109375" style="6" customWidth="1"/>
    <col min="13912" max="13912" width="48.7109375" style="6" customWidth="1"/>
    <col min="13913" max="13922" width="13.28515625" style="6" customWidth="1"/>
    <col min="13923" max="14166" width="9.140625" style="6"/>
    <col min="14167" max="14167" width="6.7109375" style="6" customWidth="1"/>
    <col min="14168" max="14168" width="48.7109375" style="6" customWidth="1"/>
    <col min="14169" max="14178" width="13.28515625" style="6" customWidth="1"/>
    <col min="14179" max="14422" width="9.140625" style="6"/>
    <col min="14423" max="14423" width="6.7109375" style="6" customWidth="1"/>
    <col min="14424" max="14424" width="48.7109375" style="6" customWidth="1"/>
    <col min="14425" max="14434" width="13.28515625" style="6" customWidth="1"/>
    <col min="14435" max="14678" width="9.140625" style="6"/>
    <col min="14679" max="14679" width="6.7109375" style="6" customWidth="1"/>
    <col min="14680" max="14680" width="48.7109375" style="6" customWidth="1"/>
    <col min="14681" max="14690" width="13.28515625" style="6" customWidth="1"/>
    <col min="14691" max="14934" width="9.140625" style="6"/>
    <col min="14935" max="14935" width="6.7109375" style="6" customWidth="1"/>
    <col min="14936" max="14936" width="48.7109375" style="6" customWidth="1"/>
    <col min="14937" max="14946" width="13.28515625" style="6" customWidth="1"/>
    <col min="14947" max="15190" width="9.140625" style="6"/>
    <col min="15191" max="15191" width="6.7109375" style="6" customWidth="1"/>
    <col min="15192" max="15192" width="48.7109375" style="6" customWidth="1"/>
    <col min="15193" max="15202" width="13.28515625" style="6" customWidth="1"/>
    <col min="15203" max="15446" width="9.140625" style="6"/>
    <col min="15447" max="15447" width="6.7109375" style="6" customWidth="1"/>
    <col min="15448" max="15448" width="48.7109375" style="6" customWidth="1"/>
    <col min="15449" max="15458" width="13.28515625" style="6" customWidth="1"/>
    <col min="15459" max="15702" width="9.140625" style="6"/>
    <col min="15703" max="15703" width="6.7109375" style="6" customWidth="1"/>
    <col min="15704" max="15704" width="48.7109375" style="6" customWidth="1"/>
    <col min="15705" max="15714" width="13.28515625" style="6" customWidth="1"/>
    <col min="15715" max="16384" width="9.140625" style="6"/>
  </cols>
  <sheetData>
    <row r="1" spans="2:31" ht="15.75" x14ac:dyDescent="0.25">
      <c r="C1" s="4" t="s">
        <v>105</v>
      </c>
      <c r="F1" s="7" t="s">
        <v>3</v>
      </c>
    </row>
    <row r="2" spans="2:31" ht="15.75" x14ac:dyDescent="0.25">
      <c r="C2" s="38" t="s">
        <v>5</v>
      </c>
      <c r="H2" s="11"/>
      <c r="I2" s="13"/>
      <c r="L2" s="11"/>
      <c r="M2" s="13"/>
      <c r="P2" s="11"/>
      <c r="Q2" s="13"/>
      <c r="T2" s="11"/>
      <c r="U2" s="13"/>
      <c r="X2" s="11"/>
      <c r="Y2" s="13"/>
      <c r="AB2" s="11"/>
      <c r="AC2" s="13"/>
    </row>
    <row r="3" spans="2:31" ht="15.75" x14ac:dyDescent="0.25">
      <c r="B3" s="14"/>
      <c r="C3" s="15" t="s">
        <v>91</v>
      </c>
      <c r="H3" s="11"/>
      <c r="I3" s="13"/>
      <c r="L3" s="11"/>
      <c r="M3" s="13"/>
      <c r="P3" s="11"/>
      <c r="Q3" s="13"/>
      <c r="T3" s="11"/>
      <c r="U3" s="13"/>
      <c r="X3" s="11"/>
      <c r="Y3" s="13"/>
      <c r="AB3" s="11"/>
      <c r="AC3" s="13"/>
    </row>
    <row r="4" spans="2:31" ht="15.75" x14ac:dyDescent="0.25">
      <c r="H4" s="16"/>
      <c r="I4" s="17"/>
      <c r="L4" s="16"/>
      <c r="M4" s="17"/>
      <c r="P4" s="16"/>
      <c r="Q4" s="17"/>
      <c r="T4" s="16"/>
      <c r="U4" s="17"/>
      <c r="X4" s="16"/>
      <c r="Y4" s="17"/>
      <c r="AB4" s="16"/>
      <c r="AC4" s="17"/>
    </row>
    <row r="5" spans="2:31" ht="15.75" x14ac:dyDescent="0.25">
      <c r="C5" s="18"/>
      <c r="H5" s="16"/>
      <c r="I5" s="17"/>
      <c r="L5" s="16"/>
      <c r="M5" s="17"/>
      <c r="P5" s="16"/>
      <c r="Q5" s="17"/>
      <c r="T5" s="16"/>
      <c r="U5" s="17"/>
      <c r="X5" s="16"/>
      <c r="Y5" s="17"/>
      <c r="AB5" s="16"/>
      <c r="AC5" s="17"/>
    </row>
    <row r="6" spans="2:31" ht="15.75" x14ac:dyDescent="0.25">
      <c r="C6" s="19"/>
      <c r="D6" s="20"/>
      <c r="E6" s="21"/>
      <c r="F6" s="20"/>
      <c r="G6" s="21"/>
      <c r="H6" s="22"/>
      <c r="I6" s="22"/>
      <c r="J6" s="22"/>
      <c r="K6" s="21"/>
      <c r="L6" s="22"/>
      <c r="M6" s="22"/>
      <c r="N6" s="22"/>
      <c r="O6" s="21"/>
      <c r="P6" s="22"/>
      <c r="Q6" s="22"/>
      <c r="R6" s="22"/>
      <c r="S6" s="21"/>
      <c r="T6" s="22"/>
      <c r="U6" s="22"/>
      <c r="V6" s="22"/>
      <c r="W6" s="21"/>
      <c r="X6" s="22"/>
      <c r="Y6" s="22"/>
      <c r="Z6" s="22"/>
      <c r="AA6" s="21"/>
      <c r="AB6" s="22"/>
      <c r="AC6" s="22"/>
      <c r="AD6" s="22"/>
      <c r="AE6" s="21"/>
    </row>
    <row r="7" spans="2:31" s="23" customFormat="1" ht="30.75" customHeight="1" x14ac:dyDescent="0.25">
      <c r="C7" s="43" t="s">
        <v>0</v>
      </c>
      <c r="D7" s="46" t="s">
        <v>2</v>
      </c>
      <c r="E7" s="47"/>
      <c r="F7" s="47"/>
      <c r="G7" s="48"/>
      <c r="H7" s="49" t="s">
        <v>2</v>
      </c>
      <c r="I7" s="50"/>
      <c r="J7" s="50"/>
      <c r="K7" s="50"/>
      <c r="L7" s="49" t="s">
        <v>2</v>
      </c>
      <c r="M7" s="50"/>
      <c r="N7" s="50"/>
      <c r="O7" s="50"/>
      <c r="P7" s="49" t="s">
        <v>2</v>
      </c>
      <c r="Q7" s="50"/>
      <c r="R7" s="50"/>
      <c r="S7" s="50"/>
      <c r="T7" s="49" t="s">
        <v>2</v>
      </c>
      <c r="U7" s="50"/>
      <c r="V7" s="50"/>
      <c r="W7" s="50"/>
      <c r="X7" s="49" t="s">
        <v>2</v>
      </c>
      <c r="Y7" s="50"/>
      <c r="Z7" s="50"/>
      <c r="AA7" s="50"/>
      <c r="AB7" s="49" t="s">
        <v>2</v>
      </c>
      <c r="AC7" s="50"/>
      <c r="AD7" s="50"/>
      <c r="AE7" s="50"/>
    </row>
    <row r="8" spans="2:31" ht="22.5" customHeight="1" x14ac:dyDescent="0.25">
      <c r="B8" s="24"/>
      <c r="C8" s="44"/>
      <c r="D8" s="53">
        <v>2014</v>
      </c>
      <c r="E8" s="58"/>
      <c r="F8" s="58"/>
      <c r="G8" s="59"/>
      <c r="H8" s="53" t="s">
        <v>81</v>
      </c>
      <c r="I8" s="54"/>
      <c r="J8" s="54"/>
      <c r="K8" s="55"/>
      <c r="L8" s="53" t="s">
        <v>90</v>
      </c>
      <c r="M8" s="54"/>
      <c r="N8" s="54"/>
      <c r="O8" s="55"/>
      <c r="P8" s="53" t="s">
        <v>95</v>
      </c>
      <c r="Q8" s="54"/>
      <c r="R8" s="54"/>
      <c r="S8" s="55"/>
      <c r="T8" s="53" t="s">
        <v>94</v>
      </c>
      <c r="U8" s="54"/>
      <c r="V8" s="54"/>
      <c r="W8" s="55"/>
      <c r="X8" s="53" t="s">
        <v>96</v>
      </c>
      <c r="Y8" s="54"/>
      <c r="Z8" s="54"/>
      <c r="AA8" s="55"/>
      <c r="AB8" s="53" t="s">
        <v>93</v>
      </c>
      <c r="AC8" s="54"/>
      <c r="AD8" s="54"/>
      <c r="AE8" s="55"/>
    </row>
    <row r="9" spans="2:31" ht="22.5" customHeight="1" x14ac:dyDescent="0.2">
      <c r="B9" s="25"/>
      <c r="C9" s="44"/>
      <c r="D9" s="46" t="s">
        <v>7</v>
      </c>
      <c r="E9" s="48"/>
      <c r="F9" s="46" t="s">
        <v>8</v>
      </c>
      <c r="G9" s="48"/>
      <c r="H9" s="49" t="s">
        <v>7</v>
      </c>
      <c r="I9" s="49"/>
      <c r="J9" s="49" t="s">
        <v>8</v>
      </c>
      <c r="K9" s="49"/>
      <c r="L9" s="49" t="s">
        <v>7</v>
      </c>
      <c r="M9" s="49"/>
      <c r="N9" s="49" t="s">
        <v>8</v>
      </c>
      <c r="O9" s="49"/>
      <c r="P9" s="49" t="s">
        <v>7</v>
      </c>
      <c r="Q9" s="49"/>
      <c r="R9" s="49" t="s">
        <v>8</v>
      </c>
      <c r="S9" s="49"/>
      <c r="T9" s="49" t="s">
        <v>7</v>
      </c>
      <c r="U9" s="49"/>
      <c r="V9" s="49" t="s">
        <v>8</v>
      </c>
      <c r="W9" s="49"/>
      <c r="X9" s="49" t="s">
        <v>7</v>
      </c>
      <c r="Y9" s="49"/>
      <c r="Z9" s="49" t="s">
        <v>8</v>
      </c>
      <c r="AA9" s="49"/>
      <c r="AB9" s="49" t="s">
        <v>7</v>
      </c>
      <c r="AC9" s="49"/>
      <c r="AD9" s="49" t="s">
        <v>8</v>
      </c>
      <c r="AE9" s="49"/>
    </row>
    <row r="10" spans="2:31" ht="22.5" customHeight="1" x14ac:dyDescent="0.2">
      <c r="B10" s="25"/>
      <c r="C10" s="44"/>
      <c r="D10" s="51" t="s">
        <v>2</v>
      </c>
      <c r="E10" s="42"/>
      <c r="F10" s="51" t="s">
        <v>2</v>
      </c>
      <c r="G10" s="42"/>
      <c r="H10" s="51" t="s">
        <v>2</v>
      </c>
      <c r="I10" s="42"/>
      <c r="J10" s="51" t="s">
        <v>2</v>
      </c>
      <c r="K10" s="42"/>
      <c r="L10" s="51" t="s">
        <v>2</v>
      </c>
      <c r="M10" s="42"/>
      <c r="N10" s="51" t="s">
        <v>2</v>
      </c>
      <c r="O10" s="42"/>
      <c r="P10" s="51" t="s">
        <v>2</v>
      </c>
      <c r="Q10" s="42"/>
      <c r="R10" s="51" t="s">
        <v>2</v>
      </c>
      <c r="S10" s="42"/>
      <c r="T10" s="51" t="s">
        <v>2</v>
      </c>
      <c r="U10" s="42"/>
      <c r="V10" s="51" t="s">
        <v>2</v>
      </c>
      <c r="W10" s="42"/>
      <c r="X10" s="51" t="s">
        <v>2</v>
      </c>
      <c r="Y10" s="42"/>
      <c r="Z10" s="51" t="s">
        <v>2</v>
      </c>
      <c r="AA10" s="42"/>
      <c r="AB10" s="51" t="s">
        <v>2</v>
      </c>
      <c r="AC10" s="42"/>
      <c r="AD10" s="51" t="s">
        <v>2</v>
      </c>
      <c r="AE10" s="42"/>
    </row>
    <row r="11" spans="2:31" ht="40.5" customHeight="1" x14ac:dyDescent="0.2">
      <c r="B11" s="26"/>
      <c r="C11" s="45"/>
      <c r="D11" s="52"/>
      <c r="E11" s="27" t="s">
        <v>11</v>
      </c>
      <c r="F11" s="52"/>
      <c r="G11" s="27" t="s">
        <v>11</v>
      </c>
      <c r="H11" s="57"/>
      <c r="I11" s="27" t="s">
        <v>11</v>
      </c>
      <c r="J11" s="57"/>
      <c r="K11" s="27" t="s">
        <v>11</v>
      </c>
      <c r="L11" s="57"/>
      <c r="M11" s="27" t="s">
        <v>11</v>
      </c>
      <c r="N11" s="57"/>
      <c r="O11" s="27" t="s">
        <v>11</v>
      </c>
      <c r="P11" s="57"/>
      <c r="Q11" s="27" t="s">
        <v>11</v>
      </c>
      <c r="R11" s="57"/>
      <c r="S11" s="27" t="s">
        <v>11</v>
      </c>
      <c r="T11" s="57"/>
      <c r="U11" s="27" t="s">
        <v>11</v>
      </c>
      <c r="V11" s="57"/>
      <c r="W11" s="27" t="s">
        <v>11</v>
      </c>
      <c r="X11" s="57"/>
      <c r="Y11" s="27" t="s">
        <v>11</v>
      </c>
      <c r="Z11" s="57"/>
      <c r="AA11" s="27" t="s">
        <v>11</v>
      </c>
      <c r="AB11" s="57"/>
      <c r="AC11" s="27" t="s">
        <v>11</v>
      </c>
      <c r="AD11" s="57"/>
      <c r="AE11" s="27" t="s">
        <v>11</v>
      </c>
    </row>
    <row r="12" spans="2:31" ht="18" customHeight="1" x14ac:dyDescent="0.2">
      <c r="B12" s="28"/>
      <c r="C12" s="29" t="s">
        <v>12</v>
      </c>
      <c r="D12" s="30">
        <v>3549.3426642636855</v>
      </c>
      <c r="E12" s="30">
        <v>333.03299074189118</v>
      </c>
      <c r="F12" s="30">
        <v>8682.6596666270889</v>
      </c>
      <c r="G12" s="30">
        <v>486.07005028889853</v>
      </c>
      <c r="H12" s="30">
        <v>3762.3161208489241</v>
      </c>
      <c r="I12" s="30">
        <v>330.55128739792502</v>
      </c>
      <c r="J12" s="30">
        <v>8991.3063301728143</v>
      </c>
      <c r="K12" s="30">
        <v>537.70432907248812</v>
      </c>
      <c r="L12" s="30">
        <v>4108.5378256281019</v>
      </c>
      <c r="M12" s="30">
        <v>379.5580084060586</v>
      </c>
      <c r="N12" s="30">
        <v>9090.1500463670054</v>
      </c>
      <c r="O12" s="30">
        <v>517.4818438248393</v>
      </c>
      <c r="P12" s="30">
        <v>4251.0700630395031</v>
      </c>
      <c r="Q12" s="30">
        <v>386.93366548658742</v>
      </c>
      <c r="R12" s="30">
        <v>9381.3970383374253</v>
      </c>
      <c r="S12" s="30">
        <v>497.84540828086512</v>
      </c>
      <c r="T12" s="30">
        <v>4475.591306274101</v>
      </c>
      <c r="U12" s="30">
        <v>486.05936023713377</v>
      </c>
      <c r="V12" s="30">
        <v>9937.9462431097236</v>
      </c>
      <c r="W12" s="30">
        <v>605.09092079584241</v>
      </c>
      <c r="X12" s="30">
        <v>4741.8845913633068</v>
      </c>
      <c r="Y12" s="30">
        <v>459.60520107702564</v>
      </c>
      <c r="Z12" s="30">
        <v>10820.930761077787</v>
      </c>
      <c r="AA12" s="30">
        <v>640.9353327399117</v>
      </c>
      <c r="AB12" s="30">
        <v>2961.4570856373075</v>
      </c>
      <c r="AC12" s="30">
        <v>345.00163909890318</v>
      </c>
      <c r="AD12" s="30">
        <v>5263.5150240890162</v>
      </c>
      <c r="AE12" s="30">
        <v>248.88233698199801</v>
      </c>
    </row>
    <row r="13" spans="2:31" ht="27" customHeight="1" x14ac:dyDescent="0.25">
      <c r="B13" s="31"/>
      <c r="C13" s="32" t="s">
        <v>13</v>
      </c>
      <c r="D13" s="33">
        <v>0</v>
      </c>
      <c r="E13" s="33">
        <v>0</v>
      </c>
      <c r="F13" s="33">
        <v>48.656593999999998</v>
      </c>
      <c r="G13" s="33">
        <v>0</v>
      </c>
      <c r="H13" s="33">
        <v>0</v>
      </c>
      <c r="I13" s="33">
        <v>0</v>
      </c>
      <c r="J13" s="33">
        <v>44.357503000000001</v>
      </c>
      <c r="K13" s="33">
        <v>0</v>
      </c>
      <c r="L13" s="33">
        <v>0</v>
      </c>
      <c r="M13" s="33">
        <v>0</v>
      </c>
      <c r="N13" s="33">
        <v>69.486299000000002</v>
      </c>
      <c r="O13" s="33">
        <v>0</v>
      </c>
      <c r="P13" s="33">
        <v>0</v>
      </c>
      <c r="Q13" s="33">
        <v>0</v>
      </c>
      <c r="R13" s="33">
        <v>21.418634970778413</v>
      </c>
      <c r="S13" s="33">
        <v>0</v>
      </c>
      <c r="T13" s="33">
        <v>0</v>
      </c>
      <c r="U13" s="33">
        <v>0</v>
      </c>
      <c r="V13" s="33">
        <v>21.424963169999998</v>
      </c>
      <c r="W13" s="33">
        <v>0</v>
      </c>
      <c r="X13" s="33">
        <v>0</v>
      </c>
      <c r="Y13" s="33">
        <v>0</v>
      </c>
      <c r="Z13" s="33">
        <v>22.056780642213003</v>
      </c>
      <c r="AA13" s="33">
        <v>0</v>
      </c>
      <c r="AB13" s="33">
        <v>0</v>
      </c>
      <c r="AC13" s="33">
        <v>0</v>
      </c>
      <c r="AD13" s="33">
        <v>19.120595655070002</v>
      </c>
      <c r="AE13" s="33">
        <v>0</v>
      </c>
    </row>
    <row r="14" spans="2:31" ht="18" customHeight="1" x14ac:dyDescent="0.25">
      <c r="B14" s="31"/>
      <c r="C14" s="34" t="s">
        <v>14</v>
      </c>
      <c r="D14" s="33">
        <v>0</v>
      </c>
      <c r="E14" s="33">
        <v>0</v>
      </c>
      <c r="F14" s="33">
        <v>48.656593999999998</v>
      </c>
      <c r="G14" s="33">
        <v>0</v>
      </c>
      <c r="H14" s="33">
        <v>0</v>
      </c>
      <c r="I14" s="33">
        <v>0</v>
      </c>
      <c r="J14" s="33">
        <v>44.357503000000001</v>
      </c>
      <c r="K14" s="33">
        <v>0</v>
      </c>
      <c r="L14" s="33">
        <v>0</v>
      </c>
      <c r="M14" s="33">
        <v>0</v>
      </c>
      <c r="N14" s="33">
        <v>69.486299000000002</v>
      </c>
      <c r="O14" s="33">
        <v>0</v>
      </c>
      <c r="P14" s="33">
        <v>0</v>
      </c>
      <c r="Q14" s="33">
        <v>0</v>
      </c>
      <c r="R14" s="33">
        <v>21.418634970778413</v>
      </c>
      <c r="S14" s="33">
        <v>0</v>
      </c>
      <c r="T14" s="33">
        <v>0</v>
      </c>
      <c r="U14" s="33">
        <v>0</v>
      </c>
      <c r="V14" s="33">
        <v>21.424963169999998</v>
      </c>
      <c r="W14" s="33">
        <v>0</v>
      </c>
      <c r="X14" s="33">
        <v>0</v>
      </c>
      <c r="Y14" s="33">
        <v>0</v>
      </c>
      <c r="Z14" s="33">
        <v>22.056780642213003</v>
      </c>
      <c r="AA14" s="33">
        <v>0</v>
      </c>
      <c r="AB14" s="33">
        <v>0</v>
      </c>
      <c r="AC14" s="33">
        <v>0</v>
      </c>
      <c r="AD14" s="33">
        <v>19.120595655070002</v>
      </c>
      <c r="AE14" s="33">
        <v>0</v>
      </c>
    </row>
    <row r="15" spans="2:31" ht="18" customHeight="1" x14ac:dyDescent="0.25">
      <c r="B15" s="31"/>
      <c r="C15" s="35" t="s">
        <v>15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</row>
    <row r="16" spans="2:31" ht="18" customHeight="1" x14ac:dyDescent="0.25">
      <c r="B16" s="31"/>
      <c r="C16" s="35" t="s">
        <v>16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</row>
    <row r="17" spans="2:31" ht="18" customHeight="1" x14ac:dyDescent="0.25">
      <c r="B17" s="31"/>
      <c r="C17" s="35" t="s">
        <v>17</v>
      </c>
      <c r="D17" s="33">
        <v>0</v>
      </c>
      <c r="E17" s="33">
        <v>0</v>
      </c>
      <c r="F17" s="33">
        <v>48.656593999999998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</row>
    <row r="18" spans="2:31" ht="18" customHeight="1" x14ac:dyDescent="0.25">
      <c r="B18" s="31"/>
      <c r="C18" s="35" t="s">
        <v>18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</row>
    <row r="19" spans="2:31" ht="18" customHeight="1" x14ac:dyDescent="0.25">
      <c r="B19" s="31"/>
      <c r="C19" s="34" t="s">
        <v>19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</row>
    <row r="20" spans="2:31" ht="19.5" customHeight="1" x14ac:dyDescent="0.25">
      <c r="B20" s="31"/>
      <c r="C20" s="32" t="s">
        <v>20</v>
      </c>
      <c r="D20" s="33">
        <v>67.006968020000031</v>
      </c>
      <c r="E20" s="33">
        <v>0.24293619000000002</v>
      </c>
      <c r="F20" s="33">
        <v>5.9943752699999999</v>
      </c>
      <c r="G20" s="33">
        <v>0</v>
      </c>
      <c r="H20" s="33">
        <v>54.876859819999979</v>
      </c>
      <c r="I20" s="33">
        <v>0.44704336</v>
      </c>
      <c r="J20" s="33">
        <v>8.7003684141475244</v>
      </c>
      <c r="K20" s="33">
        <v>13.23688263</v>
      </c>
      <c r="L20" s="33">
        <v>40.099742350000021</v>
      </c>
      <c r="M20" s="33">
        <v>0.26760981999999994</v>
      </c>
      <c r="N20" s="33">
        <v>6.9020332860000009</v>
      </c>
      <c r="O20" s="33">
        <v>0</v>
      </c>
      <c r="P20" s="33">
        <v>40.79435896799999</v>
      </c>
      <c r="Q20" s="33">
        <v>0.21877598000000001</v>
      </c>
      <c r="R20" s="33">
        <v>5.7870216900000004</v>
      </c>
      <c r="S20" s="33">
        <v>0</v>
      </c>
      <c r="T20" s="33">
        <v>37.489559918000005</v>
      </c>
      <c r="U20" s="33">
        <v>0.16817151</v>
      </c>
      <c r="V20" s="33">
        <v>5.6607118937999994</v>
      </c>
      <c r="W20" s="33">
        <v>0</v>
      </c>
      <c r="X20" s="33">
        <v>42.540718079178248</v>
      </c>
      <c r="Y20" s="33">
        <v>0.21428300856137994</v>
      </c>
      <c r="Z20" s="33">
        <v>5.8481686209444028</v>
      </c>
      <c r="AA20" s="33">
        <v>0</v>
      </c>
      <c r="AB20" s="33">
        <v>8.095717800934592</v>
      </c>
      <c r="AC20" s="33">
        <v>7.4260963869095614E-2</v>
      </c>
      <c r="AD20" s="33">
        <v>5.9152771444655121</v>
      </c>
      <c r="AE20" s="33">
        <v>0</v>
      </c>
    </row>
    <row r="21" spans="2:31" ht="18" customHeight="1" x14ac:dyDescent="0.2">
      <c r="B21" s="28"/>
      <c r="C21" s="29" t="s">
        <v>21</v>
      </c>
      <c r="D21" s="30">
        <v>928.25891569067096</v>
      </c>
      <c r="E21" s="30">
        <v>158.1395051041184</v>
      </c>
      <c r="F21" s="30">
        <v>397.73907088216208</v>
      </c>
      <c r="G21" s="30">
        <v>106.32745713339347</v>
      </c>
      <c r="H21" s="30">
        <v>933.70327790686576</v>
      </c>
      <c r="I21" s="30">
        <v>142.67705778518499</v>
      </c>
      <c r="J21" s="30">
        <v>439.74965981368035</v>
      </c>
      <c r="K21" s="30">
        <v>114.50798380855274</v>
      </c>
      <c r="L21" s="30">
        <v>959.46530229783639</v>
      </c>
      <c r="M21" s="30">
        <v>150.56125072479767</v>
      </c>
      <c r="N21" s="30">
        <v>474.14746522406602</v>
      </c>
      <c r="O21" s="30">
        <v>120.73757208125475</v>
      </c>
      <c r="P21" s="30">
        <v>972.59671024439467</v>
      </c>
      <c r="Q21" s="30">
        <v>143.29333736314567</v>
      </c>
      <c r="R21" s="30">
        <v>451.72864002203625</v>
      </c>
      <c r="S21" s="30">
        <v>127.13151487840176</v>
      </c>
      <c r="T21" s="30">
        <v>1117.979691238492</v>
      </c>
      <c r="U21" s="30">
        <v>156.50565799101685</v>
      </c>
      <c r="V21" s="30">
        <v>455.41149790335379</v>
      </c>
      <c r="W21" s="30">
        <v>129.96014446877354</v>
      </c>
      <c r="X21" s="30">
        <v>1134.4087729276021</v>
      </c>
      <c r="Y21" s="30">
        <v>163.40169962354048</v>
      </c>
      <c r="Z21" s="30">
        <v>474.94022902302487</v>
      </c>
      <c r="AA21" s="30">
        <v>145.19114928594857</v>
      </c>
      <c r="AB21" s="30">
        <v>719.82172638083568</v>
      </c>
      <c r="AC21" s="30">
        <v>119.73642022677495</v>
      </c>
      <c r="AD21" s="30">
        <v>165.1946519440713</v>
      </c>
      <c r="AE21" s="30">
        <v>31.623930605245679</v>
      </c>
    </row>
    <row r="22" spans="2:31" ht="18" customHeight="1" x14ac:dyDescent="0.25">
      <c r="B22" s="31"/>
      <c r="C22" s="34" t="s">
        <v>22</v>
      </c>
      <c r="D22" s="33">
        <v>701.6023181842761</v>
      </c>
      <c r="E22" s="33">
        <v>150.19201213856797</v>
      </c>
      <c r="F22" s="33">
        <v>69.531641396383989</v>
      </c>
      <c r="G22" s="33">
        <v>1.74016583</v>
      </c>
      <c r="H22" s="33">
        <v>670.99904414180787</v>
      </c>
      <c r="I22" s="33">
        <v>135.96809676300799</v>
      </c>
      <c r="J22" s="33">
        <v>102.42096674242259</v>
      </c>
      <c r="K22" s="33">
        <v>0.256166</v>
      </c>
      <c r="L22" s="33">
        <v>699.4694703985059</v>
      </c>
      <c r="M22" s="33">
        <v>131.75202782146383</v>
      </c>
      <c r="N22" s="33">
        <v>121.34554355313001</v>
      </c>
      <c r="O22" s="33">
        <v>0.34228700000000001</v>
      </c>
      <c r="P22" s="33">
        <v>725.69610849176445</v>
      </c>
      <c r="Q22" s="33">
        <v>124.60866520975115</v>
      </c>
      <c r="R22" s="33">
        <v>117.93994182127028</v>
      </c>
      <c r="S22" s="33">
        <v>0.49105378</v>
      </c>
      <c r="T22" s="33">
        <v>856.81366644991863</v>
      </c>
      <c r="U22" s="33">
        <v>138.65298855503312</v>
      </c>
      <c r="V22" s="33">
        <v>110.91553830428664</v>
      </c>
      <c r="W22" s="33">
        <v>0.54679820000000001</v>
      </c>
      <c r="X22" s="33">
        <v>838.82911907743505</v>
      </c>
      <c r="Y22" s="33">
        <v>143.76779006676213</v>
      </c>
      <c r="Z22" s="33">
        <v>105.91279792796801</v>
      </c>
      <c r="AA22" s="33">
        <v>0.45929808946</v>
      </c>
      <c r="AB22" s="33">
        <v>642.61932577367941</v>
      </c>
      <c r="AC22" s="33">
        <v>115.06714968067908</v>
      </c>
      <c r="AD22" s="33">
        <v>69.752277230299484</v>
      </c>
      <c r="AE22" s="33">
        <v>0.22076121888419997</v>
      </c>
    </row>
    <row r="23" spans="2:31" ht="18" customHeight="1" x14ac:dyDescent="0.25">
      <c r="B23" s="31"/>
      <c r="C23" s="35" t="s">
        <v>23</v>
      </c>
      <c r="D23" s="33">
        <v>3.1166040000000002</v>
      </c>
      <c r="E23" s="33">
        <v>0</v>
      </c>
      <c r="F23" s="33">
        <v>0</v>
      </c>
      <c r="G23" s="33">
        <v>0</v>
      </c>
      <c r="H23" s="33">
        <v>4.8270286799999997</v>
      </c>
      <c r="I23" s="33">
        <v>0</v>
      </c>
      <c r="J23" s="33">
        <v>18.487201720000002</v>
      </c>
      <c r="K23" s="33">
        <v>0</v>
      </c>
      <c r="L23" s="33">
        <v>4.4529944700000001</v>
      </c>
      <c r="M23" s="33">
        <v>0</v>
      </c>
      <c r="N23" s="33">
        <v>23.83248476</v>
      </c>
      <c r="O23" s="33">
        <v>0</v>
      </c>
      <c r="P23" s="33">
        <v>4.9273026</v>
      </c>
      <c r="Q23" s="33">
        <v>0</v>
      </c>
      <c r="R23" s="33">
        <v>27.709481167100002</v>
      </c>
      <c r="S23" s="33">
        <v>0</v>
      </c>
      <c r="T23" s="33">
        <v>6.3537622799999998</v>
      </c>
      <c r="U23" s="33">
        <v>0</v>
      </c>
      <c r="V23" s="33">
        <v>18.178972050399999</v>
      </c>
      <c r="W23" s="33">
        <v>0</v>
      </c>
      <c r="X23" s="33">
        <v>7.342459494332001</v>
      </c>
      <c r="Y23" s="33">
        <v>0</v>
      </c>
      <c r="Z23" s="33">
        <v>16.42272436</v>
      </c>
      <c r="AA23" s="33">
        <v>0</v>
      </c>
      <c r="AB23" s="33">
        <v>1.3696469099778139</v>
      </c>
      <c r="AC23" s="33">
        <v>0</v>
      </c>
      <c r="AD23" s="33">
        <v>6.6288109999999998</v>
      </c>
      <c r="AE23" s="33">
        <v>0</v>
      </c>
    </row>
    <row r="24" spans="2:31" ht="18" customHeight="1" x14ac:dyDescent="0.25">
      <c r="B24" s="31"/>
      <c r="C24" s="35" t="s">
        <v>24</v>
      </c>
      <c r="D24" s="33">
        <v>698.42854036776805</v>
      </c>
      <c r="E24" s="33">
        <v>150.18901213856799</v>
      </c>
      <c r="F24" s="33">
        <v>0</v>
      </c>
      <c r="G24" s="33">
        <v>0</v>
      </c>
      <c r="H24" s="33">
        <v>666.11376404620796</v>
      </c>
      <c r="I24" s="33">
        <v>135.96809676300799</v>
      </c>
      <c r="J24" s="33">
        <v>0</v>
      </c>
      <c r="K24" s="33">
        <v>0</v>
      </c>
      <c r="L24" s="33">
        <v>694.95703570850594</v>
      </c>
      <c r="M24" s="33">
        <v>131.75202782146383</v>
      </c>
      <c r="N24" s="33">
        <v>0</v>
      </c>
      <c r="O24" s="33">
        <v>0</v>
      </c>
      <c r="P24" s="33">
        <v>720.70936567176443</v>
      </c>
      <c r="Q24" s="33">
        <v>124.60866520975115</v>
      </c>
      <c r="R24" s="33">
        <v>0</v>
      </c>
      <c r="S24" s="33">
        <v>0</v>
      </c>
      <c r="T24" s="33">
        <v>850.40046394991862</v>
      </c>
      <c r="U24" s="33">
        <v>138.65298855503312</v>
      </c>
      <c r="V24" s="33">
        <v>0</v>
      </c>
      <c r="W24" s="33">
        <v>0</v>
      </c>
      <c r="X24" s="33">
        <v>830.96495857273908</v>
      </c>
      <c r="Y24" s="33">
        <v>143.76779006676213</v>
      </c>
      <c r="Z24" s="33">
        <v>0</v>
      </c>
      <c r="AA24" s="33">
        <v>0</v>
      </c>
      <c r="AB24" s="33">
        <v>640.77964991630165</v>
      </c>
      <c r="AC24" s="33">
        <v>115.06714968067908</v>
      </c>
      <c r="AD24" s="33">
        <v>0</v>
      </c>
      <c r="AE24" s="33">
        <v>0</v>
      </c>
    </row>
    <row r="25" spans="2:31" ht="18" customHeight="1" x14ac:dyDescent="0.25">
      <c r="B25" s="31"/>
      <c r="C25" s="35" t="s">
        <v>25</v>
      </c>
      <c r="D25" s="33">
        <v>5.7173816508000005E-2</v>
      </c>
      <c r="E25" s="33">
        <v>3.0000000000000001E-3</v>
      </c>
      <c r="F25" s="33">
        <v>69.531641396383989</v>
      </c>
      <c r="G25" s="33">
        <v>1.74016583</v>
      </c>
      <c r="H25" s="33">
        <v>5.8251415600000002E-2</v>
      </c>
      <c r="I25" s="33">
        <v>0</v>
      </c>
      <c r="J25" s="33">
        <v>83.933765022422605</v>
      </c>
      <c r="K25" s="33">
        <v>0.256166</v>
      </c>
      <c r="L25" s="33">
        <v>5.9440220000000002E-2</v>
      </c>
      <c r="M25" s="33">
        <v>0</v>
      </c>
      <c r="N25" s="33">
        <v>97.513058793130014</v>
      </c>
      <c r="O25" s="33">
        <v>0.34228700000000001</v>
      </c>
      <c r="P25" s="33">
        <v>5.9440220000000002E-2</v>
      </c>
      <c r="Q25" s="33">
        <v>0</v>
      </c>
      <c r="R25" s="33">
        <v>90.230460654170287</v>
      </c>
      <c r="S25" s="33">
        <v>0.49105378</v>
      </c>
      <c r="T25" s="33">
        <v>5.9440220000000002E-2</v>
      </c>
      <c r="U25" s="33">
        <v>0</v>
      </c>
      <c r="V25" s="33">
        <v>92.73656625388665</v>
      </c>
      <c r="W25" s="33">
        <v>0.54679820000000001</v>
      </c>
      <c r="X25" s="33">
        <v>0.52170101036400007</v>
      </c>
      <c r="Y25" s="33">
        <v>0</v>
      </c>
      <c r="Z25" s="33">
        <v>89.490073567968025</v>
      </c>
      <c r="AA25" s="33">
        <v>0.45929808946</v>
      </c>
      <c r="AB25" s="33">
        <v>0.47002894740000001</v>
      </c>
      <c r="AC25" s="33">
        <v>0</v>
      </c>
      <c r="AD25" s="33">
        <v>63.123466230299485</v>
      </c>
      <c r="AE25" s="33">
        <v>0.22076121888419997</v>
      </c>
    </row>
    <row r="26" spans="2:31" ht="18" customHeight="1" x14ac:dyDescent="0.25">
      <c r="B26" s="31"/>
      <c r="C26" s="34" t="s">
        <v>26</v>
      </c>
      <c r="D26" s="33">
        <v>224.76062328139488</v>
      </c>
      <c r="E26" s="33">
        <v>7.9474874855504325</v>
      </c>
      <c r="F26" s="33">
        <v>313.33250378550235</v>
      </c>
      <c r="G26" s="33">
        <v>104.58729130339347</v>
      </c>
      <c r="H26" s="33">
        <v>262.018509821458</v>
      </c>
      <c r="I26" s="33">
        <v>6.0281285265769959</v>
      </c>
      <c r="J26" s="33">
        <v>317.15261955440803</v>
      </c>
      <c r="K26" s="33">
        <v>110.02497426652829</v>
      </c>
      <c r="L26" s="33">
        <v>259.91927089933051</v>
      </c>
      <c r="M26" s="33">
        <v>17.775406310084858</v>
      </c>
      <c r="N26" s="33">
        <v>329.50302123297718</v>
      </c>
      <c r="O26" s="33">
        <v>116.74347653573858</v>
      </c>
      <c r="P26" s="33">
        <v>246.85792758263028</v>
      </c>
      <c r="Q26" s="33">
        <v>17.661277637670523</v>
      </c>
      <c r="R26" s="33">
        <v>315.6128570915352</v>
      </c>
      <c r="S26" s="33">
        <v>122.98878886288557</v>
      </c>
      <c r="T26" s="33">
        <v>261.13177668857338</v>
      </c>
      <c r="U26" s="33">
        <v>16.811129020257869</v>
      </c>
      <c r="V26" s="33">
        <v>325.1800082401989</v>
      </c>
      <c r="W26" s="33">
        <v>125.79600695289838</v>
      </c>
      <c r="X26" s="33">
        <v>295.37275273016701</v>
      </c>
      <c r="Y26" s="33">
        <v>18.615654678766827</v>
      </c>
      <c r="Z26" s="33">
        <v>352.06616112588824</v>
      </c>
      <c r="AA26" s="33">
        <v>141.10343486129523</v>
      </c>
      <c r="AB26" s="33">
        <v>77.194331577156191</v>
      </c>
      <c r="AC26" s="33">
        <v>3.7564355206151716</v>
      </c>
      <c r="AD26" s="33">
        <v>82.712185719738756</v>
      </c>
      <c r="AE26" s="33">
        <v>28.846587236584238</v>
      </c>
    </row>
    <row r="27" spans="2:31" ht="18" customHeight="1" x14ac:dyDescent="0.25">
      <c r="B27" s="31"/>
      <c r="C27" s="35" t="s">
        <v>27</v>
      </c>
      <c r="D27" s="33">
        <v>177.50654118300002</v>
      </c>
      <c r="E27" s="33">
        <v>0</v>
      </c>
      <c r="F27" s="33">
        <v>170.01127683450227</v>
      </c>
      <c r="G27" s="33">
        <v>103.97037366339347</v>
      </c>
      <c r="H27" s="33">
        <v>217.33140366357009</v>
      </c>
      <c r="I27" s="33">
        <v>0</v>
      </c>
      <c r="J27" s="33">
        <v>164.29036969725894</v>
      </c>
      <c r="K27" s="33">
        <v>109.82624161702628</v>
      </c>
      <c r="L27" s="33">
        <v>212.14150840748152</v>
      </c>
      <c r="M27" s="33">
        <v>0</v>
      </c>
      <c r="N27" s="33">
        <v>174.27850469799887</v>
      </c>
      <c r="O27" s="33">
        <v>116.65741120573858</v>
      </c>
      <c r="P27" s="33">
        <v>207.57331453642036</v>
      </c>
      <c r="Q27" s="33">
        <v>0</v>
      </c>
      <c r="R27" s="33">
        <v>164.37107446706733</v>
      </c>
      <c r="S27" s="33">
        <v>116.77255895288557</v>
      </c>
      <c r="T27" s="33">
        <v>220.03910467524264</v>
      </c>
      <c r="U27" s="33">
        <v>0</v>
      </c>
      <c r="V27" s="33">
        <v>153.36122158617343</v>
      </c>
      <c r="W27" s="33">
        <v>118.50863604689837</v>
      </c>
      <c r="X27" s="33">
        <v>248.85907101026248</v>
      </c>
      <c r="Y27" s="33">
        <v>0</v>
      </c>
      <c r="Z27" s="33">
        <v>167.23584875762344</v>
      </c>
      <c r="AA27" s="33">
        <v>133.84765773758119</v>
      </c>
      <c r="AB27" s="33">
        <v>62.043829877095739</v>
      </c>
      <c r="AC27" s="33">
        <v>0</v>
      </c>
      <c r="AD27" s="33">
        <v>38.742600907532847</v>
      </c>
      <c r="AE27" s="33">
        <v>26.957336299812983</v>
      </c>
    </row>
    <row r="28" spans="2:31" ht="18" customHeight="1" x14ac:dyDescent="0.25">
      <c r="B28" s="31"/>
      <c r="C28" s="35" t="s">
        <v>28</v>
      </c>
      <c r="D28" s="33">
        <v>7.4399117380000011</v>
      </c>
      <c r="E28" s="33">
        <v>0</v>
      </c>
      <c r="F28" s="33">
        <v>0</v>
      </c>
      <c r="G28" s="33">
        <v>0</v>
      </c>
      <c r="H28" s="33">
        <v>6.2770935999999997</v>
      </c>
      <c r="I28" s="33">
        <v>0</v>
      </c>
      <c r="J28" s="33">
        <v>0</v>
      </c>
      <c r="K28" s="33">
        <v>0</v>
      </c>
      <c r="L28" s="33">
        <v>6.6137513389792053</v>
      </c>
      <c r="M28" s="33">
        <v>0</v>
      </c>
      <c r="N28" s="33">
        <v>0</v>
      </c>
      <c r="O28" s="33">
        <v>0</v>
      </c>
      <c r="P28" s="33">
        <v>6.8506143990546322</v>
      </c>
      <c r="Q28" s="33">
        <v>0</v>
      </c>
      <c r="R28" s="33">
        <v>0</v>
      </c>
      <c r="S28" s="33">
        <v>0</v>
      </c>
      <c r="T28" s="33">
        <v>9.4947853887546323</v>
      </c>
      <c r="U28" s="33">
        <v>0</v>
      </c>
      <c r="V28" s="33">
        <v>0</v>
      </c>
      <c r="W28" s="33">
        <v>0</v>
      </c>
      <c r="X28" s="33">
        <v>10.749469197705908</v>
      </c>
      <c r="Y28" s="33">
        <v>0</v>
      </c>
      <c r="Z28" s="33">
        <v>0</v>
      </c>
      <c r="AA28" s="33">
        <v>0</v>
      </c>
      <c r="AB28" s="33">
        <v>6.781536233826575</v>
      </c>
      <c r="AC28" s="33">
        <v>0</v>
      </c>
      <c r="AD28" s="33">
        <v>0</v>
      </c>
      <c r="AE28" s="33">
        <v>0</v>
      </c>
    </row>
    <row r="29" spans="2:31" ht="18" customHeight="1" x14ac:dyDescent="0.25">
      <c r="B29" s="31"/>
      <c r="C29" s="35" t="s">
        <v>29</v>
      </c>
      <c r="D29" s="33">
        <v>39.814170360394911</v>
      </c>
      <c r="E29" s="33">
        <v>7.9474874855504325</v>
      </c>
      <c r="F29" s="33">
        <v>143.321226951</v>
      </c>
      <c r="G29" s="33">
        <v>0.61691764000000004</v>
      </c>
      <c r="H29" s="33">
        <v>38.410012557887789</v>
      </c>
      <c r="I29" s="33">
        <v>6.0281285265769959</v>
      </c>
      <c r="J29" s="33">
        <v>152.86224985714904</v>
      </c>
      <c r="K29" s="33">
        <v>0.19873264950199998</v>
      </c>
      <c r="L29" s="33">
        <v>41.164011152869676</v>
      </c>
      <c r="M29" s="33">
        <v>17.775406310084858</v>
      </c>
      <c r="N29" s="33">
        <v>155.22451653497816</v>
      </c>
      <c r="O29" s="33">
        <v>8.6065329999999995E-2</v>
      </c>
      <c r="P29" s="33">
        <v>32.433998647155306</v>
      </c>
      <c r="Q29" s="33">
        <v>17.661277637670523</v>
      </c>
      <c r="R29" s="33">
        <v>151.24178262446785</v>
      </c>
      <c r="S29" s="33">
        <v>6.21622991</v>
      </c>
      <c r="T29" s="33">
        <v>31.597886624576084</v>
      </c>
      <c r="U29" s="33">
        <v>16.811129020257869</v>
      </c>
      <c r="V29" s="33">
        <v>171.81878665402544</v>
      </c>
      <c r="W29" s="33">
        <v>7.2873709059999996</v>
      </c>
      <c r="X29" s="33">
        <v>35.764212522198711</v>
      </c>
      <c r="Y29" s="33">
        <v>18.615654678766827</v>
      </c>
      <c r="Z29" s="33">
        <v>184.83031236826477</v>
      </c>
      <c r="AA29" s="33">
        <v>7.2557771237140338</v>
      </c>
      <c r="AB29" s="33">
        <v>8.3689654662338704</v>
      </c>
      <c r="AC29" s="33">
        <v>3.7564355206151716</v>
      </c>
      <c r="AD29" s="33">
        <v>43.969584812205923</v>
      </c>
      <c r="AE29" s="33">
        <v>1.8892509367712538</v>
      </c>
    </row>
    <row r="30" spans="2:31" ht="18" customHeight="1" x14ac:dyDescent="0.25">
      <c r="B30" s="31"/>
      <c r="C30" s="34" t="s">
        <v>30</v>
      </c>
      <c r="D30" s="33">
        <v>5.48E-6</v>
      </c>
      <c r="E30" s="33">
        <v>5.48E-6</v>
      </c>
      <c r="F30" s="33">
        <v>2.1822590050000001</v>
      </c>
      <c r="G30" s="33">
        <v>0</v>
      </c>
      <c r="H30" s="33">
        <v>0</v>
      </c>
      <c r="I30" s="33">
        <v>0</v>
      </c>
      <c r="J30" s="33">
        <v>2.2008448224000001</v>
      </c>
      <c r="K30" s="33">
        <v>0</v>
      </c>
      <c r="L30" s="33">
        <v>0</v>
      </c>
      <c r="M30" s="33">
        <v>0</v>
      </c>
      <c r="N30" s="33">
        <v>2.249626145998</v>
      </c>
      <c r="O30" s="33">
        <v>0</v>
      </c>
      <c r="P30" s="33">
        <v>0</v>
      </c>
      <c r="Q30" s="33">
        <v>0</v>
      </c>
      <c r="R30" s="33">
        <v>2.267421145998</v>
      </c>
      <c r="S30" s="33">
        <v>0</v>
      </c>
      <c r="T30" s="33">
        <v>0</v>
      </c>
      <c r="U30" s="33">
        <v>0</v>
      </c>
      <c r="V30" s="33">
        <v>2.31241366891796</v>
      </c>
      <c r="W30" s="33">
        <v>0</v>
      </c>
      <c r="X30" s="33">
        <v>0</v>
      </c>
      <c r="Y30" s="33">
        <v>0</v>
      </c>
      <c r="Z30" s="33">
        <v>2.5217859171408379</v>
      </c>
      <c r="AA30" s="33">
        <v>0</v>
      </c>
      <c r="AB30" s="33">
        <v>0</v>
      </c>
      <c r="AC30" s="33">
        <v>0</v>
      </c>
      <c r="AD30" s="33">
        <v>0.71013491426685993</v>
      </c>
      <c r="AE30" s="33">
        <v>0</v>
      </c>
    </row>
    <row r="31" spans="2:31" ht="18" customHeight="1" x14ac:dyDescent="0.25">
      <c r="B31" s="31"/>
      <c r="C31" s="35" t="s">
        <v>31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</row>
    <row r="32" spans="2:31" ht="18" customHeight="1" x14ac:dyDescent="0.25">
      <c r="B32" s="31"/>
      <c r="C32" s="35" t="s">
        <v>32</v>
      </c>
      <c r="D32" s="33">
        <v>5.48E-6</v>
      </c>
      <c r="E32" s="33">
        <v>5.48E-6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</row>
    <row r="33" spans="2:31" ht="18" customHeight="1" x14ac:dyDescent="0.25">
      <c r="B33" s="31"/>
      <c r="C33" s="35" t="s">
        <v>33</v>
      </c>
      <c r="D33" s="33">
        <v>0</v>
      </c>
      <c r="E33" s="33">
        <v>0</v>
      </c>
      <c r="F33" s="33">
        <v>2.1822590050000001</v>
      </c>
      <c r="G33" s="33">
        <v>0</v>
      </c>
      <c r="H33" s="33">
        <v>0</v>
      </c>
      <c r="I33" s="33">
        <v>0</v>
      </c>
      <c r="J33" s="33">
        <v>2.2008448224000001</v>
      </c>
      <c r="K33" s="33">
        <v>0</v>
      </c>
      <c r="L33" s="33">
        <v>0</v>
      </c>
      <c r="M33" s="33">
        <v>0</v>
      </c>
      <c r="N33" s="33">
        <v>2.249626145998</v>
      </c>
      <c r="O33" s="33">
        <v>0</v>
      </c>
      <c r="P33" s="33">
        <v>0</v>
      </c>
      <c r="Q33" s="33">
        <v>0</v>
      </c>
      <c r="R33" s="33">
        <v>2.267421145998</v>
      </c>
      <c r="S33" s="33">
        <v>0</v>
      </c>
      <c r="T33" s="33">
        <v>0</v>
      </c>
      <c r="U33" s="33">
        <v>0</v>
      </c>
      <c r="V33" s="33">
        <v>2.31241366891796</v>
      </c>
      <c r="W33" s="33">
        <v>0</v>
      </c>
      <c r="X33" s="33">
        <v>0</v>
      </c>
      <c r="Y33" s="33">
        <v>0</v>
      </c>
      <c r="Z33" s="33">
        <v>2.5217859171408379</v>
      </c>
      <c r="AA33" s="33">
        <v>0</v>
      </c>
      <c r="AB33" s="33">
        <v>0</v>
      </c>
      <c r="AC33" s="33">
        <v>0</v>
      </c>
      <c r="AD33" s="33">
        <v>0.71013491426685993</v>
      </c>
      <c r="AE33" s="33">
        <v>0</v>
      </c>
    </row>
    <row r="34" spans="2:31" ht="18" customHeight="1" x14ac:dyDescent="0.25">
      <c r="B34" s="31"/>
      <c r="C34" s="34" t="s">
        <v>34</v>
      </c>
      <c r="D34" s="33">
        <v>1.895968745</v>
      </c>
      <c r="E34" s="33">
        <v>0</v>
      </c>
      <c r="F34" s="33">
        <v>12.692666695275772</v>
      </c>
      <c r="G34" s="33">
        <v>0</v>
      </c>
      <c r="H34" s="33">
        <v>0.68572394359999977</v>
      </c>
      <c r="I34" s="33">
        <v>0.68083249560000003</v>
      </c>
      <c r="J34" s="33">
        <v>17.975228694449651</v>
      </c>
      <c r="K34" s="33">
        <v>4.2268435420244579</v>
      </c>
      <c r="L34" s="33">
        <v>7.6561000000000101E-2</v>
      </c>
      <c r="M34" s="33">
        <v>1.033816593249</v>
      </c>
      <c r="N34" s="33">
        <v>21.049274291961055</v>
      </c>
      <c r="O34" s="33">
        <v>3.6518085455161815</v>
      </c>
      <c r="P34" s="33">
        <v>4.2674169999999956E-2</v>
      </c>
      <c r="Q34" s="33">
        <v>1.0233945157240001</v>
      </c>
      <c r="R34" s="33">
        <v>15.908419963232854</v>
      </c>
      <c r="S34" s="33">
        <v>3.6516722355161813</v>
      </c>
      <c r="T34" s="33">
        <v>3.4248099999999893E-2</v>
      </c>
      <c r="U34" s="33">
        <v>1.0415404157258519</v>
      </c>
      <c r="V34" s="33">
        <v>17.003537689950285</v>
      </c>
      <c r="W34" s="33">
        <v>3.6173393158751459</v>
      </c>
      <c r="X34" s="33">
        <v>0.20690111999999994</v>
      </c>
      <c r="Y34" s="33">
        <v>1.0182548780115448</v>
      </c>
      <c r="Z34" s="33">
        <v>14.439484052027815</v>
      </c>
      <c r="AA34" s="33">
        <v>3.6284163351933634</v>
      </c>
      <c r="AB34" s="33">
        <v>8.0690300000000326E-3</v>
      </c>
      <c r="AC34" s="33">
        <v>0.91283502548070783</v>
      </c>
      <c r="AD34" s="33">
        <v>12.020054079766153</v>
      </c>
      <c r="AE34" s="33">
        <v>2.5565821497772414</v>
      </c>
    </row>
    <row r="35" spans="2:31" ht="18" customHeight="1" x14ac:dyDescent="0.25">
      <c r="B35" s="28"/>
      <c r="C35" s="29" t="s">
        <v>35</v>
      </c>
      <c r="D35" s="33">
        <v>445.77115371730127</v>
      </c>
      <c r="E35" s="33">
        <v>6.1742620949999987</v>
      </c>
      <c r="F35" s="33">
        <v>7247.2225659637843</v>
      </c>
      <c r="G35" s="33">
        <v>343.6204938819439</v>
      </c>
      <c r="H35" s="33">
        <v>491.02763877329534</v>
      </c>
      <c r="I35" s="33">
        <v>9.2322377205000006</v>
      </c>
      <c r="J35" s="33">
        <v>7433.3631152676016</v>
      </c>
      <c r="K35" s="33">
        <v>335.42674440754274</v>
      </c>
      <c r="L35" s="33">
        <v>526.25231582435936</v>
      </c>
      <c r="M35" s="33">
        <v>5.4325358038000005</v>
      </c>
      <c r="N35" s="33">
        <v>7550.8077554770553</v>
      </c>
      <c r="O35" s="33">
        <v>323.31587255013517</v>
      </c>
      <c r="P35" s="33">
        <v>535.49624290691258</v>
      </c>
      <c r="Q35" s="33">
        <v>11.410636115999999</v>
      </c>
      <c r="R35" s="33">
        <v>7833.3649242552701</v>
      </c>
      <c r="S35" s="33">
        <v>318.17237339669464</v>
      </c>
      <c r="T35" s="33">
        <v>518.5363567433626</v>
      </c>
      <c r="U35" s="33">
        <v>9.407575958029998</v>
      </c>
      <c r="V35" s="33">
        <v>8110.9189142243795</v>
      </c>
      <c r="W35" s="33">
        <v>380.01086753751821</v>
      </c>
      <c r="X35" s="33">
        <v>576.09148155281525</v>
      </c>
      <c r="Y35" s="33">
        <v>8.5558311980300008</v>
      </c>
      <c r="Z35" s="33">
        <v>9045.5899133125586</v>
      </c>
      <c r="AA35" s="33">
        <v>413.39789599434522</v>
      </c>
      <c r="AB35" s="33">
        <v>213.82756638100986</v>
      </c>
      <c r="AC35" s="33">
        <v>6.6764786747127829</v>
      </c>
      <c r="AD35" s="33">
        <v>3195.7818817943662</v>
      </c>
      <c r="AE35" s="33">
        <v>92.989526638473151</v>
      </c>
    </row>
    <row r="36" spans="2:31" ht="18" customHeight="1" x14ac:dyDescent="0.2">
      <c r="B36" s="28"/>
      <c r="C36" s="29" t="s">
        <v>36</v>
      </c>
      <c r="D36" s="30">
        <v>81.527076935419998</v>
      </c>
      <c r="E36" s="30">
        <v>22.875406204500003</v>
      </c>
      <c r="F36" s="30">
        <v>0</v>
      </c>
      <c r="G36" s="30">
        <v>0</v>
      </c>
      <c r="H36" s="30">
        <v>66.098847920689991</v>
      </c>
      <c r="I36" s="30">
        <v>41.341108542400001</v>
      </c>
      <c r="J36" s="30">
        <v>0</v>
      </c>
      <c r="K36" s="30">
        <v>0</v>
      </c>
      <c r="L36" s="30">
        <v>97.977463415983365</v>
      </c>
      <c r="M36" s="30">
        <v>63.327455445983361</v>
      </c>
      <c r="N36" s="30">
        <v>3.0881259999999997E-2</v>
      </c>
      <c r="O36" s="30">
        <v>0</v>
      </c>
      <c r="P36" s="30">
        <v>79.756712037854115</v>
      </c>
      <c r="Q36" s="30">
        <v>64.445319884254104</v>
      </c>
      <c r="R36" s="30">
        <v>3.0881259999999997E-2</v>
      </c>
      <c r="S36" s="30">
        <v>0</v>
      </c>
      <c r="T36" s="30">
        <v>135.32813158745151</v>
      </c>
      <c r="U36" s="30">
        <v>119.29267475745152</v>
      </c>
      <c r="V36" s="30">
        <v>0</v>
      </c>
      <c r="W36" s="30">
        <v>0</v>
      </c>
      <c r="X36" s="30">
        <v>110.25035654181193</v>
      </c>
      <c r="Y36" s="30">
        <v>91.10407507181192</v>
      </c>
      <c r="Z36" s="30">
        <v>4</v>
      </c>
      <c r="AA36" s="30">
        <v>0</v>
      </c>
      <c r="AB36" s="30">
        <v>81.270607106769461</v>
      </c>
      <c r="AC36" s="30">
        <v>58.594298601769445</v>
      </c>
      <c r="AD36" s="30">
        <v>2</v>
      </c>
      <c r="AE36" s="30">
        <v>0</v>
      </c>
    </row>
    <row r="37" spans="2:31" ht="18" customHeight="1" x14ac:dyDescent="0.25">
      <c r="B37" s="31"/>
      <c r="C37" s="34" t="s">
        <v>37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</row>
    <row r="38" spans="2:31" ht="18" customHeight="1" x14ac:dyDescent="0.25">
      <c r="B38" s="31"/>
      <c r="C38" s="34" t="s">
        <v>38</v>
      </c>
      <c r="D38" s="33">
        <v>81.527076935419998</v>
      </c>
      <c r="E38" s="33">
        <v>22.875406204500003</v>
      </c>
      <c r="F38" s="33">
        <v>0</v>
      </c>
      <c r="G38" s="33">
        <v>0</v>
      </c>
      <c r="H38" s="33">
        <v>66.098847920689991</v>
      </c>
      <c r="I38" s="33">
        <v>41.341108542400001</v>
      </c>
      <c r="J38" s="33">
        <v>0</v>
      </c>
      <c r="K38" s="33">
        <v>0</v>
      </c>
      <c r="L38" s="33">
        <v>97.977463415983365</v>
      </c>
      <c r="M38" s="33">
        <v>63.327455445983361</v>
      </c>
      <c r="N38" s="33">
        <v>3.0881259999999997E-2</v>
      </c>
      <c r="O38" s="33">
        <v>0</v>
      </c>
      <c r="P38" s="33">
        <v>79.756712037854115</v>
      </c>
      <c r="Q38" s="33">
        <v>64.445319884254104</v>
      </c>
      <c r="R38" s="33">
        <v>3.0881259999999997E-2</v>
      </c>
      <c r="S38" s="33">
        <v>0</v>
      </c>
      <c r="T38" s="33">
        <v>135.32813158745151</v>
      </c>
      <c r="U38" s="33">
        <v>119.29267475745152</v>
      </c>
      <c r="V38" s="33">
        <v>0</v>
      </c>
      <c r="W38" s="33">
        <v>0</v>
      </c>
      <c r="X38" s="33">
        <v>110.25035654181193</v>
      </c>
      <c r="Y38" s="33">
        <v>91.10407507181192</v>
      </c>
      <c r="Z38" s="33">
        <v>4</v>
      </c>
      <c r="AA38" s="33">
        <v>0</v>
      </c>
      <c r="AB38" s="33">
        <v>81.270607106769461</v>
      </c>
      <c r="AC38" s="33">
        <v>58.594298601769445</v>
      </c>
      <c r="AD38" s="33">
        <v>2</v>
      </c>
      <c r="AE38" s="33">
        <v>0</v>
      </c>
    </row>
    <row r="39" spans="2:31" ht="18" customHeight="1" x14ac:dyDescent="0.2">
      <c r="B39" s="28"/>
      <c r="C39" s="29" t="s">
        <v>39</v>
      </c>
      <c r="D39" s="30">
        <v>274.01499201467198</v>
      </c>
      <c r="E39" s="30">
        <v>50.131964771974296</v>
      </c>
      <c r="F39" s="30">
        <v>108.01283784867968</v>
      </c>
      <c r="G39" s="30">
        <v>6.1052637375832006</v>
      </c>
      <c r="H39" s="30">
        <v>279.90220682555605</v>
      </c>
      <c r="I39" s="30">
        <v>53.240421678703498</v>
      </c>
      <c r="J39" s="30">
        <v>112.87512521937553</v>
      </c>
      <c r="K39" s="30">
        <v>36.136523911134319</v>
      </c>
      <c r="L39" s="30">
        <v>300.2084067233485</v>
      </c>
      <c r="M39" s="30">
        <v>45.389393714667776</v>
      </c>
      <c r="N39" s="30">
        <v>131.01281431072931</v>
      </c>
      <c r="O39" s="30">
        <v>43.215897031770339</v>
      </c>
      <c r="P39" s="30">
        <v>352.73212064642678</v>
      </c>
      <c r="Q39" s="30">
        <v>51.823110416142114</v>
      </c>
      <c r="R39" s="30">
        <v>129.23721422145181</v>
      </c>
      <c r="S39" s="30">
        <v>16.047728610781935</v>
      </c>
      <c r="T39" s="30">
        <v>374.93166994359933</v>
      </c>
      <c r="U39" s="30">
        <v>57.659521153450612</v>
      </c>
      <c r="V39" s="30">
        <v>119.69336998076582</v>
      </c>
      <c r="W39" s="30">
        <v>53.589542547109069</v>
      </c>
      <c r="X39" s="30">
        <v>388.39155514414745</v>
      </c>
      <c r="Y39" s="30">
        <v>60.931471109155275</v>
      </c>
      <c r="Z39" s="30">
        <v>130.77699691595114</v>
      </c>
      <c r="AA39" s="30">
        <v>47.40256194782998</v>
      </c>
      <c r="AB39" s="30">
        <v>367.16894628826708</v>
      </c>
      <c r="AC39" s="30">
        <v>55.295387713698929</v>
      </c>
      <c r="AD39" s="30">
        <v>172.782977385007</v>
      </c>
      <c r="AE39" s="30">
        <v>64.582424619537292</v>
      </c>
    </row>
    <row r="40" spans="2:31" ht="18" customHeight="1" x14ac:dyDescent="0.25">
      <c r="B40" s="31"/>
      <c r="C40" s="34" t="s">
        <v>40</v>
      </c>
      <c r="D40" s="33">
        <v>212.25102745033342</v>
      </c>
      <c r="E40" s="33">
        <v>31.656954140474298</v>
      </c>
      <c r="F40" s="33">
        <v>53.932523469313843</v>
      </c>
      <c r="G40" s="33">
        <v>5.6864738275832005</v>
      </c>
      <c r="H40" s="33">
        <v>207.06625078457381</v>
      </c>
      <c r="I40" s="33">
        <v>29.310312456203491</v>
      </c>
      <c r="J40" s="33">
        <v>57.169032830295535</v>
      </c>
      <c r="K40" s="33">
        <v>34.916723541134317</v>
      </c>
      <c r="L40" s="33">
        <v>226.77938897903769</v>
      </c>
      <c r="M40" s="33">
        <v>27.997482116567781</v>
      </c>
      <c r="N40" s="33">
        <v>67.606081747929295</v>
      </c>
      <c r="O40" s="33">
        <v>42.333331701770341</v>
      </c>
      <c r="P40" s="33">
        <v>269.38197085627576</v>
      </c>
      <c r="Q40" s="33">
        <v>27.708960424542116</v>
      </c>
      <c r="R40" s="33">
        <v>59.610623781051785</v>
      </c>
      <c r="S40" s="33">
        <v>15.178967050781933</v>
      </c>
      <c r="T40" s="33">
        <v>272.36229867029914</v>
      </c>
      <c r="U40" s="33">
        <v>29.112781831518223</v>
      </c>
      <c r="V40" s="33">
        <v>54.047395934942436</v>
      </c>
      <c r="W40" s="33">
        <v>52.868506477109072</v>
      </c>
      <c r="X40" s="33">
        <v>284.51744359971377</v>
      </c>
      <c r="Y40" s="33">
        <v>30.934669087093127</v>
      </c>
      <c r="Z40" s="33">
        <v>62.861790513635228</v>
      </c>
      <c r="AA40" s="33">
        <v>45.921644297829978</v>
      </c>
      <c r="AB40" s="33">
        <v>255.73767363081717</v>
      </c>
      <c r="AC40" s="33">
        <v>24.945805624659101</v>
      </c>
      <c r="AD40" s="33">
        <v>87.0089577886488</v>
      </c>
      <c r="AE40" s="33">
        <v>63.693242229537297</v>
      </c>
    </row>
    <row r="41" spans="2:31" ht="18" customHeight="1" x14ac:dyDescent="0.25">
      <c r="B41" s="31"/>
      <c r="C41" s="36" t="s">
        <v>41</v>
      </c>
      <c r="D41" s="33">
        <v>27.241262229120476</v>
      </c>
      <c r="E41" s="33">
        <v>0</v>
      </c>
      <c r="F41" s="33">
        <v>52.234650598513838</v>
      </c>
      <c r="G41" s="33">
        <v>5.4733881065832009</v>
      </c>
      <c r="H41" s="33">
        <v>28.337170360000016</v>
      </c>
      <c r="I41" s="33">
        <v>0</v>
      </c>
      <c r="J41" s="33">
        <v>57.088439357095531</v>
      </c>
      <c r="K41" s="33">
        <v>34.908349781134319</v>
      </c>
      <c r="L41" s="33">
        <v>31.540304789425477</v>
      </c>
      <c r="M41" s="33">
        <v>0</v>
      </c>
      <c r="N41" s="33">
        <v>67.606081747929295</v>
      </c>
      <c r="O41" s="33">
        <v>42.333331701770341</v>
      </c>
      <c r="P41" s="33">
        <v>66.346185796303999</v>
      </c>
      <c r="Q41" s="33">
        <v>0</v>
      </c>
      <c r="R41" s="33">
        <v>59.610623781051785</v>
      </c>
      <c r="S41" s="33">
        <v>15.178967050781933</v>
      </c>
      <c r="T41" s="33">
        <v>33.12619737530833</v>
      </c>
      <c r="U41" s="33">
        <v>0</v>
      </c>
      <c r="V41" s="33">
        <v>54.047395934942436</v>
      </c>
      <c r="W41" s="33">
        <v>52.868506477109072</v>
      </c>
      <c r="X41" s="33">
        <v>43.8850196223908</v>
      </c>
      <c r="Y41" s="33">
        <v>0</v>
      </c>
      <c r="Z41" s="33">
        <v>62.861790513635228</v>
      </c>
      <c r="AA41" s="33">
        <v>45.921644297829978</v>
      </c>
      <c r="AB41" s="33">
        <v>53.266458018612596</v>
      </c>
      <c r="AC41" s="33">
        <v>0</v>
      </c>
      <c r="AD41" s="33">
        <v>87.0089577886488</v>
      </c>
      <c r="AE41" s="33">
        <v>63.693242229537297</v>
      </c>
    </row>
    <row r="42" spans="2:31" ht="18" customHeight="1" x14ac:dyDescent="0.25">
      <c r="B42" s="31"/>
      <c r="C42" s="36" t="s">
        <v>42</v>
      </c>
      <c r="D42" s="33">
        <v>130.28677610700001</v>
      </c>
      <c r="E42" s="33">
        <v>27.417556081100003</v>
      </c>
      <c r="F42" s="33">
        <v>1.6978728707999999</v>
      </c>
      <c r="G42" s="33">
        <v>0.21308572099999998</v>
      </c>
      <c r="H42" s="33">
        <v>132.94404308924163</v>
      </c>
      <c r="I42" s="33">
        <v>27.193619352601598</v>
      </c>
      <c r="J42" s="33">
        <v>8.0593473199999988E-2</v>
      </c>
      <c r="K42" s="33">
        <v>8.3737600000000009E-3</v>
      </c>
      <c r="L42" s="33">
        <v>138.99140714170122</v>
      </c>
      <c r="M42" s="33">
        <v>26.350405564292764</v>
      </c>
      <c r="N42" s="33">
        <v>0</v>
      </c>
      <c r="O42" s="33">
        <v>0</v>
      </c>
      <c r="P42" s="33">
        <v>144.14187313435286</v>
      </c>
      <c r="Q42" s="33">
        <v>24.921733041950226</v>
      </c>
      <c r="R42" s="33">
        <v>0</v>
      </c>
      <c r="S42" s="33">
        <v>0</v>
      </c>
      <c r="T42" s="33">
        <v>170.08009278998372</v>
      </c>
      <c r="U42" s="33">
        <v>27.730597711006627</v>
      </c>
      <c r="V42" s="33">
        <v>0</v>
      </c>
      <c r="W42" s="33">
        <v>0</v>
      </c>
      <c r="X42" s="33">
        <v>166.19299171454782</v>
      </c>
      <c r="Y42" s="33">
        <v>28.753558013352428</v>
      </c>
      <c r="Z42" s="33">
        <v>0</v>
      </c>
      <c r="AA42" s="33">
        <v>0</v>
      </c>
      <c r="AB42" s="33">
        <v>128.15592998326034</v>
      </c>
      <c r="AC42" s="33">
        <v>23.013429936135811</v>
      </c>
      <c r="AD42" s="33">
        <v>0</v>
      </c>
      <c r="AE42" s="33">
        <v>0</v>
      </c>
    </row>
    <row r="43" spans="2:31" ht="18" customHeight="1" x14ac:dyDescent="0.25">
      <c r="B43" s="31"/>
      <c r="C43" s="36" t="s">
        <v>43</v>
      </c>
      <c r="D43" s="33">
        <v>54.722989114212979</v>
      </c>
      <c r="E43" s="33">
        <v>4.2393980593742953</v>
      </c>
      <c r="F43" s="33">
        <v>0</v>
      </c>
      <c r="G43" s="33">
        <v>0</v>
      </c>
      <c r="H43" s="33">
        <v>45.785037335332177</v>
      </c>
      <c r="I43" s="33">
        <v>2.116693103601893</v>
      </c>
      <c r="J43" s="33">
        <v>0</v>
      </c>
      <c r="K43" s="33">
        <v>0</v>
      </c>
      <c r="L43" s="33">
        <v>56.247677047911004</v>
      </c>
      <c r="M43" s="33">
        <v>1.6470765522750175</v>
      </c>
      <c r="N43" s="33">
        <v>0</v>
      </c>
      <c r="O43" s="33">
        <v>0</v>
      </c>
      <c r="P43" s="33">
        <v>58.893911925618895</v>
      </c>
      <c r="Q43" s="33">
        <v>2.7872273825918903</v>
      </c>
      <c r="R43" s="33">
        <v>0</v>
      </c>
      <c r="S43" s="33">
        <v>0</v>
      </c>
      <c r="T43" s="33">
        <v>69.156008505007108</v>
      </c>
      <c r="U43" s="33">
        <v>1.382184120511597</v>
      </c>
      <c r="V43" s="33">
        <v>0</v>
      </c>
      <c r="W43" s="33">
        <v>0</v>
      </c>
      <c r="X43" s="33">
        <v>74.439432262775185</v>
      </c>
      <c r="Y43" s="33">
        <v>2.1811110737406998</v>
      </c>
      <c r="Z43" s="33">
        <v>0</v>
      </c>
      <c r="AA43" s="33">
        <v>0</v>
      </c>
      <c r="AB43" s="33">
        <v>74.315285628944167</v>
      </c>
      <c r="AC43" s="33">
        <v>1.9323756885232908</v>
      </c>
      <c r="AD43" s="33">
        <v>0</v>
      </c>
      <c r="AE43" s="33">
        <v>0</v>
      </c>
    </row>
    <row r="44" spans="2:31" ht="18" customHeight="1" x14ac:dyDescent="0.25">
      <c r="B44" s="31"/>
      <c r="C44" s="34" t="s">
        <v>44</v>
      </c>
      <c r="D44" s="33">
        <v>30.908553420338528</v>
      </c>
      <c r="E44" s="33">
        <v>1.8245042475000002</v>
      </c>
      <c r="F44" s="33">
        <v>0</v>
      </c>
      <c r="G44" s="33">
        <v>0</v>
      </c>
      <c r="H44" s="33">
        <v>40.7387404350822</v>
      </c>
      <c r="I44" s="33">
        <v>0.59680997749999998</v>
      </c>
      <c r="J44" s="33">
        <v>0</v>
      </c>
      <c r="K44" s="33">
        <v>0</v>
      </c>
      <c r="L44" s="33">
        <v>42.693043768228591</v>
      </c>
      <c r="M44" s="33">
        <v>0.48274941500000002</v>
      </c>
      <c r="N44" s="33">
        <v>0</v>
      </c>
      <c r="O44" s="33">
        <v>0</v>
      </c>
      <c r="P44" s="33">
        <v>42.681258383650949</v>
      </c>
      <c r="Q44" s="33">
        <v>0.57003292500000002</v>
      </c>
      <c r="R44" s="33">
        <v>0</v>
      </c>
      <c r="S44" s="33">
        <v>0</v>
      </c>
      <c r="T44" s="33">
        <v>50.107838654762368</v>
      </c>
      <c r="U44" s="33">
        <v>0.52352335999999999</v>
      </c>
      <c r="V44" s="33">
        <v>0</v>
      </c>
      <c r="W44" s="33">
        <v>0</v>
      </c>
      <c r="X44" s="33">
        <v>56.569134298836268</v>
      </c>
      <c r="Y44" s="33">
        <v>0.54342299999999999</v>
      </c>
      <c r="Z44" s="33">
        <v>0</v>
      </c>
      <c r="AA44" s="33">
        <v>0</v>
      </c>
      <c r="AB44" s="33">
        <v>59.34721608258841</v>
      </c>
      <c r="AC44" s="33">
        <v>0.65179450000000005</v>
      </c>
      <c r="AD44" s="33">
        <v>0</v>
      </c>
      <c r="AE44" s="33">
        <v>0</v>
      </c>
    </row>
    <row r="45" spans="2:31" ht="18" customHeight="1" x14ac:dyDescent="0.25">
      <c r="B45" s="31"/>
      <c r="C45" s="34" t="s">
        <v>45</v>
      </c>
      <c r="D45" s="33">
        <v>28.967374593999992</v>
      </c>
      <c r="E45" s="33">
        <v>16.650506384</v>
      </c>
      <c r="F45" s="33">
        <v>54.078665739365832</v>
      </c>
      <c r="G45" s="33">
        <v>0.41878990999999999</v>
      </c>
      <c r="H45" s="33">
        <v>30.746758695900006</v>
      </c>
      <c r="I45" s="33">
        <v>23.333299245000003</v>
      </c>
      <c r="J45" s="33">
        <v>55.689663749079998</v>
      </c>
      <c r="K45" s="33">
        <v>1.21980037</v>
      </c>
      <c r="L45" s="33">
        <v>29.339704976082189</v>
      </c>
      <c r="M45" s="33">
        <v>16.909162183099994</v>
      </c>
      <c r="N45" s="33">
        <v>63.406732562799995</v>
      </c>
      <c r="O45" s="33">
        <v>0.88256533000000004</v>
      </c>
      <c r="P45" s="33">
        <v>38.780647469000002</v>
      </c>
      <c r="Q45" s="33">
        <v>23.544117066599998</v>
      </c>
      <c r="R45" s="33">
        <v>69.626590440399994</v>
      </c>
      <c r="S45" s="33">
        <v>0.86876156000000004</v>
      </c>
      <c r="T45" s="33">
        <v>50.861492675882836</v>
      </c>
      <c r="U45" s="33">
        <v>28.023215961932394</v>
      </c>
      <c r="V45" s="33">
        <v>65.64597404582338</v>
      </c>
      <c r="W45" s="33">
        <v>0.72103607000000003</v>
      </c>
      <c r="X45" s="33">
        <v>43.44914574309739</v>
      </c>
      <c r="Y45" s="33">
        <v>29.453379022062148</v>
      </c>
      <c r="Z45" s="33">
        <v>67.915206402315945</v>
      </c>
      <c r="AA45" s="33">
        <v>1.4809176500000001</v>
      </c>
      <c r="AB45" s="33">
        <v>50.244237178907895</v>
      </c>
      <c r="AC45" s="33">
        <v>29.697787589039823</v>
      </c>
      <c r="AD45" s="33">
        <v>85.523321416358243</v>
      </c>
      <c r="AE45" s="33">
        <v>0.8891823900000001</v>
      </c>
    </row>
    <row r="46" spans="2:31" ht="18" customHeight="1" x14ac:dyDescent="0.25">
      <c r="B46" s="31"/>
      <c r="C46" s="34" t="s">
        <v>46</v>
      </c>
      <c r="D46" s="33">
        <v>1.88803655</v>
      </c>
      <c r="E46" s="33">
        <v>0</v>
      </c>
      <c r="F46" s="33">
        <v>1.64864E-3</v>
      </c>
      <c r="G46" s="33">
        <v>0</v>
      </c>
      <c r="H46" s="33">
        <v>1.3504569100000001</v>
      </c>
      <c r="I46" s="33">
        <v>0</v>
      </c>
      <c r="J46" s="33">
        <v>1.6428639999999998E-2</v>
      </c>
      <c r="K46" s="33">
        <v>0</v>
      </c>
      <c r="L46" s="33">
        <v>1.396269</v>
      </c>
      <c r="M46" s="33">
        <v>0</v>
      </c>
      <c r="N46" s="33">
        <v>0</v>
      </c>
      <c r="O46" s="33">
        <v>0</v>
      </c>
      <c r="P46" s="33">
        <v>1.8882439375</v>
      </c>
      <c r="Q46" s="33">
        <v>0</v>
      </c>
      <c r="R46" s="33">
        <v>0</v>
      </c>
      <c r="S46" s="33">
        <v>0</v>
      </c>
      <c r="T46" s="33">
        <v>1.6000399426549494</v>
      </c>
      <c r="U46" s="33">
        <v>0</v>
      </c>
      <c r="V46" s="33">
        <v>0</v>
      </c>
      <c r="W46" s="33">
        <v>0</v>
      </c>
      <c r="X46" s="33">
        <v>3.8558315025000001</v>
      </c>
      <c r="Y46" s="33">
        <v>0</v>
      </c>
      <c r="Z46" s="33">
        <v>0</v>
      </c>
      <c r="AA46" s="33">
        <v>0</v>
      </c>
      <c r="AB46" s="33">
        <v>1.8398193959536151</v>
      </c>
      <c r="AC46" s="33">
        <v>0</v>
      </c>
      <c r="AD46" s="33">
        <v>0.25069817999999999</v>
      </c>
      <c r="AE46" s="33">
        <v>0</v>
      </c>
    </row>
    <row r="47" spans="2:31" ht="18" customHeight="1" x14ac:dyDescent="0.25">
      <c r="B47" s="28"/>
      <c r="C47" s="29" t="s">
        <v>47</v>
      </c>
      <c r="D47" s="33">
        <v>110.42436422861159</v>
      </c>
      <c r="E47" s="33">
        <v>2.6408339999999999</v>
      </c>
      <c r="F47" s="33">
        <v>135.24867155102504</v>
      </c>
      <c r="G47" s="33">
        <v>1.6399746700000002</v>
      </c>
      <c r="H47" s="33">
        <v>91.970062962496087</v>
      </c>
      <c r="I47" s="33">
        <v>1.4967177999999999</v>
      </c>
      <c r="J47" s="33">
        <v>161.36728820000002</v>
      </c>
      <c r="K47" s="33">
        <v>2.2163019000000004</v>
      </c>
      <c r="L47" s="33">
        <v>146.32345495859397</v>
      </c>
      <c r="M47" s="33">
        <v>18.622182800000001</v>
      </c>
      <c r="N47" s="33">
        <v>161.78182433000001</v>
      </c>
      <c r="O47" s="33">
        <v>4.6275085100000002</v>
      </c>
      <c r="P47" s="33">
        <v>197.43553704259202</v>
      </c>
      <c r="Q47" s="33">
        <v>15.169068789999999</v>
      </c>
      <c r="R47" s="33">
        <v>228.3915417</v>
      </c>
      <c r="S47" s="33">
        <v>4.43496749</v>
      </c>
      <c r="T47" s="33">
        <v>220.15933439203948</v>
      </c>
      <c r="U47" s="33">
        <v>14.635455617208805</v>
      </c>
      <c r="V47" s="33">
        <v>278.33875515499994</v>
      </c>
      <c r="W47" s="33">
        <v>5.80740123</v>
      </c>
      <c r="X47" s="33">
        <v>193.65770393569858</v>
      </c>
      <c r="Y47" s="33">
        <v>10.049106100000003</v>
      </c>
      <c r="Z47" s="33">
        <v>185.8817445716</v>
      </c>
      <c r="AA47" s="33">
        <v>5.1667176198</v>
      </c>
      <c r="AB47" s="33">
        <v>158.64807604839595</v>
      </c>
      <c r="AC47" s="33">
        <v>9.8872853233140034</v>
      </c>
      <c r="AD47" s="33">
        <v>141.308868406089</v>
      </c>
      <c r="AE47" s="33">
        <v>6.7285176932889996</v>
      </c>
    </row>
    <row r="48" spans="2:31" ht="18" customHeight="1" x14ac:dyDescent="0.25">
      <c r="B48" s="28"/>
      <c r="C48" s="29" t="s">
        <v>48</v>
      </c>
      <c r="D48" s="33">
        <v>73.539416233476601</v>
      </c>
      <c r="E48" s="33">
        <v>7.9131170221430747</v>
      </c>
      <c r="F48" s="33">
        <v>0.18668849999999998</v>
      </c>
      <c r="G48" s="33">
        <v>0</v>
      </c>
      <c r="H48" s="33">
        <v>70.050516256999984</v>
      </c>
      <c r="I48" s="33">
        <v>6.8055611640000002</v>
      </c>
      <c r="J48" s="33">
        <v>0.123223</v>
      </c>
      <c r="K48" s="33">
        <v>0</v>
      </c>
      <c r="L48" s="33">
        <v>77.511058283500006</v>
      </c>
      <c r="M48" s="33">
        <v>6.8724086729999998</v>
      </c>
      <c r="N48" s="33">
        <v>0.53234519999999996</v>
      </c>
      <c r="O48" s="33">
        <v>0</v>
      </c>
      <c r="P48" s="33">
        <v>84.76277063453351</v>
      </c>
      <c r="Q48" s="33">
        <v>8.3075317270000006</v>
      </c>
      <c r="R48" s="33">
        <v>0.99224480000000004</v>
      </c>
      <c r="S48" s="33">
        <v>0</v>
      </c>
      <c r="T48" s="33">
        <v>84.440924190490392</v>
      </c>
      <c r="U48" s="33">
        <v>8.4136655582617728</v>
      </c>
      <c r="V48" s="33">
        <v>1.7218899759999999</v>
      </c>
      <c r="W48" s="33">
        <v>0</v>
      </c>
      <c r="X48" s="33">
        <v>96.922595808200967</v>
      </c>
      <c r="Y48" s="33">
        <v>6.4456289613199997</v>
      </c>
      <c r="Z48" s="33">
        <v>2.3720302038783805</v>
      </c>
      <c r="AA48" s="33">
        <v>0</v>
      </c>
      <c r="AB48" s="33">
        <v>80.389111340974949</v>
      </c>
      <c r="AC48" s="33">
        <v>6.9038600889451995</v>
      </c>
      <c r="AD48" s="33">
        <v>2.1624165052431805</v>
      </c>
      <c r="AE48" s="33">
        <v>0</v>
      </c>
    </row>
    <row r="49" spans="2:31" ht="18" customHeight="1" x14ac:dyDescent="0.25">
      <c r="B49" s="28"/>
      <c r="C49" s="29" t="s">
        <v>49</v>
      </c>
      <c r="D49" s="33">
        <v>86.405947111985995</v>
      </c>
      <c r="E49" s="33">
        <v>14.464113228000002</v>
      </c>
      <c r="F49" s="33">
        <v>162.09754497200001</v>
      </c>
      <c r="G49" s="33">
        <v>15.050929060000003</v>
      </c>
      <c r="H49" s="33">
        <v>101.01769179127808</v>
      </c>
      <c r="I49" s="33">
        <v>16.21348438166995</v>
      </c>
      <c r="J49" s="33">
        <v>147.54485797728205</v>
      </c>
      <c r="K49" s="33">
        <v>14.638089895258302</v>
      </c>
      <c r="L49" s="33">
        <v>125.93984568003509</v>
      </c>
      <c r="M49" s="33">
        <v>17.524513702930502</v>
      </c>
      <c r="N49" s="33">
        <v>147.00919536524157</v>
      </c>
      <c r="O49" s="33">
        <v>10.720339251679098</v>
      </c>
      <c r="P49" s="33">
        <v>120.38965829513144</v>
      </c>
      <c r="Q49" s="33">
        <v>16.834608240290965</v>
      </c>
      <c r="R49" s="33">
        <v>141.17633232273522</v>
      </c>
      <c r="S49" s="33">
        <v>11.335251735144503</v>
      </c>
      <c r="T49" s="33">
        <v>115.37372695359042</v>
      </c>
      <c r="U49" s="33">
        <v>17.101248395438823</v>
      </c>
      <c r="V49" s="33">
        <v>116.54288817333173</v>
      </c>
      <c r="W49" s="33">
        <v>12.525885430709522</v>
      </c>
      <c r="X49" s="33">
        <v>121.48528438467751</v>
      </c>
      <c r="Y49" s="33">
        <v>8.5289225059346165</v>
      </c>
      <c r="Z49" s="33">
        <v>119.56668296736753</v>
      </c>
      <c r="AA49" s="33">
        <v>11.737162219653584</v>
      </c>
      <c r="AB49" s="33">
        <v>118.6574851310275</v>
      </c>
      <c r="AC49" s="33">
        <v>9.0082182115066658</v>
      </c>
      <c r="AD49" s="33">
        <v>110.52116671783691</v>
      </c>
      <c r="AE49" s="33">
        <v>10.878846822468583</v>
      </c>
    </row>
    <row r="50" spans="2:31" ht="18" customHeight="1" x14ac:dyDescent="0.2">
      <c r="B50" s="28"/>
      <c r="C50" s="29" t="s">
        <v>50</v>
      </c>
      <c r="D50" s="30">
        <v>1410.2632412645473</v>
      </c>
      <c r="E50" s="30">
        <v>69.054265686155418</v>
      </c>
      <c r="F50" s="30">
        <v>228.15972161943446</v>
      </c>
      <c r="G50" s="30">
        <v>13.325931805977962</v>
      </c>
      <c r="H50" s="30">
        <v>1601.9191983317435</v>
      </c>
      <c r="I50" s="30">
        <v>59.094654965466589</v>
      </c>
      <c r="J50" s="30">
        <v>320.67164553072536</v>
      </c>
      <c r="K50" s="30">
        <v>21.541802520000005</v>
      </c>
      <c r="L50" s="30">
        <v>1760.2890413550447</v>
      </c>
      <c r="M50" s="30">
        <v>70.974420040879281</v>
      </c>
      <c r="N50" s="30">
        <v>342.37570364423698</v>
      </c>
      <c r="O50" s="30">
        <v>14.864654400000003</v>
      </c>
      <c r="P50" s="30">
        <v>1793.8232354696579</v>
      </c>
      <c r="Q50" s="30">
        <v>75.358278179754564</v>
      </c>
      <c r="R50" s="30">
        <v>354.50742954621495</v>
      </c>
      <c r="S50" s="30">
        <v>20.723572169842317</v>
      </c>
      <c r="T50" s="30">
        <v>1793.8350482092017</v>
      </c>
      <c r="U50" s="30">
        <v>102.76922157227548</v>
      </c>
      <c r="V50" s="30">
        <v>363.76761275815602</v>
      </c>
      <c r="W50" s="30">
        <v>23.197079581732051</v>
      </c>
      <c r="X50" s="30">
        <v>1999.6015462537941</v>
      </c>
      <c r="Y50" s="30">
        <v>110.37418349867198</v>
      </c>
      <c r="Z50" s="30">
        <v>371.05013219558731</v>
      </c>
      <c r="AA50" s="30">
        <v>18.039845672334316</v>
      </c>
      <c r="AB50" s="30">
        <v>1136.795113371496</v>
      </c>
      <c r="AC50" s="30">
        <v>78.778498994312116</v>
      </c>
      <c r="AD50" s="30">
        <v>323.38009594187491</v>
      </c>
      <c r="AE50" s="30">
        <v>25.764598982358315</v>
      </c>
    </row>
    <row r="51" spans="2:31" ht="22.5" customHeight="1" x14ac:dyDescent="0.25">
      <c r="B51" s="31"/>
      <c r="C51" s="34" t="s">
        <v>51</v>
      </c>
      <c r="D51" s="33">
        <v>0.14867147000000003</v>
      </c>
      <c r="E51" s="33">
        <v>5.7794999999999999E-3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3.15E-2</v>
      </c>
      <c r="M51" s="33">
        <v>0</v>
      </c>
      <c r="N51" s="33">
        <v>0</v>
      </c>
      <c r="O51" s="33">
        <v>0</v>
      </c>
      <c r="P51" s="33">
        <v>4.4999999999999998E-2</v>
      </c>
      <c r="Q51" s="33">
        <v>0</v>
      </c>
      <c r="R51" s="33">
        <v>0</v>
      </c>
      <c r="S51" s="33">
        <v>0</v>
      </c>
      <c r="T51" s="33">
        <v>0.25199900000000003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2.3376099999999999E-3</v>
      </c>
      <c r="AC51" s="33">
        <v>0</v>
      </c>
      <c r="AD51" s="33">
        <v>2.3376099999999999E-3</v>
      </c>
      <c r="AE51" s="33">
        <v>0</v>
      </c>
    </row>
    <row r="52" spans="2:31" ht="20.25" customHeight="1" x14ac:dyDescent="0.25">
      <c r="B52" s="31"/>
      <c r="C52" s="34" t="s">
        <v>52</v>
      </c>
      <c r="D52" s="33">
        <v>366.95970015663613</v>
      </c>
      <c r="E52" s="33">
        <v>45.291701426210963</v>
      </c>
      <c r="F52" s="33">
        <v>44.513654005566423</v>
      </c>
      <c r="G52" s="33">
        <v>2.74330337</v>
      </c>
      <c r="H52" s="33">
        <v>339.90266829408574</v>
      </c>
      <c r="I52" s="33">
        <v>30.297475001020157</v>
      </c>
      <c r="J52" s="33">
        <v>65.033315144999989</v>
      </c>
      <c r="K52" s="33">
        <v>2.9062113699999998</v>
      </c>
      <c r="L52" s="33">
        <v>383.57782143058068</v>
      </c>
      <c r="M52" s="33">
        <v>32.350531970179205</v>
      </c>
      <c r="N52" s="33">
        <v>62.797419879011983</v>
      </c>
      <c r="O52" s="33">
        <v>1.07976166</v>
      </c>
      <c r="P52" s="33">
        <v>409.39568642565121</v>
      </c>
      <c r="Q52" s="33">
        <v>29.699269610324571</v>
      </c>
      <c r="R52" s="33">
        <v>64.119676259710673</v>
      </c>
      <c r="S52" s="33">
        <v>1.9819881198423155</v>
      </c>
      <c r="T52" s="33">
        <v>362.6388286493119</v>
      </c>
      <c r="U52" s="33">
        <v>41.013576926954983</v>
      </c>
      <c r="V52" s="33">
        <v>56.65671663463835</v>
      </c>
      <c r="W52" s="33">
        <v>1.4162960198423158</v>
      </c>
      <c r="X52" s="33">
        <v>408.81876545257171</v>
      </c>
      <c r="Y52" s="33">
        <v>39.086866718357456</v>
      </c>
      <c r="Z52" s="33">
        <v>57.128670548332465</v>
      </c>
      <c r="AA52" s="33">
        <v>1.2420796503343157</v>
      </c>
      <c r="AB52" s="33">
        <v>301.22466535164733</v>
      </c>
      <c r="AC52" s="33">
        <v>17.595391591016956</v>
      </c>
      <c r="AD52" s="33">
        <v>37.134351242880484</v>
      </c>
      <c r="AE52" s="33">
        <v>0.84252613494831563</v>
      </c>
    </row>
    <row r="53" spans="2:31" ht="28.5" customHeight="1" x14ac:dyDescent="0.25">
      <c r="B53" s="31"/>
      <c r="C53" s="36" t="s">
        <v>53</v>
      </c>
      <c r="D53" s="33">
        <v>155.69082927784291</v>
      </c>
      <c r="E53" s="33">
        <v>37.077307703732508</v>
      </c>
      <c r="F53" s="33">
        <v>17.761086910000003</v>
      </c>
      <c r="G53" s="33">
        <v>2.67556327</v>
      </c>
      <c r="H53" s="33">
        <v>162.89943349974737</v>
      </c>
      <c r="I53" s="33">
        <v>22.011592749020156</v>
      </c>
      <c r="J53" s="33">
        <v>28.938425755000001</v>
      </c>
      <c r="K53" s="33">
        <v>2.8384712699999999</v>
      </c>
      <c r="L53" s="33">
        <v>143.03016793570913</v>
      </c>
      <c r="M53" s="33">
        <v>23.726116242179206</v>
      </c>
      <c r="N53" s="33">
        <v>25.386313005244002</v>
      </c>
      <c r="O53" s="33">
        <v>0.65352156000000006</v>
      </c>
      <c r="P53" s="33">
        <v>133.9627576896624</v>
      </c>
      <c r="Q53" s="33">
        <v>23.01786249160206</v>
      </c>
      <c r="R53" s="33">
        <v>27.571954383710661</v>
      </c>
      <c r="S53" s="33">
        <v>1.1811980198423155</v>
      </c>
      <c r="T53" s="33">
        <v>105.55157293356146</v>
      </c>
      <c r="U53" s="33">
        <v>34.151987637326265</v>
      </c>
      <c r="V53" s="33">
        <v>21.48252604071066</v>
      </c>
      <c r="W53" s="33">
        <v>1.1316470198423159</v>
      </c>
      <c r="X53" s="33">
        <v>139.55420076193633</v>
      </c>
      <c r="Y53" s="33">
        <v>32.13934331351166</v>
      </c>
      <c r="Z53" s="33">
        <v>21.724367824404773</v>
      </c>
      <c r="AA53" s="33">
        <v>0.97565882033431572</v>
      </c>
      <c r="AB53" s="33">
        <v>96.600349678860169</v>
      </c>
      <c r="AC53" s="33">
        <v>12.895103428556794</v>
      </c>
      <c r="AD53" s="33">
        <v>8.5319232289983269</v>
      </c>
      <c r="AE53" s="33">
        <v>0.63678501494831563</v>
      </c>
    </row>
    <row r="54" spans="2:31" ht="20.25" customHeight="1" x14ac:dyDescent="0.25">
      <c r="B54" s="31"/>
      <c r="C54" s="37" t="s">
        <v>54</v>
      </c>
      <c r="D54" s="33">
        <v>9.8292486879999981</v>
      </c>
      <c r="E54" s="33">
        <v>0.42986066000000001</v>
      </c>
      <c r="F54" s="33">
        <v>4.0644710000000001E-2</v>
      </c>
      <c r="G54" s="33">
        <v>0</v>
      </c>
      <c r="H54" s="33">
        <v>12.010302577999999</v>
      </c>
      <c r="I54" s="33">
        <v>0.48789815999999997</v>
      </c>
      <c r="J54" s="33">
        <v>0.69679698000000001</v>
      </c>
      <c r="K54" s="33">
        <v>0</v>
      </c>
      <c r="L54" s="33">
        <v>19.857114609260002</v>
      </c>
      <c r="M54" s="33">
        <v>1.215929467</v>
      </c>
      <c r="N54" s="33">
        <v>0</v>
      </c>
      <c r="O54" s="33">
        <v>0</v>
      </c>
      <c r="P54" s="33">
        <v>16.804876931031259</v>
      </c>
      <c r="Q54" s="33">
        <v>1.4013291926228553</v>
      </c>
      <c r="R54" s="33">
        <v>0</v>
      </c>
      <c r="S54" s="33">
        <v>0</v>
      </c>
      <c r="T54" s="33">
        <v>8.8838451973362567</v>
      </c>
      <c r="U54" s="33">
        <v>0.39698993262285531</v>
      </c>
      <c r="V54" s="33">
        <v>0</v>
      </c>
      <c r="W54" s="33">
        <v>0</v>
      </c>
      <c r="X54" s="33">
        <v>25.600573577336256</v>
      </c>
      <c r="Y54" s="33">
        <v>0.16023454262285527</v>
      </c>
      <c r="Z54" s="33">
        <v>0</v>
      </c>
      <c r="AA54" s="33">
        <v>0</v>
      </c>
      <c r="AB54" s="33">
        <v>22.418349525534442</v>
      </c>
      <c r="AC54" s="33">
        <v>0.49240038262285529</v>
      </c>
      <c r="AD54" s="33">
        <v>0</v>
      </c>
      <c r="AE54" s="33">
        <v>0</v>
      </c>
    </row>
    <row r="55" spans="2:31" ht="26.25" x14ac:dyDescent="0.25">
      <c r="B55" s="31"/>
      <c r="C55" s="37" t="s">
        <v>55</v>
      </c>
      <c r="D55" s="33">
        <v>27.025635234876283</v>
      </c>
      <c r="E55" s="33">
        <v>4.3138862422975084</v>
      </c>
      <c r="F55" s="33">
        <v>1.4317210900000001</v>
      </c>
      <c r="G55" s="33">
        <v>0.16623256</v>
      </c>
      <c r="H55" s="33">
        <v>39.601859684214887</v>
      </c>
      <c r="I55" s="33">
        <v>5.2230175799999996</v>
      </c>
      <c r="J55" s="33">
        <v>0.89432215999999998</v>
      </c>
      <c r="K55" s="33">
        <v>0.31802055999999995</v>
      </c>
      <c r="L55" s="33">
        <v>11.952993070279206</v>
      </c>
      <c r="M55" s="33">
        <v>4.8812890841792065</v>
      </c>
      <c r="N55" s="33">
        <v>0.83019849999999984</v>
      </c>
      <c r="O55" s="33">
        <v>0.15011856000000001</v>
      </c>
      <c r="P55" s="33">
        <v>18.122364233449204</v>
      </c>
      <c r="Q55" s="33">
        <v>7.1544405799792061</v>
      </c>
      <c r="R55" s="33">
        <v>0.65674623999999993</v>
      </c>
      <c r="S55" s="33">
        <v>0.15011856000000001</v>
      </c>
      <c r="T55" s="33">
        <v>17.743659423605202</v>
      </c>
      <c r="U55" s="33">
        <v>7.0169285638614092</v>
      </c>
      <c r="V55" s="33">
        <v>0.94131818999999972</v>
      </c>
      <c r="W55" s="33">
        <v>0.19111855999999999</v>
      </c>
      <c r="X55" s="33">
        <v>18.991352147260567</v>
      </c>
      <c r="Y55" s="33">
        <v>4.6669035413392059</v>
      </c>
      <c r="Z55" s="33">
        <v>0.72621336999999997</v>
      </c>
      <c r="AA55" s="33">
        <v>2.7224999999999999E-2</v>
      </c>
      <c r="AB55" s="33">
        <v>17.250999271085597</v>
      </c>
      <c r="AC55" s="33">
        <v>5.4364027054395994</v>
      </c>
      <c r="AD55" s="33">
        <v>1.4076744109140003</v>
      </c>
      <c r="AE55" s="33">
        <v>2.7224999999999999E-2</v>
      </c>
    </row>
    <row r="56" spans="2:31" ht="26.25" x14ac:dyDescent="0.25">
      <c r="B56" s="31"/>
      <c r="C56" s="37" t="s">
        <v>56</v>
      </c>
      <c r="D56" s="33">
        <v>118.83594535496664</v>
      </c>
      <c r="E56" s="33">
        <v>32.333560801434999</v>
      </c>
      <c r="F56" s="33">
        <v>16.288721110000004</v>
      </c>
      <c r="G56" s="33">
        <v>2.50933071</v>
      </c>
      <c r="H56" s="33">
        <v>111.28727123753251</v>
      </c>
      <c r="I56" s="33">
        <v>16.300677009020156</v>
      </c>
      <c r="J56" s="33">
        <v>27.347306615000001</v>
      </c>
      <c r="K56" s="33">
        <v>2.52045071</v>
      </c>
      <c r="L56" s="33">
        <v>111.22006025616993</v>
      </c>
      <c r="M56" s="33">
        <v>17.628897690999999</v>
      </c>
      <c r="N56" s="33">
        <v>24.556114505244004</v>
      </c>
      <c r="O56" s="33">
        <v>0.50340300000000004</v>
      </c>
      <c r="P56" s="33">
        <v>99.035516525181919</v>
      </c>
      <c r="Q56" s="33">
        <v>14.462092718999999</v>
      </c>
      <c r="R56" s="33">
        <v>26.915208143710657</v>
      </c>
      <c r="S56" s="33">
        <v>1.0310794598423156</v>
      </c>
      <c r="T56" s="33">
        <v>78.924068312619994</v>
      </c>
      <c r="U56" s="33">
        <v>26.738069140842001</v>
      </c>
      <c r="V56" s="33">
        <v>20.541207850710659</v>
      </c>
      <c r="W56" s="33">
        <v>0.94052845984231581</v>
      </c>
      <c r="X56" s="33">
        <v>94.962275037339495</v>
      </c>
      <c r="Y56" s="33">
        <v>27.312205229549598</v>
      </c>
      <c r="Z56" s="33">
        <v>20.998154454404773</v>
      </c>
      <c r="AA56" s="33">
        <v>0.94843382033431567</v>
      </c>
      <c r="AB56" s="33">
        <v>56.931000882240127</v>
      </c>
      <c r="AC56" s="33">
        <v>6.9663003404943389</v>
      </c>
      <c r="AD56" s="33">
        <v>7.1242488180843289</v>
      </c>
      <c r="AE56" s="33">
        <v>0.60956001494831558</v>
      </c>
    </row>
    <row r="57" spans="2:31" ht="18" customHeight="1" x14ac:dyDescent="0.25">
      <c r="B57" s="31"/>
      <c r="C57" s="36" t="s">
        <v>57</v>
      </c>
      <c r="D57" s="33">
        <v>211.26887087879325</v>
      </c>
      <c r="E57" s="33">
        <v>8.2143937224784551</v>
      </c>
      <c r="F57" s="33">
        <v>26.752567095566416</v>
      </c>
      <c r="G57" s="33">
        <v>6.7740100000000011E-2</v>
      </c>
      <c r="H57" s="33">
        <v>177.00323479433837</v>
      </c>
      <c r="I57" s="33">
        <v>8.2858822520000004</v>
      </c>
      <c r="J57" s="33">
        <v>36.094889389999992</v>
      </c>
      <c r="K57" s="33">
        <v>6.7740100000000011E-2</v>
      </c>
      <c r="L57" s="33">
        <v>240.54765349487161</v>
      </c>
      <c r="M57" s="33">
        <v>8.6244157279999989</v>
      </c>
      <c r="N57" s="33">
        <v>37.411106873767999</v>
      </c>
      <c r="O57" s="33">
        <v>0.42624010000000001</v>
      </c>
      <c r="P57" s="33">
        <v>275.43292873598875</v>
      </c>
      <c r="Q57" s="33">
        <v>6.681407118722511</v>
      </c>
      <c r="R57" s="33">
        <v>36.547721876000011</v>
      </c>
      <c r="S57" s="33">
        <v>0.80079009999999995</v>
      </c>
      <c r="T57" s="33">
        <v>257.08725571575042</v>
      </c>
      <c r="U57" s="33">
        <v>6.8615892896287169</v>
      </c>
      <c r="V57" s="33">
        <v>35.174190593927698</v>
      </c>
      <c r="W57" s="33">
        <v>0.28464900000000004</v>
      </c>
      <c r="X57" s="33">
        <v>269.26456469063544</v>
      </c>
      <c r="Y57" s="33">
        <v>6.9475234048457999</v>
      </c>
      <c r="Z57" s="33">
        <v>35.404302723927707</v>
      </c>
      <c r="AA57" s="33">
        <v>0.26642083</v>
      </c>
      <c r="AB57" s="33">
        <v>204.62431567278711</v>
      </c>
      <c r="AC57" s="33">
        <v>4.7002881624601596</v>
      </c>
      <c r="AD57" s="33">
        <v>28.602428013882154</v>
      </c>
      <c r="AE57" s="33">
        <v>0.20574112</v>
      </c>
    </row>
    <row r="58" spans="2:31" ht="21.75" customHeight="1" x14ac:dyDescent="0.25">
      <c r="B58" s="31"/>
      <c r="C58" s="34" t="s">
        <v>58</v>
      </c>
      <c r="D58" s="33">
        <v>1043.1548696379114</v>
      </c>
      <c r="E58" s="33">
        <v>23.756784759944445</v>
      </c>
      <c r="F58" s="33">
        <v>183.64606761386798</v>
      </c>
      <c r="G58" s="33">
        <v>10.582628435977963</v>
      </c>
      <c r="H58" s="33">
        <v>1262.0165300376582</v>
      </c>
      <c r="I58" s="33">
        <v>28.797179964446432</v>
      </c>
      <c r="J58" s="33">
        <v>255.63833038572534</v>
      </c>
      <c r="K58" s="33">
        <v>18.635591150000003</v>
      </c>
      <c r="L58" s="33">
        <v>1376.6797199244638</v>
      </c>
      <c r="M58" s="33">
        <v>38.623888070700076</v>
      </c>
      <c r="N58" s="33">
        <v>279.57828376522508</v>
      </c>
      <c r="O58" s="33">
        <v>13.784892740000002</v>
      </c>
      <c r="P58" s="33">
        <v>1384.3825490440067</v>
      </c>
      <c r="Q58" s="33">
        <v>45.65900856943</v>
      </c>
      <c r="R58" s="33">
        <v>290.38775328650428</v>
      </c>
      <c r="S58" s="33">
        <v>18.74158405</v>
      </c>
      <c r="T58" s="33">
        <v>1430.9442205598898</v>
      </c>
      <c r="U58" s="33">
        <v>61.755644645320494</v>
      </c>
      <c r="V58" s="33">
        <v>307.1108961235177</v>
      </c>
      <c r="W58" s="33">
        <v>21.780783561889734</v>
      </c>
      <c r="X58" s="33">
        <v>1590.7827808012221</v>
      </c>
      <c r="Y58" s="33">
        <v>71.287316780314526</v>
      </c>
      <c r="Z58" s="33">
        <v>313.92146164725477</v>
      </c>
      <c r="AA58" s="33">
        <v>16.797766022000001</v>
      </c>
      <c r="AB58" s="33">
        <v>835.56811040984883</v>
      </c>
      <c r="AC58" s="33">
        <v>61.183107403295153</v>
      </c>
      <c r="AD58" s="33">
        <v>286.24340708899439</v>
      </c>
      <c r="AE58" s="33">
        <v>24.92207284741</v>
      </c>
    </row>
    <row r="59" spans="2:31" x14ac:dyDescent="0.25">
      <c r="B59" s="31"/>
      <c r="C59" s="36" t="s">
        <v>59</v>
      </c>
      <c r="D59" s="33">
        <v>38.987853489999999</v>
      </c>
      <c r="E59" s="33">
        <v>0</v>
      </c>
      <c r="F59" s="33">
        <v>0.16129199999999999</v>
      </c>
      <c r="G59" s="33">
        <v>0</v>
      </c>
      <c r="H59" s="33">
        <v>4.5351396619999997</v>
      </c>
      <c r="I59" s="33">
        <v>0.56690912999999998</v>
      </c>
      <c r="J59" s="33">
        <v>0</v>
      </c>
      <c r="K59" s="33">
        <v>0</v>
      </c>
      <c r="L59" s="33">
        <v>20.313813783526985</v>
      </c>
      <c r="M59" s="33">
        <v>0.49749263800000004</v>
      </c>
      <c r="N59" s="33">
        <v>1.5053248218820001</v>
      </c>
      <c r="O59" s="33">
        <v>0</v>
      </c>
      <c r="P59" s="33">
        <v>3.374305331</v>
      </c>
      <c r="Q59" s="33">
        <v>0.18016560000000001</v>
      </c>
      <c r="R59" s="33">
        <v>0</v>
      </c>
      <c r="S59" s="33">
        <v>0</v>
      </c>
      <c r="T59" s="33">
        <v>6.2268841199999994</v>
      </c>
      <c r="U59" s="33">
        <v>2.5230099999999998E-2</v>
      </c>
      <c r="V59" s="33">
        <v>0</v>
      </c>
      <c r="W59" s="33">
        <v>0</v>
      </c>
      <c r="X59" s="33">
        <v>0.38008900999999984</v>
      </c>
      <c r="Y59" s="33">
        <v>3.441429E-2</v>
      </c>
      <c r="Z59" s="33">
        <v>0</v>
      </c>
      <c r="AA59" s="33">
        <v>0</v>
      </c>
      <c r="AB59" s="33">
        <v>18.451480679999996</v>
      </c>
      <c r="AC59" s="33">
        <v>17.9079035</v>
      </c>
      <c r="AD59" s="33">
        <v>0</v>
      </c>
      <c r="AE59" s="33">
        <v>0</v>
      </c>
    </row>
    <row r="60" spans="2:31" ht="18" customHeight="1" x14ac:dyDescent="0.25">
      <c r="B60" s="31"/>
      <c r="C60" s="37" t="s">
        <v>60</v>
      </c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</row>
    <row r="61" spans="2:31" ht="18" customHeight="1" x14ac:dyDescent="0.25">
      <c r="B61" s="31"/>
      <c r="C61" s="37" t="s">
        <v>61</v>
      </c>
      <c r="D61" s="33">
        <v>0.55494533000000013</v>
      </c>
      <c r="E61" s="33">
        <v>0</v>
      </c>
      <c r="F61" s="33">
        <v>0</v>
      </c>
      <c r="G61" s="33">
        <v>0</v>
      </c>
      <c r="H61" s="33">
        <v>0.74349799999999999</v>
      </c>
      <c r="I61" s="33">
        <v>0</v>
      </c>
      <c r="J61" s="33">
        <v>0</v>
      </c>
      <c r="K61" s="33">
        <v>0</v>
      </c>
      <c r="L61" s="33">
        <v>9.54628E-2</v>
      </c>
      <c r="M61" s="33">
        <v>9.54628E-2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>
        <v>0</v>
      </c>
      <c r="V61" s="33">
        <v>0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3">
        <v>0</v>
      </c>
      <c r="AE61" s="33">
        <v>0</v>
      </c>
    </row>
    <row r="62" spans="2:31" ht="18" customHeight="1" x14ac:dyDescent="0.25">
      <c r="B62" s="31"/>
      <c r="C62" s="37" t="s">
        <v>62</v>
      </c>
      <c r="D62" s="33">
        <v>16.2561249</v>
      </c>
      <c r="E62" s="33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3">
        <v>0</v>
      </c>
      <c r="AE62" s="33">
        <v>0</v>
      </c>
    </row>
    <row r="63" spans="2:31" ht="26.25" x14ac:dyDescent="0.25">
      <c r="B63" s="31"/>
      <c r="C63" s="36" t="s">
        <v>63</v>
      </c>
      <c r="D63" s="33">
        <v>0</v>
      </c>
      <c r="E63" s="33">
        <v>0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v>0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</row>
    <row r="64" spans="2:31" ht="17.25" customHeight="1" x14ac:dyDescent="0.25">
      <c r="B64" s="31"/>
      <c r="C64" s="36" t="s">
        <v>64</v>
      </c>
      <c r="D64" s="33">
        <v>34.316586619999995</v>
      </c>
      <c r="E64" s="33">
        <v>9.8450999999999997E-2</v>
      </c>
      <c r="F64" s="33">
        <v>5.0152028599999996</v>
      </c>
      <c r="G64" s="33">
        <v>1.0963159899999999</v>
      </c>
      <c r="H64" s="33">
        <v>35.030585689999995</v>
      </c>
      <c r="I64" s="33">
        <v>0.31894344000000002</v>
      </c>
      <c r="J64" s="33">
        <v>7.538473776</v>
      </c>
      <c r="K64" s="33">
        <v>0.16378899999999999</v>
      </c>
      <c r="L64" s="33">
        <v>35.680448999999996</v>
      </c>
      <c r="M64" s="33">
        <v>0.26893084</v>
      </c>
      <c r="N64" s="33">
        <v>2.2838787493199999</v>
      </c>
      <c r="O64" s="33">
        <v>0.17318700000000001</v>
      </c>
      <c r="P64" s="33">
        <v>40.092860739999999</v>
      </c>
      <c r="Q64" s="33">
        <v>0.28339119000000002</v>
      </c>
      <c r="R64" s="33">
        <v>7.0966340833199997</v>
      </c>
      <c r="S64" s="33">
        <v>0.16830200000000001</v>
      </c>
      <c r="T64" s="33">
        <v>40.037611679999998</v>
      </c>
      <c r="U64" s="33">
        <v>0.28611172000000001</v>
      </c>
      <c r="V64" s="33">
        <v>8.3242197393200001</v>
      </c>
      <c r="W64" s="33">
        <v>0.17272499999999999</v>
      </c>
      <c r="X64" s="33">
        <v>40.058761599999997</v>
      </c>
      <c r="Y64" s="33">
        <v>0.28611172000000001</v>
      </c>
      <c r="Z64" s="33">
        <v>10.788302434110751</v>
      </c>
      <c r="AA64" s="33">
        <v>0.182226</v>
      </c>
      <c r="AB64" s="33">
        <v>40.037611679999998</v>
      </c>
      <c r="AC64" s="33">
        <v>0.28611171999999996</v>
      </c>
      <c r="AD64" s="33">
        <v>8.9396404181107503</v>
      </c>
      <c r="AE64" s="33">
        <v>0.209952</v>
      </c>
    </row>
    <row r="65" spans="2:31" ht="17.25" customHeight="1" x14ac:dyDescent="0.25">
      <c r="B65" s="31"/>
      <c r="C65" s="36" t="s">
        <v>65</v>
      </c>
      <c r="D65" s="33">
        <v>0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</row>
    <row r="66" spans="2:31" ht="17.25" customHeight="1" x14ac:dyDescent="0.25">
      <c r="B66" s="31"/>
      <c r="C66" s="36" t="s">
        <v>66</v>
      </c>
      <c r="D66" s="33">
        <v>969.85042952791139</v>
      </c>
      <c r="E66" s="33">
        <v>23.658333759944444</v>
      </c>
      <c r="F66" s="33">
        <v>178.46957275386799</v>
      </c>
      <c r="G66" s="33">
        <v>9.486312445977962</v>
      </c>
      <c r="H66" s="33">
        <v>1222.4508046856581</v>
      </c>
      <c r="I66" s="33">
        <v>27.911327394446431</v>
      </c>
      <c r="J66" s="33">
        <v>248.09985660972535</v>
      </c>
      <c r="K66" s="33">
        <v>18.471802150000002</v>
      </c>
      <c r="L66" s="33">
        <v>1320.6854571409367</v>
      </c>
      <c r="M66" s="33">
        <v>37.857464592700076</v>
      </c>
      <c r="N66" s="33">
        <v>275.78908019402303</v>
      </c>
      <c r="O66" s="33">
        <v>13.611705740000001</v>
      </c>
      <c r="P66" s="33">
        <v>1340.9153829730069</v>
      </c>
      <c r="Q66" s="33">
        <v>45.195451779430002</v>
      </c>
      <c r="R66" s="33">
        <v>283.29111920318428</v>
      </c>
      <c r="S66" s="33">
        <v>18.57328205</v>
      </c>
      <c r="T66" s="33">
        <v>1384.6797247598895</v>
      </c>
      <c r="U66" s="33">
        <v>61.444302825320491</v>
      </c>
      <c r="V66" s="33">
        <v>298.78667638419768</v>
      </c>
      <c r="W66" s="33">
        <v>21.608058561889735</v>
      </c>
      <c r="X66" s="33">
        <v>1550.3439301912222</v>
      </c>
      <c r="Y66" s="33">
        <v>70.966790770314532</v>
      </c>
      <c r="Z66" s="33">
        <v>303.1331592131441</v>
      </c>
      <c r="AA66" s="33">
        <v>16.615540022000001</v>
      </c>
      <c r="AB66" s="33">
        <v>777.07901804984863</v>
      </c>
      <c r="AC66" s="33">
        <v>42.989092183295149</v>
      </c>
      <c r="AD66" s="33">
        <v>277.30376667088365</v>
      </c>
      <c r="AE66" s="33">
        <v>24.712120847409999</v>
      </c>
    </row>
    <row r="67" spans="2:31" ht="18" customHeight="1" x14ac:dyDescent="0.2">
      <c r="B67" s="28"/>
      <c r="C67" s="29" t="s">
        <v>67</v>
      </c>
      <c r="D67" s="30">
        <v>52.749585539999998</v>
      </c>
      <c r="E67" s="30">
        <v>0.23572057000000002</v>
      </c>
      <c r="F67" s="30">
        <v>1.1384000000000001E-4</v>
      </c>
      <c r="G67" s="30">
        <v>0</v>
      </c>
      <c r="H67" s="30">
        <v>54.969341080000007</v>
      </c>
      <c r="I67" s="30">
        <v>0</v>
      </c>
      <c r="J67" s="30">
        <v>0</v>
      </c>
      <c r="K67" s="30">
        <v>0</v>
      </c>
      <c r="L67" s="30">
        <v>63.007879359399993</v>
      </c>
      <c r="M67" s="30">
        <v>0.5693019399999999</v>
      </c>
      <c r="N67" s="30">
        <v>0</v>
      </c>
      <c r="O67" s="30">
        <v>0</v>
      </c>
      <c r="P67" s="30">
        <v>57.434221674</v>
      </c>
      <c r="Q67" s="30">
        <v>2.9987899999999999E-3</v>
      </c>
      <c r="R67" s="30">
        <v>0</v>
      </c>
      <c r="S67" s="30">
        <v>0</v>
      </c>
      <c r="T67" s="30">
        <v>60.680520347472431</v>
      </c>
      <c r="U67" s="30">
        <v>3.6167723999999998E-2</v>
      </c>
      <c r="V67" s="30">
        <v>0</v>
      </c>
      <c r="W67" s="30">
        <v>0</v>
      </c>
      <c r="X67" s="30">
        <v>60.789137500341496</v>
      </c>
      <c r="Y67" s="30">
        <v>0</v>
      </c>
      <c r="Z67" s="30">
        <v>0</v>
      </c>
      <c r="AA67" s="30">
        <v>0</v>
      </c>
      <c r="AB67" s="30">
        <v>57.67097468410077</v>
      </c>
      <c r="AC67" s="30">
        <v>4.6930300000000008E-2</v>
      </c>
      <c r="AD67" s="30">
        <v>820.82214047439004</v>
      </c>
      <c r="AE67" s="30">
        <v>16.314491620626004</v>
      </c>
    </row>
    <row r="68" spans="2:31" ht="18" customHeight="1" x14ac:dyDescent="0.25">
      <c r="B68" s="31"/>
      <c r="C68" s="34" t="s">
        <v>68</v>
      </c>
      <c r="D68" s="33">
        <v>8.3153389999999994E-2</v>
      </c>
      <c r="E68" s="33">
        <v>0</v>
      </c>
      <c r="F68" s="33">
        <v>0</v>
      </c>
      <c r="G68" s="33">
        <v>0</v>
      </c>
      <c r="H68" s="33">
        <v>8.3153389999999994E-2</v>
      </c>
      <c r="I68" s="33">
        <v>0</v>
      </c>
      <c r="J68" s="33">
        <v>0</v>
      </c>
      <c r="K68" s="33">
        <v>0</v>
      </c>
      <c r="L68" s="33">
        <v>0.69022271000000002</v>
      </c>
      <c r="M68" s="33">
        <v>0</v>
      </c>
      <c r="N68" s="33">
        <v>0</v>
      </c>
      <c r="O68" s="33">
        <v>0</v>
      </c>
      <c r="P68" s="33">
        <v>0.29755642999999998</v>
      </c>
      <c r="Q68" s="33">
        <v>0</v>
      </c>
      <c r="R68" s="33">
        <v>0</v>
      </c>
      <c r="S68" s="33">
        <v>0</v>
      </c>
      <c r="T68" s="33">
        <v>0.24839015</v>
      </c>
      <c r="U68" s="33">
        <v>0</v>
      </c>
      <c r="V68" s="33">
        <v>0</v>
      </c>
      <c r="W68" s="33">
        <v>0</v>
      </c>
      <c r="X68" s="33">
        <v>0.34928677000000002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</row>
    <row r="69" spans="2:31" ht="18" customHeight="1" x14ac:dyDescent="0.25">
      <c r="B69" s="31"/>
      <c r="C69" s="36" t="s">
        <v>69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</row>
    <row r="70" spans="2:31" ht="18" customHeight="1" x14ac:dyDescent="0.25">
      <c r="B70" s="31"/>
      <c r="C70" s="36" t="s">
        <v>70</v>
      </c>
      <c r="D70" s="33">
        <v>8.3153389999999994E-2</v>
      </c>
      <c r="E70" s="33">
        <v>0</v>
      </c>
      <c r="F70" s="33">
        <v>0</v>
      </c>
      <c r="G70" s="33">
        <v>0</v>
      </c>
      <c r="H70" s="33">
        <v>8.3153389999999994E-2</v>
      </c>
      <c r="I70" s="33">
        <v>0</v>
      </c>
      <c r="J70" s="33">
        <v>0</v>
      </c>
      <c r="K70" s="33">
        <v>0</v>
      </c>
      <c r="L70" s="33">
        <v>0.69022271000000002</v>
      </c>
      <c r="M70" s="33">
        <v>0</v>
      </c>
      <c r="N70" s="33">
        <v>0</v>
      </c>
      <c r="O70" s="33">
        <v>0</v>
      </c>
      <c r="P70" s="33">
        <v>0.29755642999999998</v>
      </c>
      <c r="Q70" s="33">
        <v>0</v>
      </c>
      <c r="R70" s="33">
        <v>0</v>
      </c>
      <c r="S70" s="33">
        <v>0</v>
      </c>
      <c r="T70" s="33">
        <v>0.24839015</v>
      </c>
      <c r="U70" s="33">
        <v>0</v>
      </c>
      <c r="V70" s="33">
        <v>0</v>
      </c>
      <c r="W70" s="33">
        <v>0</v>
      </c>
      <c r="X70" s="33">
        <v>0.34928677000000002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</row>
    <row r="71" spans="2:31" ht="18" customHeight="1" x14ac:dyDescent="0.25">
      <c r="B71" s="31"/>
      <c r="C71" s="34" t="s">
        <v>71</v>
      </c>
      <c r="D71" s="33">
        <v>52.666432150000006</v>
      </c>
      <c r="E71" s="33">
        <v>0.23572057000000002</v>
      </c>
      <c r="F71" s="33">
        <v>1.1384000000000001E-4</v>
      </c>
      <c r="G71" s="33">
        <v>0</v>
      </c>
      <c r="H71" s="33">
        <v>54.886187690000007</v>
      </c>
      <c r="I71" s="33">
        <v>0</v>
      </c>
      <c r="J71" s="33">
        <v>0</v>
      </c>
      <c r="K71" s="33">
        <v>0</v>
      </c>
      <c r="L71" s="33">
        <v>62.317656649399993</v>
      </c>
      <c r="M71" s="33">
        <v>0.5693019399999999</v>
      </c>
      <c r="N71" s="33">
        <v>0</v>
      </c>
      <c r="O71" s="33">
        <v>0</v>
      </c>
      <c r="P71" s="33">
        <v>57.136665244</v>
      </c>
      <c r="Q71" s="33">
        <v>2.9987899999999999E-3</v>
      </c>
      <c r="R71" s="33">
        <v>0</v>
      </c>
      <c r="S71" s="33">
        <v>0</v>
      </c>
      <c r="T71" s="33">
        <v>60.432130197472439</v>
      </c>
      <c r="U71" s="33">
        <v>3.6167723999999998E-2</v>
      </c>
      <c r="V71" s="33">
        <v>0</v>
      </c>
      <c r="W71" s="33">
        <v>0</v>
      </c>
      <c r="X71" s="33">
        <v>60.439850730341497</v>
      </c>
      <c r="Y71" s="33">
        <v>0</v>
      </c>
      <c r="Z71" s="33">
        <v>0</v>
      </c>
      <c r="AA71" s="33">
        <v>0</v>
      </c>
      <c r="AB71" s="33">
        <v>57.67097468410077</v>
      </c>
      <c r="AC71" s="33">
        <v>4.6930300000000008E-2</v>
      </c>
      <c r="AD71" s="33">
        <v>820.82214047439004</v>
      </c>
      <c r="AE71" s="33">
        <v>16.314491620626004</v>
      </c>
    </row>
    <row r="72" spans="2:31" ht="18" customHeight="1" x14ac:dyDescent="0.25">
      <c r="B72" s="31"/>
      <c r="C72" s="36" t="s">
        <v>72</v>
      </c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</row>
    <row r="73" spans="2:31" ht="18" customHeight="1" x14ac:dyDescent="0.25">
      <c r="B73" s="31"/>
      <c r="C73" s="36" t="s">
        <v>73</v>
      </c>
      <c r="D73" s="33">
        <v>52.047322829999999</v>
      </c>
      <c r="E73" s="33">
        <v>0.12832404</v>
      </c>
      <c r="F73" s="33">
        <v>0</v>
      </c>
      <c r="G73" s="33">
        <v>0</v>
      </c>
      <c r="H73" s="33">
        <v>53.5195431</v>
      </c>
      <c r="I73" s="33">
        <v>0</v>
      </c>
      <c r="J73" s="33">
        <v>0</v>
      </c>
      <c r="K73" s="33">
        <v>0</v>
      </c>
      <c r="L73" s="33">
        <v>60.965309314999999</v>
      </c>
      <c r="M73" s="33">
        <v>0.5693019399999999</v>
      </c>
      <c r="N73" s="33">
        <v>0</v>
      </c>
      <c r="O73" s="33">
        <v>0</v>
      </c>
      <c r="P73" s="33">
        <v>56.078033140000009</v>
      </c>
      <c r="Q73" s="33">
        <v>2.9987899999999999E-3</v>
      </c>
      <c r="R73" s="33">
        <v>0</v>
      </c>
      <c r="S73" s="33">
        <v>0</v>
      </c>
      <c r="T73" s="33">
        <v>59.404756110472448</v>
      </c>
      <c r="U73" s="33">
        <v>3.5163809999999997E-2</v>
      </c>
      <c r="V73" s="33">
        <v>0</v>
      </c>
      <c r="W73" s="33">
        <v>0</v>
      </c>
      <c r="X73" s="33">
        <v>59.399287117341501</v>
      </c>
      <c r="Y73" s="33">
        <v>0</v>
      </c>
      <c r="Z73" s="33">
        <v>0</v>
      </c>
      <c r="AA73" s="33">
        <v>0</v>
      </c>
      <c r="AB73" s="33">
        <v>57.296063782263147</v>
      </c>
      <c r="AC73" s="33">
        <v>2.9162090000000005E-2</v>
      </c>
      <c r="AD73" s="33">
        <v>820.82214047439004</v>
      </c>
      <c r="AE73" s="33">
        <v>16.314491620626004</v>
      </c>
    </row>
    <row r="74" spans="2:31" ht="18" customHeight="1" x14ac:dyDescent="0.25">
      <c r="B74" s="31"/>
      <c r="C74" s="36" t="s">
        <v>74</v>
      </c>
      <c r="D74" s="33">
        <v>0.51171279000000003</v>
      </c>
      <c r="E74" s="33">
        <v>0</v>
      </c>
      <c r="F74" s="33">
        <v>0</v>
      </c>
      <c r="G74" s="33">
        <v>0</v>
      </c>
      <c r="H74" s="33">
        <v>0.21736655999999999</v>
      </c>
      <c r="I74" s="33">
        <v>0</v>
      </c>
      <c r="J74" s="33">
        <v>0</v>
      </c>
      <c r="K74" s="33">
        <v>0</v>
      </c>
      <c r="L74" s="33">
        <v>1.3523473344000001</v>
      </c>
      <c r="M74" s="33">
        <v>0</v>
      </c>
      <c r="N74" s="33">
        <v>0</v>
      </c>
      <c r="O74" s="33">
        <v>0</v>
      </c>
      <c r="P74" s="33">
        <v>1.0586321040000002</v>
      </c>
      <c r="Q74" s="33">
        <v>0</v>
      </c>
      <c r="R74" s="33">
        <v>0</v>
      </c>
      <c r="S74" s="33">
        <v>0</v>
      </c>
      <c r="T74" s="33">
        <v>1.0273740870000001</v>
      </c>
      <c r="U74" s="33">
        <v>1.0039140000000001E-3</v>
      </c>
      <c r="V74" s="33">
        <v>0</v>
      </c>
      <c r="W74" s="33">
        <v>0</v>
      </c>
      <c r="X74" s="33">
        <v>1.040563613</v>
      </c>
      <c r="Y74" s="33">
        <v>0</v>
      </c>
      <c r="Z74" s="33">
        <v>0</v>
      </c>
      <c r="AA74" s="33">
        <v>0</v>
      </c>
      <c r="AB74" s="33">
        <v>0.3749109018376206</v>
      </c>
      <c r="AC74" s="33">
        <v>1.776821E-2</v>
      </c>
      <c r="AD74" s="33">
        <v>0</v>
      </c>
      <c r="AE74" s="33">
        <v>0</v>
      </c>
    </row>
    <row r="75" spans="2:31" ht="18" customHeight="1" x14ac:dyDescent="0.25">
      <c r="B75" s="31"/>
      <c r="C75" s="36" t="s">
        <v>75</v>
      </c>
      <c r="D75" s="33">
        <v>0.10739652999999905</v>
      </c>
      <c r="E75" s="33">
        <v>0.10739653</v>
      </c>
      <c r="F75" s="33">
        <v>1.1384000000000001E-4</v>
      </c>
      <c r="G75" s="33">
        <v>0</v>
      </c>
      <c r="H75" s="33">
        <v>1.1492780300000001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</row>
    <row r="76" spans="2:31" ht="18" customHeight="1" x14ac:dyDescent="0.2">
      <c r="B76" s="28"/>
      <c r="C76" s="29" t="s">
        <v>76</v>
      </c>
      <c r="D76" s="30">
        <v>19.381003507000003</v>
      </c>
      <c r="E76" s="30">
        <v>1.1608658700000001</v>
      </c>
      <c r="F76" s="30">
        <v>349.34148218000001</v>
      </c>
      <c r="G76" s="30">
        <v>0</v>
      </c>
      <c r="H76" s="30">
        <v>16.780479179999997</v>
      </c>
      <c r="I76" s="30">
        <v>3.0000000000000001E-3</v>
      </c>
      <c r="J76" s="30">
        <v>322.55354375000002</v>
      </c>
      <c r="K76" s="30">
        <v>0</v>
      </c>
      <c r="L76" s="30">
        <v>11.463315379999999</v>
      </c>
      <c r="M76" s="30">
        <v>1.6935740000000001E-2</v>
      </c>
      <c r="N76" s="30">
        <v>206.06372926967697</v>
      </c>
      <c r="O76" s="30">
        <v>0</v>
      </c>
      <c r="P76" s="30">
        <v>15.848495119999999</v>
      </c>
      <c r="Q76" s="30">
        <v>7.0000000000000007E-2</v>
      </c>
      <c r="R76" s="30">
        <v>214.76217354894001</v>
      </c>
      <c r="S76" s="30">
        <v>0</v>
      </c>
      <c r="T76" s="30">
        <v>16.8363427504</v>
      </c>
      <c r="U76" s="30">
        <v>7.0000000000000007E-2</v>
      </c>
      <c r="V76" s="30">
        <v>464.46563987494</v>
      </c>
      <c r="W76" s="30">
        <v>0</v>
      </c>
      <c r="X76" s="30">
        <v>17.745439235039999</v>
      </c>
      <c r="Y76" s="30">
        <v>0</v>
      </c>
      <c r="Z76" s="30">
        <v>458.84808262466197</v>
      </c>
      <c r="AA76" s="30">
        <v>0</v>
      </c>
      <c r="AB76" s="30">
        <v>19.111761103495038</v>
      </c>
      <c r="AC76" s="30">
        <v>0</v>
      </c>
      <c r="AD76" s="30">
        <v>304.52495212060245</v>
      </c>
      <c r="AE76" s="30">
        <v>0</v>
      </c>
    </row>
    <row r="77" spans="2:31" ht="18" customHeight="1" x14ac:dyDescent="0.25">
      <c r="B77" s="31"/>
      <c r="C77" s="34" t="s">
        <v>77</v>
      </c>
      <c r="D77" s="33">
        <v>8.1530818899999993</v>
      </c>
      <c r="E77" s="33">
        <v>0</v>
      </c>
      <c r="F77" s="33">
        <v>22.931509179999999</v>
      </c>
      <c r="G77" s="33">
        <v>0</v>
      </c>
      <c r="H77" s="33">
        <v>8.7913966400000003</v>
      </c>
      <c r="I77" s="33">
        <v>0</v>
      </c>
      <c r="J77" s="33">
        <v>22.924140919999999</v>
      </c>
      <c r="K77" s="33">
        <v>0</v>
      </c>
      <c r="L77" s="33">
        <v>7.8659487000000006</v>
      </c>
      <c r="M77" s="33">
        <v>0</v>
      </c>
      <c r="N77" s="33">
        <v>23.210387227559998</v>
      </c>
      <c r="O77" s="33">
        <v>0</v>
      </c>
      <c r="P77" s="33">
        <v>12.386872610000001</v>
      </c>
      <c r="Q77" s="33">
        <v>0</v>
      </c>
      <c r="R77" s="33">
        <v>21.470357568939995</v>
      </c>
      <c r="S77" s="33">
        <v>0</v>
      </c>
      <c r="T77" s="33">
        <v>13.500324359999999</v>
      </c>
      <c r="U77" s="33">
        <v>0</v>
      </c>
      <c r="V77" s="33">
        <v>20.22531293494</v>
      </c>
      <c r="W77" s="33">
        <v>0</v>
      </c>
      <c r="X77" s="33">
        <v>17.102140455040001</v>
      </c>
      <c r="Y77" s="33">
        <v>0</v>
      </c>
      <c r="Z77" s="33">
        <v>18.074215574661999</v>
      </c>
      <c r="AA77" s="33">
        <v>0</v>
      </c>
      <c r="AB77" s="33">
        <v>18.49778510349504</v>
      </c>
      <c r="AC77" s="33">
        <v>0</v>
      </c>
      <c r="AD77" s="33">
        <v>16.900967290602448</v>
      </c>
      <c r="AE77" s="33">
        <v>0</v>
      </c>
    </row>
    <row r="78" spans="2:31" ht="18" customHeight="1" x14ac:dyDescent="0.25">
      <c r="B78" s="31"/>
      <c r="C78" s="34" t="s">
        <v>78</v>
      </c>
      <c r="D78" s="33">
        <v>0</v>
      </c>
      <c r="E78" s="33">
        <v>0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</row>
    <row r="79" spans="2:31" ht="18" customHeight="1" x14ac:dyDescent="0.25">
      <c r="B79" s="31"/>
      <c r="C79" s="34" t="s">
        <v>79</v>
      </c>
      <c r="D79" s="33">
        <v>11.227921617000002</v>
      </c>
      <c r="E79" s="33">
        <v>1.1608658700000001</v>
      </c>
      <c r="F79" s="33">
        <v>326.40997300000004</v>
      </c>
      <c r="G79" s="33">
        <v>0</v>
      </c>
      <c r="H79" s="33">
        <v>7.9890825400000001</v>
      </c>
      <c r="I79" s="33">
        <v>3.0000000000000001E-3</v>
      </c>
      <c r="J79" s="33">
        <v>299.62940283</v>
      </c>
      <c r="K79" s="33">
        <v>0</v>
      </c>
      <c r="L79" s="33">
        <v>3.5973666799999999</v>
      </c>
      <c r="M79" s="33">
        <v>1.6935740000000001E-2</v>
      </c>
      <c r="N79" s="33">
        <v>182.85334204211699</v>
      </c>
      <c r="O79" s="33">
        <v>0</v>
      </c>
      <c r="P79" s="33">
        <v>3.4616225100000007</v>
      </c>
      <c r="Q79" s="33">
        <v>7.0000000000000007E-2</v>
      </c>
      <c r="R79" s="33">
        <v>193.29181598000002</v>
      </c>
      <c r="S79" s="33">
        <v>0</v>
      </c>
      <c r="T79" s="33">
        <v>3.3360183904</v>
      </c>
      <c r="U79" s="33">
        <v>7.0000000000000007E-2</v>
      </c>
      <c r="V79" s="33">
        <v>444.24032694000005</v>
      </c>
      <c r="W79" s="33">
        <v>0</v>
      </c>
      <c r="X79" s="33">
        <v>0.64329878000000007</v>
      </c>
      <c r="Y79" s="33">
        <v>0</v>
      </c>
      <c r="Z79" s="33">
        <v>440.77386705000004</v>
      </c>
      <c r="AA79" s="33">
        <v>0</v>
      </c>
      <c r="AB79" s="33">
        <v>0.61397599999999997</v>
      </c>
      <c r="AC79" s="33">
        <v>0</v>
      </c>
      <c r="AD79" s="33">
        <v>287.62398482999998</v>
      </c>
      <c r="AE79" s="33">
        <v>0</v>
      </c>
    </row>
    <row r="80" spans="2:31" x14ac:dyDescent="0.25">
      <c r="C80" s="1" t="s">
        <v>104</v>
      </c>
    </row>
    <row r="81" spans="3:4" x14ac:dyDescent="0.25">
      <c r="C81" s="1" t="s">
        <v>106</v>
      </c>
    </row>
    <row r="82" spans="3:4" ht="13.5" customHeight="1" x14ac:dyDescent="0.25">
      <c r="C82" s="2" t="s">
        <v>1</v>
      </c>
      <c r="D82" s="41"/>
    </row>
  </sheetData>
  <sheetProtection formatCells="0" formatColumns="0" formatRows="0"/>
  <mergeCells count="43">
    <mergeCell ref="AB10:AB11"/>
    <mergeCell ref="AD10:AD11"/>
    <mergeCell ref="V10:V11"/>
    <mergeCell ref="X10:X11"/>
    <mergeCell ref="Z10:Z11"/>
    <mergeCell ref="P10:P11"/>
    <mergeCell ref="R10:R11"/>
    <mergeCell ref="T10:T11"/>
    <mergeCell ref="J10:J11"/>
    <mergeCell ref="L10:L11"/>
    <mergeCell ref="N10:N11"/>
    <mergeCell ref="X9:Y9"/>
    <mergeCell ref="Z9:AA9"/>
    <mergeCell ref="AB9:AC9"/>
    <mergeCell ref="AD9:AE9"/>
    <mergeCell ref="D10:D11"/>
    <mergeCell ref="F10:F11"/>
    <mergeCell ref="H10:H11"/>
    <mergeCell ref="L9:M9"/>
    <mergeCell ref="N9:O9"/>
    <mergeCell ref="P9:Q9"/>
    <mergeCell ref="R9:S9"/>
    <mergeCell ref="T9:U9"/>
    <mergeCell ref="V9:W9"/>
    <mergeCell ref="X7:AA7"/>
    <mergeCell ref="AB7:AE7"/>
    <mergeCell ref="D8:G8"/>
    <mergeCell ref="H8:K8"/>
    <mergeCell ref="L8:O8"/>
    <mergeCell ref="P8:S8"/>
    <mergeCell ref="T8:W8"/>
    <mergeCell ref="X8:AA8"/>
    <mergeCell ref="AB8:AE8"/>
    <mergeCell ref="C7:C11"/>
    <mergeCell ref="D7:G7"/>
    <mergeCell ref="H7:K7"/>
    <mergeCell ref="L7:O7"/>
    <mergeCell ref="P7:S7"/>
    <mergeCell ref="T7:W7"/>
    <mergeCell ref="D9:E9"/>
    <mergeCell ref="F9:G9"/>
    <mergeCell ref="H9:I9"/>
    <mergeCell ref="J9:K9"/>
  </mergeCells>
  <pageMargins left="0.70866141732283505" right="0.70866141732283505" top="0.74803149606299202" bottom="0.74803149606299202" header="0.31496062992126" footer="0.31496062992126"/>
  <pageSetup paperSize="5" scale="60" orientation="landscape" r:id="rId1"/>
  <colBreaks count="3" manualBreakCount="3">
    <brk id="11" max="81" man="1"/>
    <brk id="19" max="81" man="1"/>
    <brk id="27" max="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AI</vt:lpstr>
      <vt:lpstr>AG</vt:lpstr>
      <vt:lpstr>DM</vt:lpstr>
      <vt:lpstr>GD</vt:lpstr>
      <vt:lpstr>MS</vt:lpstr>
      <vt:lpstr>KN</vt:lpstr>
      <vt:lpstr>LC</vt:lpstr>
      <vt:lpstr>VC</vt:lpstr>
      <vt:lpstr>ECCU</vt:lpstr>
      <vt:lpstr>AG!Print_Area</vt:lpstr>
      <vt:lpstr>AI!Print_Area</vt:lpstr>
      <vt:lpstr>DM!Print_Area</vt:lpstr>
      <vt:lpstr>ECCU!Print_Area</vt:lpstr>
      <vt:lpstr>GD!Print_Area</vt:lpstr>
      <vt:lpstr>KN!Print_Area</vt:lpstr>
      <vt:lpstr>LC!Print_Area</vt:lpstr>
      <vt:lpstr>MS!Print_Area</vt:lpstr>
      <vt:lpstr>VC!Print_Area</vt:lpstr>
      <vt:lpstr>AG!Print_Titles</vt:lpstr>
      <vt:lpstr>AI!Print_Titles</vt:lpstr>
      <vt:lpstr>DM!Print_Titles</vt:lpstr>
      <vt:lpstr>ECCU!Print_Titles</vt:lpstr>
      <vt:lpstr>GD!Print_Titles</vt:lpstr>
      <vt:lpstr>KN!Print_Titles</vt:lpstr>
      <vt:lpstr>LC!Print_Titles</vt:lpstr>
      <vt:lpstr>MS!Print_Titles</vt:lpstr>
      <vt:lpstr>VC!Print_Titles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Base Camp</dc:creator>
  <cp:lastModifiedBy>Prunela Charles-Williams</cp:lastModifiedBy>
  <dcterms:created xsi:type="dcterms:W3CDTF">2018-09-03T22:00:49Z</dcterms:created>
  <dcterms:modified xsi:type="dcterms:W3CDTF">2021-12-29T16:13:02Z</dcterms:modified>
</cp:coreProperties>
</file>