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and\OneDrive\Desktop\DMC\Diploma Business Analyst Ed.5\3. Evaluación\Base de datos\Caso 3 - Modelo Comercial\"/>
    </mc:Choice>
  </mc:AlternateContent>
  <xr:revisionPtr revIDLastSave="0" documentId="13_ncr:1_{FCD997FB-7005-4A41-998A-0C1AF4331B6E}" xr6:coauthVersionLast="47" xr6:coauthVersionMax="47" xr10:uidLastSave="{00000000-0000-0000-0000-000000000000}"/>
  <bookViews>
    <workbookView xWindow="-108" yWindow="-108" windowWidth="23256" windowHeight="12456" xr2:uid="{949C0CA8-4F84-4ECD-AC54-C00EE909818C}"/>
  </bookViews>
  <sheets>
    <sheet name="Ventas" sheetId="6" r:id="rId1"/>
    <sheet name="País" sheetId="1" r:id="rId2"/>
    <sheet name="Cliente" sheetId="11" r:id="rId3"/>
    <sheet name="Vendedor" sheetId="7" r:id="rId4"/>
    <sheet name="Operador" sheetId="8" r:id="rId5"/>
    <sheet name="Marca" sheetId="9" r:id="rId6"/>
    <sheet name="Tienda" sheetId="2" r:id="rId7"/>
    <sheet name="Modelo" sheetId="4" r:id="rId8"/>
  </sheets>
  <definedNames>
    <definedName name="_xlnm._FilterDatabase" localSheetId="0" hidden="1">Ventas!$A$1:$L$1500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06" i="6" l="1"/>
  <c r="N306" i="6" s="1"/>
  <c r="M1387" i="6"/>
  <c r="N1387" i="6" s="1"/>
  <c r="M575" i="6"/>
  <c r="N575" i="6" s="1"/>
  <c r="M1259" i="6"/>
  <c r="N1259" i="6" s="1"/>
  <c r="M1202" i="6"/>
  <c r="N1202" i="6" s="1"/>
  <c r="M1332" i="6"/>
  <c r="N1332" i="6" s="1"/>
  <c r="M1140" i="6"/>
  <c r="N1140" i="6" s="1"/>
  <c r="M440" i="6"/>
  <c r="N440" i="6" s="1"/>
  <c r="M1260" i="6"/>
  <c r="N1260" i="6" s="1"/>
  <c r="M892" i="6"/>
  <c r="N892" i="6" s="1"/>
  <c r="M771" i="6"/>
  <c r="N771" i="6" s="1"/>
  <c r="M374" i="6"/>
  <c r="N374" i="6" s="1"/>
  <c r="M441" i="6"/>
  <c r="N441" i="6" s="1"/>
  <c r="M645" i="6"/>
  <c r="N645" i="6" s="1"/>
  <c r="M113" i="6"/>
  <c r="N113" i="6" s="1"/>
  <c r="M114" i="6"/>
  <c r="N114" i="6" s="1"/>
  <c r="M510" i="6"/>
  <c r="N510" i="6" s="1"/>
  <c r="M254" i="6"/>
  <c r="N254" i="6" s="1"/>
  <c r="M1451" i="6"/>
  <c r="N1451" i="6" s="1"/>
  <c r="M186" i="6"/>
  <c r="N186" i="6" s="1"/>
  <c r="M1079" i="6"/>
  <c r="N1079" i="6" s="1"/>
  <c r="M1015" i="6"/>
  <c r="N1015" i="6" s="1"/>
  <c r="M1203" i="6"/>
  <c r="N1203" i="6" s="1"/>
  <c r="M1333" i="6"/>
  <c r="N1333" i="6" s="1"/>
  <c r="M576" i="6"/>
  <c r="N576" i="6" s="1"/>
  <c r="M375" i="6"/>
  <c r="N375" i="6" s="1"/>
  <c r="M1080" i="6"/>
  <c r="N1080" i="6" s="1"/>
  <c r="M1016" i="6"/>
  <c r="N1016" i="6" s="1"/>
  <c r="M1452" i="6"/>
  <c r="N1452" i="6" s="1"/>
  <c r="M967" i="6"/>
  <c r="N967" i="6" s="1"/>
  <c r="M187" i="6"/>
  <c r="N187" i="6" s="1"/>
  <c r="M772" i="6"/>
  <c r="N772" i="6" s="1"/>
  <c r="M1453" i="6"/>
  <c r="N1453" i="6" s="1"/>
  <c r="M511" i="6"/>
  <c r="N511" i="6" s="1"/>
  <c r="M829" i="6"/>
  <c r="N829" i="6" s="1"/>
  <c r="M1334" i="6"/>
  <c r="N1334" i="6" s="1"/>
  <c r="M1141" i="6"/>
  <c r="N1141" i="6" s="1"/>
  <c r="M830" i="6"/>
  <c r="N830" i="6" s="1"/>
  <c r="M968" i="6"/>
  <c r="N968" i="6" s="1"/>
  <c r="M188" i="6"/>
  <c r="N188" i="6" s="1"/>
  <c r="M646" i="6"/>
  <c r="N646" i="6" s="1"/>
  <c r="M647" i="6"/>
  <c r="N647" i="6" s="1"/>
  <c r="M648" i="6"/>
  <c r="N648" i="6" s="1"/>
  <c r="M189" i="6"/>
  <c r="N189" i="6" s="1"/>
  <c r="M1081" i="6"/>
  <c r="N1081" i="6" s="1"/>
  <c r="M1017" i="6"/>
  <c r="N1017" i="6" s="1"/>
  <c r="M512" i="6"/>
  <c r="N512" i="6" s="1"/>
  <c r="M1388" i="6"/>
  <c r="N1388" i="6" s="1"/>
  <c r="M2" i="6"/>
  <c r="N2" i="6" s="1"/>
  <c r="M190" i="6"/>
  <c r="N190" i="6" s="1"/>
  <c r="M376" i="6"/>
  <c r="N376" i="6" s="1"/>
  <c r="M442" i="6"/>
  <c r="N442" i="6" s="1"/>
  <c r="M513" i="6"/>
  <c r="N513" i="6" s="1"/>
  <c r="M577" i="6"/>
  <c r="N577" i="6" s="1"/>
  <c r="M443" i="6"/>
  <c r="N443" i="6" s="1"/>
  <c r="M893" i="6"/>
  <c r="N893" i="6" s="1"/>
  <c r="M444" i="6"/>
  <c r="N444" i="6" s="1"/>
  <c r="M3" i="6"/>
  <c r="N3" i="6" s="1"/>
  <c r="M831" i="6"/>
  <c r="N831" i="6" s="1"/>
  <c r="M1335" i="6"/>
  <c r="N1335" i="6" s="1"/>
  <c r="M1018" i="6"/>
  <c r="N1018" i="6" s="1"/>
  <c r="M649" i="6"/>
  <c r="N649" i="6" s="1"/>
  <c r="M832" i="6"/>
  <c r="N832" i="6" s="1"/>
  <c r="M1336" i="6"/>
  <c r="N1336" i="6" s="1"/>
  <c r="M445" i="6"/>
  <c r="N445" i="6" s="1"/>
  <c r="M1337" i="6"/>
  <c r="N1337" i="6" s="1"/>
  <c r="M1019" i="6"/>
  <c r="N1019" i="6" s="1"/>
  <c r="M59" i="6"/>
  <c r="N59" i="6" s="1"/>
  <c r="M773" i="6"/>
  <c r="N773" i="6" s="1"/>
  <c r="M833" i="6"/>
  <c r="N833" i="6" s="1"/>
  <c r="M774" i="6"/>
  <c r="N774" i="6" s="1"/>
  <c r="M1261" i="6"/>
  <c r="N1261" i="6" s="1"/>
  <c r="M1020" i="6"/>
  <c r="N1020" i="6" s="1"/>
  <c r="M1021" i="6"/>
  <c r="N1021" i="6" s="1"/>
  <c r="M969" i="6"/>
  <c r="N969" i="6" s="1"/>
  <c r="M1389" i="6"/>
  <c r="N1389" i="6" s="1"/>
  <c r="M650" i="6"/>
  <c r="N650" i="6" s="1"/>
  <c r="M115" i="6"/>
  <c r="N115" i="6" s="1"/>
  <c r="M4" i="6"/>
  <c r="N4" i="6" s="1"/>
  <c r="M1262" i="6"/>
  <c r="N1262" i="6" s="1"/>
  <c r="M717" i="6"/>
  <c r="N717" i="6" s="1"/>
  <c r="M514" i="6"/>
  <c r="N514" i="6" s="1"/>
  <c r="M1142" i="6"/>
  <c r="N1142" i="6" s="1"/>
  <c r="M970" i="6"/>
  <c r="N970" i="6" s="1"/>
  <c r="M5" i="6"/>
  <c r="N5" i="6" s="1"/>
  <c r="M6" i="6"/>
  <c r="N6" i="6" s="1"/>
  <c r="M1390" i="6"/>
  <c r="N1390" i="6" s="1"/>
  <c r="M7" i="6"/>
  <c r="N7" i="6" s="1"/>
  <c r="M1082" i="6"/>
  <c r="N1082" i="6" s="1"/>
  <c r="M1391" i="6"/>
  <c r="N1391" i="6" s="1"/>
  <c r="M1083" i="6"/>
  <c r="N1083" i="6" s="1"/>
  <c r="M1143" i="6"/>
  <c r="N1143" i="6" s="1"/>
  <c r="M307" i="6"/>
  <c r="N307" i="6" s="1"/>
  <c r="M651" i="6"/>
  <c r="N651" i="6" s="1"/>
  <c r="M308" i="6"/>
  <c r="N308" i="6" s="1"/>
  <c r="M191" i="6"/>
  <c r="N191" i="6" s="1"/>
  <c r="M8" i="6"/>
  <c r="N8" i="6" s="1"/>
  <c r="M515" i="6"/>
  <c r="N515" i="6" s="1"/>
  <c r="M718" i="6"/>
  <c r="N718" i="6" s="1"/>
  <c r="M578" i="6"/>
  <c r="N578" i="6" s="1"/>
  <c r="M1022" i="6"/>
  <c r="N1022" i="6" s="1"/>
  <c r="M1392" i="6"/>
  <c r="N1392" i="6" s="1"/>
  <c r="M1338" i="6"/>
  <c r="N1338" i="6" s="1"/>
  <c r="M1023" i="6"/>
  <c r="N1023" i="6" s="1"/>
  <c r="M1144" i="6"/>
  <c r="N1144" i="6" s="1"/>
  <c r="M1339" i="6"/>
  <c r="N1339" i="6" s="1"/>
  <c r="M60" i="6"/>
  <c r="N60" i="6" s="1"/>
  <c r="M309" i="6"/>
  <c r="N309" i="6" s="1"/>
  <c r="M1024" i="6"/>
  <c r="N1024" i="6" s="1"/>
  <c r="M1263" i="6"/>
  <c r="N1263" i="6" s="1"/>
  <c r="M1393" i="6"/>
  <c r="N1393" i="6" s="1"/>
  <c r="M61" i="6"/>
  <c r="N61" i="6" s="1"/>
  <c r="M1264" i="6"/>
  <c r="N1264" i="6" s="1"/>
  <c r="M775" i="6"/>
  <c r="N775" i="6" s="1"/>
  <c r="M1204" i="6"/>
  <c r="N1204" i="6" s="1"/>
  <c r="M1084" i="6"/>
  <c r="N1084" i="6" s="1"/>
  <c r="M310" i="6"/>
  <c r="N310" i="6" s="1"/>
  <c r="M1454" i="6"/>
  <c r="N1454" i="6" s="1"/>
  <c r="M192" i="6"/>
  <c r="N192" i="6" s="1"/>
  <c r="M193" i="6"/>
  <c r="N193" i="6" s="1"/>
  <c r="M62" i="6"/>
  <c r="N62" i="6" s="1"/>
  <c r="M194" i="6"/>
  <c r="N194" i="6" s="1"/>
  <c r="M1145" i="6"/>
  <c r="N1145" i="6" s="1"/>
  <c r="M1340" i="6"/>
  <c r="N1340" i="6" s="1"/>
  <c r="M516" i="6"/>
  <c r="N516" i="6" s="1"/>
  <c r="M652" i="6"/>
  <c r="N652" i="6" s="1"/>
  <c r="M9" i="6"/>
  <c r="N9" i="6" s="1"/>
  <c r="M579" i="6"/>
  <c r="N579" i="6" s="1"/>
  <c r="M894" i="6"/>
  <c r="N894" i="6" s="1"/>
  <c r="M446" i="6"/>
  <c r="N446" i="6" s="1"/>
  <c r="M776" i="6"/>
  <c r="N776" i="6" s="1"/>
  <c r="M580" i="6"/>
  <c r="N580" i="6" s="1"/>
  <c r="M10" i="6"/>
  <c r="N10" i="6" s="1"/>
  <c r="M447" i="6"/>
  <c r="N447" i="6" s="1"/>
  <c r="M1341" i="6"/>
  <c r="N1341" i="6" s="1"/>
  <c r="M116" i="6"/>
  <c r="N116" i="6" s="1"/>
  <c r="M971" i="6"/>
  <c r="N971" i="6" s="1"/>
  <c r="M1025" i="6"/>
  <c r="N1025" i="6" s="1"/>
  <c r="M195" i="6"/>
  <c r="N195" i="6" s="1"/>
  <c r="M117" i="6"/>
  <c r="N117" i="6" s="1"/>
  <c r="M1205" i="6"/>
  <c r="N1205" i="6" s="1"/>
  <c r="M1394" i="6"/>
  <c r="N1394" i="6" s="1"/>
  <c r="M1026" i="6"/>
  <c r="N1026" i="6" s="1"/>
  <c r="M1265" i="6"/>
  <c r="N1265" i="6" s="1"/>
  <c r="M1146" i="6"/>
  <c r="N1146" i="6" s="1"/>
  <c r="M11" i="6"/>
  <c r="N11" i="6" s="1"/>
  <c r="M719" i="6"/>
  <c r="N719" i="6" s="1"/>
  <c r="M377" i="6"/>
  <c r="N377" i="6" s="1"/>
  <c r="M517" i="6"/>
  <c r="N517" i="6" s="1"/>
  <c r="M118" i="6"/>
  <c r="N118" i="6" s="1"/>
  <c r="M1147" i="6"/>
  <c r="N1147" i="6" s="1"/>
  <c r="M448" i="6"/>
  <c r="N448" i="6" s="1"/>
  <c r="M777" i="6"/>
  <c r="N777" i="6" s="1"/>
  <c r="M119" i="6"/>
  <c r="N119" i="6" s="1"/>
  <c r="M449" i="6"/>
  <c r="N449" i="6" s="1"/>
  <c r="M720" i="6"/>
  <c r="N720" i="6" s="1"/>
  <c r="M1266" i="6"/>
  <c r="N1266" i="6" s="1"/>
  <c r="M653" i="6"/>
  <c r="N653" i="6" s="1"/>
  <c r="M378" i="6"/>
  <c r="N378" i="6" s="1"/>
  <c r="M654" i="6"/>
  <c r="N654" i="6" s="1"/>
  <c r="M1027" i="6"/>
  <c r="N1027" i="6" s="1"/>
  <c r="M581" i="6"/>
  <c r="N581" i="6" s="1"/>
  <c r="M379" i="6"/>
  <c r="N379" i="6" s="1"/>
  <c r="M582" i="6"/>
  <c r="N582" i="6" s="1"/>
  <c r="M380" i="6"/>
  <c r="N380" i="6" s="1"/>
  <c r="M196" i="6"/>
  <c r="N196" i="6" s="1"/>
  <c r="M1395" i="6"/>
  <c r="N1395" i="6" s="1"/>
  <c r="M450" i="6"/>
  <c r="N450" i="6" s="1"/>
  <c r="M518" i="6"/>
  <c r="N518" i="6" s="1"/>
  <c r="M778" i="6"/>
  <c r="N778" i="6" s="1"/>
  <c r="M1342" i="6"/>
  <c r="N1342" i="6" s="1"/>
  <c r="M583" i="6"/>
  <c r="N583" i="6" s="1"/>
  <c r="M834" i="6"/>
  <c r="N834" i="6" s="1"/>
  <c r="M835" i="6"/>
  <c r="N835" i="6" s="1"/>
  <c r="M836" i="6"/>
  <c r="N836" i="6" s="1"/>
  <c r="M1267" i="6"/>
  <c r="N1267" i="6" s="1"/>
  <c r="M381" i="6"/>
  <c r="N381" i="6" s="1"/>
  <c r="M1396" i="6"/>
  <c r="N1396" i="6" s="1"/>
  <c r="M311" i="6"/>
  <c r="N311" i="6" s="1"/>
  <c r="M382" i="6"/>
  <c r="N382" i="6" s="1"/>
  <c r="M312" i="6"/>
  <c r="N312" i="6" s="1"/>
  <c r="M655" i="6"/>
  <c r="N655" i="6" s="1"/>
  <c r="M1148" i="6"/>
  <c r="N1148" i="6" s="1"/>
  <c r="M1085" i="6"/>
  <c r="N1085" i="6" s="1"/>
  <c r="M255" i="6"/>
  <c r="N255" i="6" s="1"/>
  <c r="M1268" i="6"/>
  <c r="N1268" i="6" s="1"/>
  <c r="M656" i="6"/>
  <c r="N656" i="6" s="1"/>
  <c r="M895" i="6"/>
  <c r="N895" i="6" s="1"/>
  <c r="M63" i="6"/>
  <c r="N63" i="6" s="1"/>
  <c r="M1028" i="6"/>
  <c r="N1028" i="6" s="1"/>
  <c r="M1149" i="6"/>
  <c r="N1149" i="6" s="1"/>
  <c r="M1029" i="6"/>
  <c r="N1029" i="6" s="1"/>
  <c r="M721" i="6"/>
  <c r="N721" i="6" s="1"/>
  <c r="M120" i="6"/>
  <c r="N120" i="6" s="1"/>
  <c r="M197" i="6"/>
  <c r="N197" i="6" s="1"/>
  <c r="M451" i="6"/>
  <c r="N451" i="6" s="1"/>
  <c r="M519" i="6"/>
  <c r="N519" i="6" s="1"/>
  <c r="M121" i="6"/>
  <c r="N121" i="6" s="1"/>
  <c r="M657" i="6"/>
  <c r="N657" i="6" s="1"/>
  <c r="M1086" i="6"/>
  <c r="N1086" i="6" s="1"/>
  <c r="M1455" i="6"/>
  <c r="N1455" i="6" s="1"/>
  <c r="M658" i="6"/>
  <c r="N658" i="6" s="1"/>
  <c r="M1150" i="6"/>
  <c r="N1150" i="6" s="1"/>
  <c r="M198" i="6"/>
  <c r="N198" i="6" s="1"/>
  <c r="M837" i="6"/>
  <c r="N837" i="6" s="1"/>
  <c r="M64" i="6"/>
  <c r="N64" i="6" s="1"/>
  <c r="M972" i="6"/>
  <c r="N972" i="6" s="1"/>
  <c r="M313" i="6"/>
  <c r="N313" i="6" s="1"/>
  <c r="M452" i="6"/>
  <c r="N452" i="6" s="1"/>
  <c r="M314" i="6"/>
  <c r="N314" i="6" s="1"/>
  <c r="M896" i="6"/>
  <c r="N896" i="6" s="1"/>
  <c r="M1206" i="6"/>
  <c r="N1206" i="6" s="1"/>
  <c r="M256" i="6"/>
  <c r="N256" i="6" s="1"/>
  <c r="M897" i="6"/>
  <c r="N897" i="6" s="1"/>
  <c r="M898" i="6"/>
  <c r="N898" i="6" s="1"/>
  <c r="M1397" i="6"/>
  <c r="N1397" i="6" s="1"/>
  <c r="M122" i="6"/>
  <c r="N122" i="6" s="1"/>
  <c r="M899" i="6"/>
  <c r="N899" i="6" s="1"/>
  <c r="M722" i="6"/>
  <c r="N722" i="6" s="1"/>
  <c r="M1456" i="6"/>
  <c r="N1456" i="6" s="1"/>
  <c r="M779" i="6"/>
  <c r="N779" i="6" s="1"/>
  <c r="M1030" i="6"/>
  <c r="N1030" i="6" s="1"/>
  <c r="M123" i="6"/>
  <c r="N123" i="6" s="1"/>
  <c r="M257" i="6"/>
  <c r="N257" i="6" s="1"/>
  <c r="M659" i="6"/>
  <c r="N659" i="6" s="1"/>
  <c r="M723" i="6"/>
  <c r="N723" i="6" s="1"/>
  <c r="M65" i="6"/>
  <c r="N65" i="6" s="1"/>
  <c r="M780" i="6"/>
  <c r="N780" i="6" s="1"/>
  <c r="M453" i="6"/>
  <c r="N453" i="6" s="1"/>
  <c r="M520" i="6"/>
  <c r="N520" i="6" s="1"/>
  <c r="M973" i="6"/>
  <c r="N973" i="6" s="1"/>
  <c r="M383" i="6"/>
  <c r="N383" i="6" s="1"/>
  <c r="M66" i="6"/>
  <c r="N66" i="6" s="1"/>
  <c r="M781" i="6"/>
  <c r="N781" i="6" s="1"/>
  <c r="M199" i="6"/>
  <c r="N199" i="6" s="1"/>
  <c r="M584" i="6"/>
  <c r="N584" i="6" s="1"/>
  <c r="M124" i="6"/>
  <c r="N124" i="6" s="1"/>
  <c r="M900" i="6"/>
  <c r="N900" i="6" s="1"/>
  <c r="M1269" i="6"/>
  <c r="N1269" i="6" s="1"/>
  <c r="M660" i="6"/>
  <c r="N660" i="6" s="1"/>
  <c r="M315" i="6"/>
  <c r="N315" i="6" s="1"/>
  <c r="M316" i="6"/>
  <c r="N316" i="6" s="1"/>
  <c r="M661" i="6"/>
  <c r="N661" i="6" s="1"/>
  <c r="M724" i="6"/>
  <c r="N724" i="6" s="1"/>
  <c r="M838" i="6"/>
  <c r="N838" i="6" s="1"/>
  <c r="M384" i="6"/>
  <c r="N384" i="6" s="1"/>
  <c r="M1031" i="6"/>
  <c r="N1031" i="6" s="1"/>
  <c r="M1151" i="6"/>
  <c r="N1151" i="6" s="1"/>
  <c r="M1087" i="6"/>
  <c r="N1087" i="6" s="1"/>
  <c r="M974" i="6"/>
  <c r="N974" i="6" s="1"/>
  <c r="M1152" i="6"/>
  <c r="N1152" i="6" s="1"/>
  <c r="M725" i="6"/>
  <c r="N725" i="6" s="1"/>
  <c r="M12" i="6"/>
  <c r="N12" i="6" s="1"/>
  <c r="M385" i="6"/>
  <c r="N385" i="6" s="1"/>
  <c r="M521" i="6"/>
  <c r="N521" i="6" s="1"/>
  <c r="M1457" i="6"/>
  <c r="N1457" i="6" s="1"/>
  <c r="M1458" i="6"/>
  <c r="N1458" i="6" s="1"/>
  <c r="M386" i="6"/>
  <c r="N386" i="6" s="1"/>
  <c r="M585" i="6"/>
  <c r="N585" i="6" s="1"/>
  <c r="M1459" i="6"/>
  <c r="N1459" i="6" s="1"/>
  <c r="M1270" i="6"/>
  <c r="N1270" i="6" s="1"/>
  <c r="M726" i="6"/>
  <c r="N726" i="6" s="1"/>
  <c r="M1460" i="6"/>
  <c r="N1460" i="6" s="1"/>
  <c r="M258" i="6"/>
  <c r="N258" i="6" s="1"/>
  <c r="M259" i="6"/>
  <c r="N259" i="6" s="1"/>
  <c r="M1271" i="6"/>
  <c r="N1271" i="6" s="1"/>
  <c r="M260" i="6"/>
  <c r="N260" i="6" s="1"/>
  <c r="M454" i="6"/>
  <c r="N454" i="6" s="1"/>
  <c r="M125" i="6"/>
  <c r="N125" i="6" s="1"/>
  <c r="M1272" i="6"/>
  <c r="N1272" i="6" s="1"/>
  <c r="M839" i="6"/>
  <c r="N839" i="6" s="1"/>
  <c r="M387" i="6"/>
  <c r="N387" i="6" s="1"/>
  <c r="M1153" i="6"/>
  <c r="N1153" i="6" s="1"/>
  <c r="M727" i="6"/>
  <c r="N727" i="6" s="1"/>
  <c r="M1343" i="6"/>
  <c r="N1343" i="6" s="1"/>
  <c r="M782" i="6"/>
  <c r="N782" i="6" s="1"/>
  <c r="M662" i="6"/>
  <c r="N662" i="6" s="1"/>
  <c r="M840" i="6"/>
  <c r="N840" i="6" s="1"/>
  <c r="M1344" i="6"/>
  <c r="N1344" i="6" s="1"/>
  <c r="M522" i="6"/>
  <c r="N522" i="6" s="1"/>
  <c r="M1461" i="6"/>
  <c r="N1461" i="6" s="1"/>
  <c r="M586" i="6"/>
  <c r="N586" i="6" s="1"/>
  <c r="M13" i="6"/>
  <c r="N13" i="6" s="1"/>
  <c r="M1398" i="6"/>
  <c r="N1398" i="6" s="1"/>
  <c r="M587" i="6"/>
  <c r="N587" i="6" s="1"/>
  <c r="M317" i="6"/>
  <c r="N317" i="6" s="1"/>
  <c r="M126" i="6"/>
  <c r="N126" i="6" s="1"/>
  <c r="M523" i="6"/>
  <c r="N523" i="6" s="1"/>
  <c r="M663" i="6"/>
  <c r="N663" i="6" s="1"/>
  <c r="M127" i="6"/>
  <c r="N127" i="6" s="1"/>
  <c r="M1088" i="6"/>
  <c r="N1088" i="6" s="1"/>
  <c r="M664" i="6"/>
  <c r="N664" i="6" s="1"/>
  <c r="M1273" i="6"/>
  <c r="N1273" i="6" s="1"/>
  <c r="M901" i="6"/>
  <c r="N901" i="6" s="1"/>
  <c r="M318" i="6"/>
  <c r="N318" i="6" s="1"/>
  <c r="M319" i="6"/>
  <c r="N319" i="6" s="1"/>
  <c r="M261" i="6"/>
  <c r="N261" i="6" s="1"/>
  <c r="M588" i="6"/>
  <c r="N588" i="6" s="1"/>
  <c r="M665" i="6"/>
  <c r="N665" i="6" s="1"/>
  <c r="M1154" i="6"/>
  <c r="N1154" i="6" s="1"/>
  <c r="M902" i="6"/>
  <c r="N902" i="6" s="1"/>
  <c r="M1155" i="6"/>
  <c r="N1155" i="6" s="1"/>
  <c r="M975" i="6"/>
  <c r="N975" i="6" s="1"/>
  <c r="M262" i="6"/>
  <c r="N262" i="6" s="1"/>
  <c r="M1032" i="6"/>
  <c r="N1032" i="6" s="1"/>
  <c r="M666" i="6"/>
  <c r="N666" i="6" s="1"/>
  <c r="M783" i="6"/>
  <c r="N783" i="6" s="1"/>
  <c r="M320" i="6"/>
  <c r="N320" i="6" s="1"/>
  <c r="M1089" i="6"/>
  <c r="N1089" i="6" s="1"/>
  <c r="M1207" i="6"/>
  <c r="N1207" i="6" s="1"/>
  <c r="M1156" i="6"/>
  <c r="N1156" i="6" s="1"/>
  <c r="M455" i="6"/>
  <c r="N455" i="6" s="1"/>
  <c r="M728" i="6"/>
  <c r="N728" i="6" s="1"/>
  <c r="M1345" i="6"/>
  <c r="N1345" i="6" s="1"/>
  <c r="M128" i="6"/>
  <c r="N128" i="6" s="1"/>
  <c r="M1462" i="6"/>
  <c r="N1462" i="6" s="1"/>
  <c r="M14" i="6"/>
  <c r="N14" i="6" s="1"/>
  <c r="M729" i="6"/>
  <c r="N729" i="6" s="1"/>
  <c r="M1208" i="6"/>
  <c r="N1208" i="6" s="1"/>
  <c r="M903" i="6"/>
  <c r="N903" i="6" s="1"/>
  <c r="M667" i="6"/>
  <c r="N667" i="6" s="1"/>
  <c r="M200" i="6"/>
  <c r="N200" i="6" s="1"/>
  <c r="M1346" i="6"/>
  <c r="N1346" i="6" s="1"/>
  <c r="M668" i="6"/>
  <c r="N668" i="6" s="1"/>
  <c r="M321" i="6"/>
  <c r="N321" i="6" s="1"/>
  <c r="M15" i="6"/>
  <c r="N15" i="6" s="1"/>
  <c r="M904" i="6"/>
  <c r="N904" i="6" s="1"/>
  <c r="M322" i="6"/>
  <c r="N322" i="6" s="1"/>
  <c r="M388" i="6"/>
  <c r="N388" i="6" s="1"/>
  <c r="M67" i="6"/>
  <c r="N67" i="6" s="1"/>
  <c r="M524" i="6"/>
  <c r="N524" i="6" s="1"/>
  <c r="M129" i="6"/>
  <c r="N129" i="6" s="1"/>
  <c r="M68" i="6"/>
  <c r="N68" i="6" s="1"/>
  <c r="M525" i="6"/>
  <c r="N525" i="6" s="1"/>
  <c r="M69" i="6"/>
  <c r="N69" i="6" s="1"/>
  <c r="M389" i="6"/>
  <c r="N389" i="6" s="1"/>
  <c r="M130" i="6"/>
  <c r="N130" i="6" s="1"/>
  <c r="M131" i="6"/>
  <c r="N131" i="6" s="1"/>
  <c r="M323" i="6"/>
  <c r="N323" i="6" s="1"/>
  <c r="M730" i="6"/>
  <c r="N730" i="6" s="1"/>
  <c r="M132" i="6"/>
  <c r="N132" i="6" s="1"/>
  <c r="M1090" i="6"/>
  <c r="N1090" i="6" s="1"/>
  <c r="M263" i="6"/>
  <c r="N263" i="6" s="1"/>
  <c r="M589" i="6"/>
  <c r="N589" i="6" s="1"/>
  <c r="M16" i="6"/>
  <c r="N16" i="6" s="1"/>
  <c r="M669" i="6"/>
  <c r="N669" i="6" s="1"/>
  <c r="M1209" i="6"/>
  <c r="N1209" i="6" s="1"/>
  <c r="M670" i="6"/>
  <c r="N670" i="6" s="1"/>
  <c r="M1274" i="6"/>
  <c r="N1274" i="6" s="1"/>
  <c r="M526" i="6"/>
  <c r="N526" i="6" s="1"/>
  <c r="M133" i="6"/>
  <c r="N133" i="6" s="1"/>
  <c r="M1033" i="6"/>
  <c r="N1033" i="6" s="1"/>
  <c r="M1210" i="6"/>
  <c r="N1210" i="6" s="1"/>
  <c r="M784" i="6"/>
  <c r="N784" i="6" s="1"/>
  <c r="M1275" i="6"/>
  <c r="N1275" i="6" s="1"/>
  <c r="M134" i="6"/>
  <c r="N134" i="6" s="1"/>
  <c r="M17" i="6"/>
  <c r="N17" i="6" s="1"/>
  <c r="M905" i="6"/>
  <c r="N905" i="6" s="1"/>
  <c r="M785" i="6"/>
  <c r="N785" i="6" s="1"/>
  <c r="M590" i="6"/>
  <c r="N590" i="6" s="1"/>
  <c r="M264" i="6"/>
  <c r="N264" i="6" s="1"/>
  <c r="M976" i="6"/>
  <c r="N976" i="6" s="1"/>
  <c r="M671" i="6"/>
  <c r="N671" i="6" s="1"/>
  <c r="M1157" i="6"/>
  <c r="N1157" i="6" s="1"/>
  <c r="M201" i="6"/>
  <c r="N201" i="6" s="1"/>
  <c r="M1211" i="6"/>
  <c r="N1211" i="6" s="1"/>
  <c r="M390" i="6"/>
  <c r="N390" i="6" s="1"/>
  <c r="M786" i="6"/>
  <c r="N786" i="6" s="1"/>
  <c r="M70" i="6"/>
  <c r="N70" i="6" s="1"/>
  <c r="M1347" i="6"/>
  <c r="N1347" i="6" s="1"/>
  <c r="M456" i="6"/>
  <c r="N456" i="6" s="1"/>
  <c r="M841" i="6"/>
  <c r="N841" i="6" s="1"/>
  <c r="M18" i="6"/>
  <c r="N18" i="6" s="1"/>
  <c r="M71" i="6"/>
  <c r="N71" i="6" s="1"/>
  <c r="M591" i="6"/>
  <c r="N591" i="6" s="1"/>
  <c r="M592" i="6"/>
  <c r="N592" i="6" s="1"/>
  <c r="M265" i="6"/>
  <c r="N265" i="6" s="1"/>
  <c r="M1276" i="6"/>
  <c r="N1276" i="6" s="1"/>
  <c r="M457" i="6"/>
  <c r="N457" i="6" s="1"/>
  <c r="M1091" i="6"/>
  <c r="N1091" i="6" s="1"/>
  <c r="M1034" i="6"/>
  <c r="N1034" i="6" s="1"/>
  <c r="M672" i="6"/>
  <c r="N672" i="6" s="1"/>
  <c r="M458" i="6"/>
  <c r="N458" i="6" s="1"/>
  <c r="M1277" i="6"/>
  <c r="N1277" i="6" s="1"/>
  <c r="M1348" i="6"/>
  <c r="N1348" i="6" s="1"/>
  <c r="M1092" i="6"/>
  <c r="N1092" i="6" s="1"/>
  <c r="M593" i="6"/>
  <c r="N593" i="6" s="1"/>
  <c r="M266" i="6"/>
  <c r="N266" i="6" s="1"/>
  <c r="M1093" i="6"/>
  <c r="N1093" i="6" s="1"/>
  <c r="M1463" i="6"/>
  <c r="N1463" i="6" s="1"/>
  <c r="M324" i="6"/>
  <c r="N324" i="6" s="1"/>
  <c r="M391" i="6"/>
  <c r="N391" i="6" s="1"/>
  <c r="M1094" i="6"/>
  <c r="N1094" i="6" s="1"/>
  <c r="M977" i="6"/>
  <c r="N977" i="6" s="1"/>
  <c r="M594" i="6"/>
  <c r="N594" i="6" s="1"/>
  <c r="M1158" i="6"/>
  <c r="N1158" i="6" s="1"/>
  <c r="M135" i="6"/>
  <c r="N135" i="6" s="1"/>
  <c r="M673" i="6"/>
  <c r="N673" i="6" s="1"/>
  <c r="M267" i="6"/>
  <c r="N267" i="6" s="1"/>
  <c r="M268" i="6"/>
  <c r="N268" i="6" s="1"/>
  <c r="M1035" i="6"/>
  <c r="N1035" i="6" s="1"/>
  <c r="M1399" i="6"/>
  <c r="N1399" i="6" s="1"/>
  <c r="M459" i="6"/>
  <c r="N459" i="6" s="1"/>
  <c r="M787" i="6"/>
  <c r="N787" i="6" s="1"/>
  <c r="M674" i="6"/>
  <c r="N674" i="6" s="1"/>
  <c r="M1159" i="6"/>
  <c r="N1159" i="6" s="1"/>
  <c r="M595" i="6"/>
  <c r="N595" i="6" s="1"/>
  <c r="M460" i="6"/>
  <c r="N460" i="6" s="1"/>
  <c r="M1095" i="6"/>
  <c r="N1095" i="6" s="1"/>
  <c r="M136" i="6"/>
  <c r="N136" i="6" s="1"/>
  <c r="M731" i="6"/>
  <c r="N731" i="6" s="1"/>
  <c r="M72" i="6"/>
  <c r="N72" i="6" s="1"/>
  <c r="M325" i="6"/>
  <c r="N325" i="6" s="1"/>
  <c r="M596" i="6"/>
  <c r="N596" i="6" s="1"/>
  <c r="M1212" i="6"/>
  <c r="N1212" i="6" s="1"/>
  <c r="M461" i="6"/>
  <c r="N461" i="6" s="1"/>
  <c r="M392" i="6"/>
  <c r="N392" i="6" s="1"/>
  <c r="M906" i="6"/>
  <c r="N906" i="6" s="1"/>
  <c r="M202" i="6"/>
  <c r="N202" i="6" s="1"/>
  <c r="M1400" i="6"/>
  <c r="N1400" i="6" s="1"/>
  <c r="M1213" i="6"/>
  <c r="N1213" i="6" s="1"/>
  <c r="M269" i="6"/>
  <c r="N269" i="6" s="1"/>
  <c r="M73" i="6"/>
  <c r="N73" i="6" s="1"/>
  <c r="M462" i="6"/>
  <c r="N462" i="6" s="1"/>
  <c r="M842" i="6"/>
  <c r="N842" i="6" s="1"/>
  <c r="M463" i="6"/>
  <c r="N463" i="6" s="1"/>
  <c r="M732" i="6"/>
  <c r="N732" i="6" s="1"/>
  <c r="M788" i="6"/>
  <c r="N788" i="6" s="1"/>
  <c r="M464" i="6"/>
  <c r="N464" i="6" s="1"/>
  <c r="M789" i="6"/>
  <c r="N789" i="6" s="1"/>
  <c r="M270" i="6"/>
  <c r="N270" i="6" s="1"/>
  <c r="M1096" i="6"/>
  <c r="N1096" i="6" s="1"/>
  <c r="M1097" i="6"/>
  <c r="N1097" i="6" s="1"/>
  <c r="M843" i="6"/>
  <c r="N843" i="6" s="1"/>
  <c r="M1036" i="6"/>
  <c r="N1036" i="6" s="1"/>
  <c r="M1214" i="6"/>
  <c r="N1214" i="6" s="1"/>
  <c r="M907" i="6"/>
  <c r="N907" i="6" s="1"/>
  <c r="M844" i="6"/>
  <c r="N844" i="6" s="1"/>
  <c r="M1349" i="6"/>
  <c r="N1349" i="6" s="1"/>
  <c r="M790" i="6"/>
  <c r="N790" i="6" s="1"/>
  <c r="M1464" i="6"/>
  <c r="N1464" i="6" s="1"/>
  <c r="M978" i="6"/>
  <c r="N978" i="6" s="1"/>
  <c r="M393" i="6"/>
  <c r="N393" i="6" s="1"/>
  <c r="M1350" i="6"/>
  <c r="N1350" i="6" s="1"/>
  <c r="M203" i="6"/>
  <c r="N203" i="6" s="1"/>
  <c r="M1037" i="6"/>
  <c r="N1037" i="6" s="1"/>
  <c r="M733" i="6"/>
  <c r="N733" i="6" s="1"/>
  <c r="M271" i="6"/>
  <c r="N271" i="6" s="1"/>
  <c r="M1160" i="6"/>
  <c r="N1160" i="6" s="1"/>
  <c r="M908" i="6"/>
  <c r="N908" i="6" s="1"/>
  <c r="M1278" i="6"/>
  <c r="N1278" i="6" s="1"/>
  <c r="M204" i="6"/>
  <c r="N204" i="6" s="1"/>
  <c r="M1401" i="6"/>
  <c r="N1401" i="6" s="1"/>
  <c r="M979" i="6"/>
  <c r="N979" i="6" s="1"/>
  <c r="M1279" i="6"/>
  <c r="N1279" i="6" s="1"/>
  <c r="M1038" i="6"/>
  <c r="N1038" i="6" s="1"/>
  <c r="M1280" i="6"/>
  <c r="N1280" i="6" s="1"/>
  <c r="M597" i="6"/>
  <c r="N597" i="6" s="1"/>
  <c r="M1351" i="6"/>
  <c r="N1351" i="6" s="1"/>
  <c r="M527" i="6"/>
  <c r="N527" i="6" s="1"/>
  <c r="M791" i="6"/>
  <c r="N791" i="6" s="1"/>
  <c r="M1161" i="6"/>
  <c r="N1161" i="6" s="1"/>
  <c r="M19" i="6"/>
  <c r="N19" i="6" s="1"/>
  <c r="M909" i="6"/>
  <c r="N909" i="6" s="1"/>
  <c r="M675" i="6"/>
  <c r="N675" i="6" s="1"/>
  <c r="M1039" i="6"/>
  <c r="N1039" i="6" s="1"/>
  <c r="M1162" i="6"/>
  <c r="N1162" i="6" s="1"/>
  <c r="M980" i="6"/>
  <c r="N980" i="6" s="1"/>
  <c r="M528" i="6"/>
  <c r="N528" i="6" s="1"/>
  <c r="M1215" i="6"/>
  <c r="N1215" i="6" s="1"/>
  <c r="M1465" i="6"/>
  <c r="N1465" i="6" s="1"/>
  <c r="M465" i="6"/>
  <c r="N465" i="6" s="1"/>
  <c r="M466" i="6"/>
  <c r="N466" i="6" s="1"/>
  <c r="M467" i="6"/>
  <c r="N467" i="6" s="1"/>
  <c r="M1402" i="6"/>
  <c r="N1402" i="6" s="1"/>
  <c r="M1163" i="6"/>
  <c r="N1163" i="6" s="1"/>
  <c r="M1164" i="6"/>
  <c r="N1164" i="6" s="1"/>
  <c r="M20" i="6"/>
  <c r="N20" i="6" s="1"/>
  <c r="M326" i="6"/>
  <c r="N326" i="6" s="1"/>
  <c r="M529" i="6"/>
  <c r="N529" i="6" s="1"/>
  <c r="M1352" i="6"/>
  <c r="N1352" i="6" s="1"/>
  <c r="M598" i="6"/>
  <c r="N598" i="6" s="1"/>
  <c r="M74" i="6"/>
  <c r="N74" i="6" s="1"/>
  <c r="M75" i="6"/>
  <c r="N75" i="6" s="1"/>
  <c r="M205" i="6"/>
  <c r="N205" i="6" s="1"/>
  <c r="M137" i="6"/>
  <c r="N137" i="6" s="1"/>
  <c r="M206" i="6"/>
  <c r="N206" i="6" s="1"/>
  <c r="M734" i="6"/>
  <c r="N734" i="6" s="1"/>
  <c r="M138" i="6"/>
  <c r="N138" i="6" s="1"/>
  <c r="M1098" i="6"/>
  <c r="N1098" i="6" s="1"/>
  <c r="M1040" i="6"/>
  <c r="N1040" i="6" s="1"/>
  <c r="M530" i="6"/>
  <c r="N530" i="6" s="1"/>
  <c r="M1403" i="6"/>
  <c r="N1403" i="6" s="1"/>
  <c r="M1353" i="6"/>
  <c r="N1353" i="6" s="1"/>
  <c r="M1216" i="6"/>
  <c r="N1216" i="6" s="1"/>
  <c r="M207" i="6"/>
  <c r="N207" i="6" s="1"/>
  <c r="M1466" i="6"/>
  <c r="N1466" i="6" s="1"/>
  <c r="M792" i="6"/>
  <c r="N792" i="6" s="1"/>
  <c r="M139" i="6"/>
  <c r="N139" i="6" s="1"/>
  <c r="M599" i="6"/>
  <c r="N599" i="6" s="1"/>
  <c r="M272" i="6"/>
  <c r="N272" i="6" s="1"/>
  <c r="M845" i="6"/>
  <c r="N845" i="6" s="1"/>
  <c r="M531" i="6"/>
  <c r="N531" i="6" s="1"/>
  <c r="M1041" i="6"/>
  <c r="N1041" i="6" s="1"/>
  <c r="M981" i="6"/>
  <c r="N981" i="6" s="1"/>
  <c r="M1099" i="6"/>
  <c r="N1099" i="6" s="1"/>
  <c r="M982" i="6"/>
  <c r="N982" i="6" s="1"/>
  <c r="M468" i="6"/>
  <c r="N468" i="6" s="1"/>
  <c r="M846" i="6"/>
  <c r="N846" i="6" s="1"/>
  <c r="M208" i="6"/>
  <c r="N208" i="6" s="1"/>
  <c r="M983" i="6"/>
  <c r="N983" i="6" s="1"/>
  <c r="M327" i="6"/>
  <c r="N327" i="6" s="1"/>
  <c r="M209" i="6"/>
  <c r="N209" i="6" s="1"/>
  <c r="M532" i="6"/>
  <c r="N532" i="6" s="1"/>
  <c r="M910" i="6"/>
  <c r="N910" i="6" s="1"/>
  <c r="M600" i="6"/>
  <c r="N600" i="6" s="1"/>
  <c r="M1467" i="6"/>
  <c r="N1467" i="6" s="1"/>
  <c r="M1404" i="6"/>
  <c r="N1404" i="6" s="1"/>
  <c r="M21" i="6"/>
  <c r="N21" i="6" s="1"/>
  <c r="M1405" i="6"/>
  <c r="N1405" i="6" s="1"/>
  <c r="M1165" i="6"/>
  <c r="N1165" i="6" s="1"/>
  <c r="M1166" i="6"/>
  <c r="N1166" i="6" s="1"/>
  <c r="M1354" i="6"/>
  <c r="N1354" i="6" s="1"/>
  <c r="M847" i="6"/>
  <c r="N847" i="6" s="1"/>
  <c r="M1468" i="6"/>
  <c r="N1468" i="6" s="1"/>
  <c r="M1042" i="6"/>
  <c r="N1042" i="6" s="1"/>
  <c r="M1406" i="6"/>
  <c r="N1406" i="6" s="1"/>
  <c r="M1100" i="6"/>
  <c r="N1100" i="6" s="1"/>
  <c r="M984" i="6"/>
  <c r="N984" i="6" s="1"/>
  <c r="M273" i="6"/>
  <c r="N273" i="6" s="1"/>
  <c r="M328" i="6"/>
  <c r="N328" i="6" s="1"/>
  <c r="M76" i="6"/>
  <c r="N76" i="6" s="1"/>
  <c r="M274" i="6"/>
  <c r="N274" i="6" s="1"/>
  <c r="M1281" i="6"/>
  <c r="N1281" i="6" s="1"/>
  <c r="M77" i="6"/>
  <c r="N77" i="6" s="1"/>
  <c r="M469" i="6"/>
  <c r="N469" i="6" s="1"/>
  <c r="M78" i="6"/>
  <c r="N78" i="6" s="1"/>
  <c r="M676" i="6"/>
  <c r="N676" i="6" s="1"/>
  <c r="M911" i="6"/>
  <c r="N911" i="6" s="1"/>
  <c r="M1101" i="6"/>
  <c r="N1101" i="6" s="1"/>
  <c r="M848" i="6"/>
  <c r="N848" i="6" s="1"/>
  <c r="M470" i="6"/>
  <c r="N470" i="6" s="1"/>
  <c r="M1043" i="6"/>
  <c r="N1043" i="6" s="1"/>
  <c r="M1102" i="6"/>
  <c r="N1102" i="6" s="1"/>
  <c r="M793" i="6"/>
  <c r="N793" i="6" s="1"/>
  <c r="M1044" i="6"/>
  <c r="N1044" i="6" s="1"/>
  <c r="M533" i="6"/>
  <c r="N533" i="6" s="1"/>
  <c r="M275" i="6"/>
  <c r="N275" i="6" s="1"/>
  <c r="M601" i="6"/>
  <c r="N601" i="6" s="1"/>
  <c r="M1407" i="6"/>
  <c r="N1407" i="6" s="1"/>
  <c r="M22" i="6"/>
  <c r="N22" i="6" s="1"/>
  <c r="M471" i="6"/>
  <c r="N471" i="6" s="1"/>
  <c r="M1282" i="6"/>
  <c r="N1282" i="6" s="1"/>
  <c r="M23" i="6"/>
  <c r="N23" i="6" s="1"/>
  <c r="M1283" i="6"/>
  <c r="N1283" i="6" s="1"/>
  <c r="M24" i="6"/>
  <c r="N24" i="6" s="1"/>
  <c r="M1217" i="6"/>
  <c r="N1217" i="6" s="1"/>
  <c r="M394" i="6"/>
  <c r="N394" i="6" s="1"/>
  <c r="M210" i="6"/>
  <c r="N210" i="6" s="1"/>
  <c r="M1218" i="6"/>
  <c r="N1218" i="6" s="1"/>
  <c r="M329" i="6"/>
  <c r="N329" i="6" s="1"/>
  <c r="M677" i="6"/>
  <c r="N677" i="6" s="1"/>
  <c r="M678" i="6"/>
  <c r="N678" i="6" s="1"/>
  <c r="M330" i="6"/>
  <c r="N330" i="6" s="1"/>
  <c r="M140" i="6"/>
  <c r="N140" i="6" s="1"/>
  <c r="M735" i="6"/>
  <c r="N735" i="6" s="1"/>
  <c r="M1103" i="6"/>
  <c r="N1103" i="6" s="1"/>
  <c r="M141" i="6"/>
  <c r="N141" i="6" s="1"/>
  <c r="M602" i="6"/>
  <c r="N602" i="6" s="1"/>
  <c r="M211" i="6"/>
  <c r="N211" i="6" s="1"/>
  <c r="M1104" i="6"/>
  <c r="N1104" i="6" s="1"/>
  <c r="M472" i="6"/>
  <c r="N472" i="6" s="1"/>
  <c r="M912" i="6"/>
  <c r="N912" i="6" s="1"/>
  <c r="M1167" i="6"/>
  <c r="N1167" i="6" s="1"/>
  <c r="M913" i="6"/>
  <c r="N913" i="6" s="1"/>
  <c r="M25" i="6"/>
  <c r="N25" i="6" s="1"/>
  <c r="M794" i="6"/>
  <c r="N794" i="6" s="1"/>
  <c r="M395" i="6"/>
  <c r="N395" i="6" s="1"/>
  <c r="M1168" i="6"/>
  <c r="N1168" i="6" s="1"/>
  <c r="M1105" i="6"/>
  <c r="N1105" i="6" s="1"/>
  <c r="M396" i="6"/>
  <c r="N396" i="6" s="1"/>
  <c r="M397" i="6"/>
  <c r="N397" i="6" s="1"/>
  <c r="M985" i="6"/>
  <c r="N985" i="6" s="1"/>
  <c r="M276" i="6"/>
  <c r="N276" i="6" s="1"/>
  <c r="M1045" i="6"/>
  <c r="N1045" i="6" s="1"/>
  <c r="M26" i="6"/>
  <c r="N26" i="6" s="1"/>
  <c r="M27" i="6"/>
  <c r="N27" i="6" s="1"/>
  <c r="M914" i="6"/>
  <c r="N914" i="6" s="1"/>
  <c r="M915" i="6"/>
  <c r="N915" i="6" s="1"/>
  <c r="M1046" i="6"/>
  <c r="N1046" i="6" s="1"/>
  <c r="M1284" i="6"/>
  <c r="N1284" i="6" s="1"/>
  <c r="M1169" i="6"/>
  <c r="N1169" i="6" s="1"/>
  <c r="M142" i="6"/>
  <c r="N142" i="6" s="1"/>
  <c r="M1219" i="6"/>
  <c r="N1219" i="6" s="1"/>
  <c r="M849" i="6"/>
  <c r="N849" i="6" s="1"/>
  <c r="M603" i="6"/>
  <c r="N603" i="6" s="1"/>
  <c r="M1047" i="6"/>
  <c r="N1047" i="6" s="1"/>
  <c r="M1408" i="6"/>
  <c r="N1408" i="6" s="1"/>
  <c r="M277" i="6"/>
  <c r="N277" i="6" s="1"/>
  <c r="M795" i="6"/>
  <c r="N795" i="6" s="1"/>
  <c r="M398" i="6"/>
  <c r="N398" i="6" s="1"/>
  <c r="M399" i="6"/>
  <c r="N399" i="6" s="1"/>
  <c r="M1170" i="6"/>
  <c r="N1170" i="6" s="1"/>
  <c r="M331" i="6"/>
  <c r="N331" i="6" s="1"/>
  <c r="M1048" i="6"/>
  <c r="N1048" i="6" s="1"/>
  <c r="M28" i="6"/>
  <c r="N28" i="6" s="1"/>
  <c r="M1355" i="6"/>
  <c r="N1355" i="6" s="1"/>
  <c r="M1049" i="6"/>
  <c r="N1049" i="6" s="1"/>
  <c r="M473" i="6"/>
  <c r="N473" i="6" s="1"/>
  <c r="M212" i="6"/>
  <c r="N212" i="6" s="1"/>
  <c r="M1171" i="6"/>
  <c r="N1171" i="6" s="1"/>
  <c r="M1285" i="6"/>
  <c r="N1285" i="6" s="1"/>
  <c r="M1469" i="6"/>
  <c r="N1469" i="6" s="1"/>
  <c r="M796" i="6"/>
  <c r="N796" i="6" s="1"/>
  <c r="M850" i="6"/>
  <c r="N850" i="6" s="1"/>
  <c r="M986" i="6"/>
  <c r="N986" i="6" s="1"/>
  <c r="M1286" i="6"/>
  <c r="N1286" i="6" s="1"/>
  <c r="M736" i="6"/>
  <c r="N736" i="6" s="1"/>
  <c r="M400" i="6"/>
  <c r="N400" i="6" s="1"/>
  <c r="M987" i="6"/>
  <c r="N987" i="6" s="1"/>
  <c r="M401" i="6"/>
  <c r="N401" i="6" s="1"/>
  <c r="M1409" i="6"/>
  <c r="N1409" i="6" s="1"/>
  <c r="M1220" i="6"/>
  <c r="N1220" i="6" s="1"/>
  <c r="M1356" i="6"/>
  <c r="N1356" i="6" s="1"/>
  <c r="M1410" i="6"/>
  <c r="N1410" i="6" s="1"/>
  <c r="M402" i="6"/>
  <c r="N402" i="6" s="1"/>
  <c r="M1470" i="6"/>
  <c r="N1470" i="6" s="1"/>
  <c r="M797" i="6"/>
  <c r="N797" i="6" s="1"/>
  <c r="M679" i="6"/>
  <c r="N679" i="6" s="1"/>
  <c r="M1172" i="6"/>
  <c r="N1172" i="6" s="1"/>
  <c r="M29" i="6"/>
  <c r="N29" i="6" s="1"/>
  <c r="M143" i="6"/>
  <c r="N143" i="6" s="1"/>
  <c r="M474" i="6"/>
  <c r="N474" i="6" s="1"/>
  <c r="M30" i="6"/>
  <c r="N30" i="6" s="1"/>
  <c r="M798" i="6"/>
  <c r="N798" i="6" s="1"/>
  <c r="M916" i="6"/>
  <c r="N916" i="6" s="1"/>
  <c r="M917" i="6"/>
  <c r="N917" i="6" s="1"/>
  <c r="M851" i="6"/>
  <c r="N851" i="6" s="1"/>
  <c r="M852" i="6"/>
  <c r="N852" i="6" s="1"/>
  <c r="M1050" i="6"/>
  <c r="N1050" i="6" s="1"/>
  <c r="M799" i="6"/>
  <c r="N799" i="6" s="1"/>
  <c r="M918" i="6"/>
  <c r="N918" i="6" s="1"/>
  <c r="M534" i="6"/>
  <c r="N534" i="6" s="1"/>
  <c r="M988" i="6"/>
  <c r="N988" i="6" s="1"/>
  <c r="M1357" i="6"/>
  <c r="N1357" i="6" s="1"/>
  <c r="M79" i="6"/>
  <c r="N79" i="6" s="1"/>
  <c r="M1471" i="6"/>
  <c r="N1471" i="6" s="1"/>
  <c r="M604" i="6"/>
  <c r="N604" i="6" s="1"/>
  <c r="M1287" i="6"/>
  <c r="N1287" i="6" s="1"/>
  <c r="M737" i="6"/>
  <c r="N737" i="6" s="1"/>
  <c r="M1106" i="6"/>
  <c r="N1106" i="6" s="1"/>
  <c r="M1288" i="6"/>
  <c r="N1288" i="6" s="1"/>
  <c r="M738" i="6"/>
  <c r="N738" i="6" s="1"/>
  <c r="M1051" i="6"/>
  <c r="N1051" i="6" s="1"/>
  <c r="M80" i="6"/>
  <c r="N80" i="6" s="1"/>
  <c r="M213" i="6"/>
  <c r="N213" i="6" s="1"/>
  <c r="M1107" i="6"/>
  <c r="N1107" i="6" s="1"/>
  <c r="M1221" i="6"/>
  <c r="N1221" i="6" s="1"/>
  <c r="M403" i="6"/>
  <c r="N403" i="6" s="1"/>
  <c r="M605" i="6"/>
  <c r="N605" i="6" s="1"/>
  <c r="M332" i="6"/>
  <c r="N332" i="6" s="1"/>
  <c r="M853" i="6"/>
  <c r="N853" i="6" s="1"/>
  <c r="M144" i="6"/>
  <c r="N144" i="6" s="1"/>
  <c r="M854" i="6"/>
  <c r="N854" i="6" s="1"/>
  <c r="M800" i="6"/>
  <c r="N800" i="6" s="1"/>
  <c r="M606" i="6"/>
  <c r="N606" i="6" s="1"/>
  <c r="M535" i="6"/>
  <c r="N535" i="6" s="1"/>
  <c r="M1173" i="6"/>
  <c r="N1173" i="6" s="1"/>
  <c r="M536" i="6"/>
  <c r="N536" i="6" s="1"/>
  <c r="M1222" i="6"/>
  <c r="N1222" i="6" s="1"/>
  <c r="M739" i="6"/>
  <c r="N739" i="6" s="1"/>
  <c r="M81" i="6"/>
  <c r="N81" i="6" s="1"/>
  <c r="M989" i="6"/>
  <c r="N989" i="6" s="1"/>
  <c r="M1358" i="6"/>
  <c r="N1358" i="6" s="1"/>
  <c r="M1411" i="6"/>
  <c r="N1411" i="6" s="1"/>
  <c r="M607" i="6"/>
  <c r="N607" i="6" s="1"/>
  <c r="M214" i="6"/>
  <c r="N214" i="6" s="1"/>
  <c r="M145" i="6"/>
  <c r="N145" i="6" s="1"/>
  <c r="M537" i="6"/>
  <c r="N537" i="6" s="1"/>
  <c r="M538" i="6"/>
  <c r="N538" i="6" s="1"/>
  <c r="M539" i="6"/>
  <c r="N539" i="6" s="1"/>
  <c r="M215" i="6"/>
  <c r="N215" i="6" s="1"/>
  <c r="M608" i="6"/>
  <c r="N608" i="6" s="1"/>
  <c r="M1223" i="6"/>
  <c r="N1223" i="6" s="1"/>
  <c r="M855" i="6"/>
  <c r="N855" i="6" s="1"/>
  <c r="M919" i="6"/>
  <c r="N919" i="6" s="1"/>
  <c r="M1359" i="6"/>
  <c r="N1359" i="6" s="1"/>
  <c r="M82" i="6"/>
  <c r="N82" i="6" s="1"/>
  <c r="M680" i="6"/>
  <c r="N680" i="6" s="1"/>
  <c r="M1174" i="6"/>
  <c r="N1174" i="6" s="1"/>
  <c r="M609" i="6"/>
  <c r="N609" i="6" s="1"/>
  <c r="M83" i="6"/>
  <c r="N83" i="6" s="1"/>
  <c r="M920" i="6"/>
  <c r="N920" i="6" s="1"/>
  <c r="M404" i="6"/>
  <c r="N404" i="6" s="1"/>
  <c r="M216" i="6"/>
  <c r="N216" i="6" s="1"/>
  <c r="M1224" i="6"/>
  <c r="N1224" i="6" s="1"/>
  <c r="M1289" i="6"/>
  <c r="N1289" i="6" s="1"/>
  <c r="M333" i="6"/>
  <c r="N333" i="6" s="1"/>
  <c r="M475" i="6"/>
  <c r="N475" i="6" s="1"/>
  <c r="M1412" i="6"/>
  <c r="N1412" i="6" s="1"/>
  <c r="M31" i="6"/>
  <c r="N31" i="6" s="1"/>
  <c r="M801" i="6"/>
  <c r="N801" i="6" s="1"/>
  <c r="M405" i="6"/>
  <c r="N405" i="6" s="1"/>
  <c r="M740" i="6"/>
  <c r="N740" i="6" s="1"/>
  <c r="M610" i="6"/>
  <c r="N610" i="6" s="1"/>
  <c r="M146" i="6"/>
  <c r="N146" i="6" s="1"/>
  <c r="M147" i="6"/>
  <c r="N147" i="6" s="1"/>
  <c r="M611" i="6"/>
  <c r="N611" i="6" s="1"/>
  <c r="M856" i="6"/>
  <c r="N856" i="6" s="1"/>
  <c r="M1052" i="6"/>
  <c r="N1052" i="6" s="1"/>
  <c r="M1053" i="6"/>
  <c r="N1053" i="6" s="1"/>
  <c r="M334" i="6"/>
  <c r="N334" i="6" s="1"/>
  <c r="M217" i="6"/>
  <c r="N217" i="6" s="1"/>
  <c r="M921" i="6"/>
  <c r="N921" i="6" s="1"/>
  <c r="M476" i="6"/>
  <c r="N476" i="6" s="1"/>
  <c r="M802" i="6"/>
  <c r="N802" i="6" s="1"/>
  <c r="M540" i="6"/>
  <c r="N540" i="6" s="1"/>
  <c r="M741" i="6"/>
  <c r="N741" i="6" s="1"/>
  <c r="M148" i="6"/>
  <c r="N148" i="6" s="1"/>
  <c r="M84" i="6"/>
  <c r="N84" i="6" s="1"/>
  <c r="M1360" i="6"/>
  <c r="N1360" i="6" s="1"/>
  <c r="M278" i="6"/>
  <c r="N278" i="6" s="1"/>
  <c r="M922" i="6"/>
  <c r="N922" i="6" s="1"/>
  <c r="M1413" i="6"/>
  <c r="N1413" i="6" s="1"/>
  <c r="M1290" i="6"/>
  <c r="N1290" i="6" s="1"/>
  <c r="M406" i="6"/>
  <c r="N406" i="6" s="1"/>
  <c r="M32" i="6"/>
  <c r="N32" i="6" s="1"/>
  <c r="M218" i="6"/>
  <c r="N218" i="6" s="1"/>
  <c r="M803" i="6"/>
  <c r="N803" i="6" s="1"/>
  <c r="M1054" i="6"/>
  <c r="N1054" i="6" s="1"/>
  <c r="M149" i="6"/>
  <c r="N149" i="6" s="1"/>
  <c r="M33" i="6"/>
  <c r="N33" i="6" s="1"/>
  <c r="M1291" i="6"/>
  <c r="N1291" i="6" s="1"/>
  <c r="M150" i="6"/>
  <c r="N150" i="6" s="1"/>
  <c r="M1361" i="6"/>
  <c r="N1361" i="6" s="1"/>
  <c r="M151" i="6"/>
  <c r="N151" i="6" s="1"/>
  <c r="M85" i="6"/>
  <c r="N85" i="6" s="1"/>
  <c r="M152" i="6"/>
  <c r="N152" i="6" s="1"/>
  <c r="M1292" i="6"/>
  <c r="N1292" i="6" s="1"/>
  <c r="M681" i="6"/>
  <c r="N681" i="6" s="1"/>
  <c r="M1414" i="6"/>
  <c r="N1414" i="6" s="1"/>
  <c r="M1175" i="6"/>
  <c r="N1175" i="6" s="1"/>
  <c r="M279" i="6"/>
  <c r="N279" i="6" s="1"/>
  <c r="M1055" i="6"/>
  <c r="N1055" i="6" s="1"/>
  <c r="M1225" i="6"/>
  <c r="N1225" i="6" s="1"/>
  <c r="M857" i="6"/>
  <c r="N857" i="6" s="1"/>
  <c r="M612" i="6"/>
  <c r="N612" i="6" s="1"/>
  <c r="M1362" i="6"/>
  <c r="N1362" i="6" s="1"/>
  <c r="M742" i="6"/>
  <c r="N742" i="6" s="1"/>
  <c r="M34" i="6"/>
  <c r="N34" i="6" s="1"/>
  <c r="M1176" i="6"/>
  <c r="N1176" i="6" s="1"/>
  <c r="M1472" i="6"/>
  <c r="N1472" i="6" s="1"/>
  <c r="M477" i="6"/>
  <c r="N477" i="6" s="1"/>
  <c r="M153" i="6"/>
  <c r="N153" i="6" s="1"/>
  <c r="M1226" i="6"/>
  <c r="N1226" i="6" s="1"/>
  <c r="M1293" i="6"/>
  <c r="N1293" i="6" s="1"/>
  <c r="M682" i="6"/>
  <c r="N682" i="6" s="1"/>
  <c r="M923" i="6"/>
  <c r="N923" i="6" s="1"/>
  <c r="M858" i="6"/>
  <c r="N858" i="6" s="1"/>
  <c r="M541" i="6"/>
  <c r="N541" i="6" s="1"/>
  <c r="M280" i="6"/>
  <c r="N280" i="6" s="1"/>
  <c r="M613" i="6"/>
  <c r="N613" i="6" s="1"/>
  <c r="M542" i="6"/>
  <c r="N542" i="6" s="1"/>
  <c r="M35" i="6"/>
  <c r="N35" i="6" s="1"/>
  <c r="M1294" i="6"/>
  <c r="N1294" i="6" s="1"/>
  <c r="M1227" i="6"/>
  <c r="N1227" i="6" s="1"/>
  <c r="M281" i="6"/>
  <c r="N281" i="6" s="1"/>
  <c r="M1108" i="6"/>
  <c r="N1108" i="6" s="1"/>
  <c r="M154" i="6"/>
  <c r="N154" i="6" s="1"/>
  <c r="M1415" i="6"/>
  <c r="N1415" i="6" s="1"/>
  <c r="M543" i="6"/>
  <c r="N543" i="6" s="1"/>
  <c r="M683" i="6"/>
  <c r="N683" i="6" s="1"/>
  <c r="M1109" i="6"/>
  <c r="N1109" i="6" s="1"/>
  <c r="M804" i="6"/>
  <c r="N804" i="6" s="1"/>
  <c r="M924" i="6"/>
  <c r="N924" i="6" s="1"/>
  <c r="M1228" i="6"/>
  <c r="N1228" i="6" s="1"/>
  <c r="M407" i="6"/>
  <c r="N407" i="6" s="1"/>
  <c r="M478" i="6"/>
  <c r="N478" i="6" s="1"/>
  <c r="M1295" i="6"/>
  <c r="N1295" i="6" s="1"/>
  <c r="M479" i="6"/>
  <c r="N479" i="6" s="1"/>
  <c r="M859" i="6"/>
  <c r="N859" i="6" s="1"/>
  <c r="M743" i="6"/>
  <c r="N743" i="6" s="1"/>
  <c r="M155" i="6"/>
  <c r="N155" i="6" s="1"/>
  <c r="M408" i="6"/>
  <c r="N408" i="6" s="1"/>
  <c r="M1296" i="6"/>
  <c r="N1296" i="6" s="1"/>
  <c r="M1363" i="6"/>
  <c r="N1363" i="6" s="1"/>
  <c r="M86" i="6"/>
  <c r="N86" i="6" s="1"/>
  <c r="M925" i="6"/>
  <c r="N925" i="6" s="1"/>
  <c r="M87" i="6"/>
  <c r="N87" i="6" s="1"/>
  <c r="M1297" i="6"/>
  <c r="N1297" i="6" s="1"/>
  <c r="M409" i="6"/>
  <c r="N409" i="6" s="1"/>
  <c r="M480" i="6"/>
  <c r="N480" i="6" s="1"/>
  <c r="M1473" i="6"/>
  <c r="N1473" i="6" s="1"/>
  <c r="M1416" i="6"/>
  <c r="N1416" i="6" s="1"/>
  <c r="M1364" i="6"/>
  <c r="N1364" i="6" s="1"/>
  <c r="M282" i="6"/>
  <c r="N282" i="6" s="1"/>
  <c r="M926" i="6"/>
  <c r="N926" i="6" s="1"/>
  <c r="M1365" i="6"/>
  <c r="N1365" i="6" s="1"/>
  <c r="M744" i="6"/>
  <c r="N744" i="6" s="1"/>
  <c r="M1229" i="6"/>
  <c r="N1229" i="6" s="1"/>
  <c r="M283" i="6"/>
  <c r="N283" i="6" s="1"/>
  <c r="M410" i="6"/>
  <c r="N410" i="6" s="1"/>
  <c r="M1417" i="6"/>
  <c r="N1417" i="6" s="1"/>
  <c r="M1298" i="6"/>
  <c r="N1298" i="6" s="1"/>
  <c r="M927" i="6"/>
  <c r="N927" i="6" s="1"/>
  <c r="M684" i="6"/>
  <c r="N684" i="6" s="1"/>
  <c r="M1366" i="6"/>
  <c r="N1366" i="6" s="1"/>
  <c r="M156" i="6"/>
  <c r="N156" i="6" s="1"/>
  <c r="M335" i="6"/>
  <c r="N335" i="6" s="1"/>
  <c r="M805" i="6"/>
  <c r="N805" i="6" s="1"/>
  <c r="M614" i="6"/>
  <c r="N614" i="6" s="1"/>
  <c r="M336" i="6"/>
  <c r="N336" i="6" s="1"/>
  <c r="M745" i="6"/>
  <c r="N745" i="6" s="1"/>
  <c r="M284" i="6"/>
  <c r="N284" i="6" s="1"/>
  <c r="M1177" i="6"/>
  <c r="N1177" i="6" s="1"/>
  <c r="M1474" i="6"/>
  <c r="N1474" i="6" s="1"/>
  <c r="M219" i="6"/>
  <c r="N219" i="6" s="1"/>
  <c r="M285" i="6"/>
  <c r="N285" i="6" s="1"/>
  <c r="M481" i="6"/>
  <c r="N481" i="6" s="1"/>
  <c r="M685" i="6"/>
  <c r="N685" i="6" s="1"/>
  <c r="M1299" i="6"/>
  <c r="N1299" i="6" s="1"/>
  <c r="M686" i="6"/>
  <c r="N686" i="6" s="1"/>
  <c r="M990" i="6"/>
  <c r="N990" i="6" s="1"/>
  <c r="M1230" i="6"/>
  <c r="N1230" i="6" s="1"/>
  <c r="M687" i="6"/>
  <c r="N687" i="6" s="1"/>
  <c r="M928" i="6"/>
  <c r="N928" i="6" s="1"/>
  <c r="M157" i="6"/>
  <c r="N157" i="6" s="1"/>
  <c r="M806" i="6"/>
  <c r="N806" i="6" s="1"/>
  <c r="M807" i="6"/>
  <c r="N807" i="6" s="1"/>
  <c r="M1418" i="6"/>
  <c r="N1418" i="6" s="1"/>
  <c r="M615" i="6"/>
  <c r="N615" i="6" s="1"/>
  <c r="M1231" i="6"/>
  <c r="N1231" i="6" s="1"/>
  <c r="M688" i="6"/>
  <c r="N688" i="6" s="1"/>
  <c r="M411" i="6"/>
  <c r="N411" i="6" s="1"/>
  <c r="M1232" i="6"/>
  <c r="N1232" i="6" s="1"/>
  <c r="M220" i="6"/>
  <c r="N220" i="6" s="1"/>
  <c r="M1475" i="6"/>
  <c r="N1475" i="6" s="1"/>
  <c r="M412" i="6"/>
  <c r="N412" i="6" s="1"/>
  <c r="M221" i="6"/>
  <c r="N221" i="6" s="1"/>
  <c r="M1233" i="6"/>
  <c r="N1233" i="6" s="1"/>
  <c r="M1367" i="6"/>
  <c r="N1367" i="6" s="1"/>
  <c r="M222" i="6"/>
  <c r="N222" i="6" s="1"/>
  <c r="M158" i="6"/>
  <c r="N158" i="6" s="1"/>
  <c r="M88" i="6"/>
  <c r="N88" i="6" s="1"/>
  <c r="M36" i="6"/>
  <c r="N36" i="6" s="1"/>
  <c r="M544" i="6"/>
  <c r="N544" i="6" s="1"/>
  <c r="M1300" i="6"/>
  <c r="N1300" i="6" s="1"/>
  <c r="M1419" i="6"/>
  <c r="N1419" i="6" s="1"/>
  <c r="M223" i="6"/>
  <c r="N223" i="6" s="1"/>
  <c r="M929" i="6"/>
  <c r="N929" i="6" s="1"/>
  <c r="M689" i="6"/>
  <c r="N689" i="6" s="1"/>
  <c r="M1056" i="6"/>
  <c r="N1056" i="6" s="1"/>
  <c r="M224" i="6"/>
  <c r="N224" i="6" s="1"/>
  <c r="M482" i="6"/>
  <c r="N482" i="6" s="1"/>
  <c r="M860" i="6"/>
  <c r="N860" i="6" s="1"/>
  <c r="M1234" i="6"/>
  <c r="N1234" i="6" s="1"/>
  <c r="M1178" i="6"/>
  <c r="N1178" i="6" s="1"/>
  <c r="M1420" i="6"/>
  <c r="N1420" i="6" s="1"/>
  <c r="M1421" i="6"/>
  <c r="N1421" i="6" s="1"/>
  <c r="M1422" i="6"/>
  <c r="N1422" i="6" s="1"/>
  <c r="M1179" i="6"/>
  <c r="N1179" i="6" s="1"/>
  <c r="M159" i="6"/>
  <c r="N159" i="6" s="1"/>
  <c r="M160" i="6"/>
  <c r="N160" i="6" s="1"/>
  <c r="M1235" i="6"/>
  <c r="N1235" i="6" s="1"/>
  <c r="M1423" i="6"/>
  <c r="N1423" i="6" s="1"/>
  <c r="M1110" i="6"/>
  <c r="N1110" i="6" s="1"/>
  <c r="M483" i="6"/>
  <c r="N483" i="6" s="1"/>
  <c r="M690" i="6"/>
  <c r="N690" i="6" s="1"/>
  <c r="M1180" i="6"/>
  <c r="N1180" i="6" s="1"/>
  <c r="M161" i="6"/>
  <c r="N161" i="6" s="1"/>
  <c r="M746" i="6"/>
  <c r="N746" i="6" s="1"/>
  <c r="M1301" i="6"/>
  <c r="N1301" i="6" s="1"/>
  <c r="M162" i="6"/>
  <c r="N162" i="6" s="1"/>
  <c r="M1057" i="6"/>
  <c r="N1057" i="6" s="1"/>
  <c r="M337" i="6"/>
  <c r="N337" i="6" s="1"/>
  <c r="M338" i="6"/>
  <c r="N338" i="6" s="1"/>
  <c r="M991" i="6"/>
  <c r="N991" i="6" s="1"/>
  <c r="M1236" i="6"/>
  <c r="N1236" i="6" s="1"/>
  <c r="M1111" i="6"/>
  <c r="N1111" i="6" s="1"/>
  <c r="M1237" i="6"/>
  <c r="N1237" i="6" s="1"/>
  <c r="M930" i="6"/>
  <c r="N930" i="6" s="1"/>
  <c r="M339" i="6"/>
  <c r="N339" i="6" s="1"/>
  <c r="M340" i="6"/>
  <c r="N340" i="6" s="1"/>
  <c r="M163" i="6"/>
  <c r="N163" i="6" s="1"/>
  <c r="M89" i="6"/>
  <c r="N89" i="6" s="1"/>
  <c r="M1058" i="6"/>
  <c r="N1058" i="6" s="1"/>
  <c r="M1238" i="6"/>
  <c r="N1238" i="6" s="1"/>
  <c r="M1112" i="6"/>
  <c r="N1112" i="6" s="1"/>
  <c r="M931" i="6"/>
  <c r="N931" i="6" s="1"/>
  <c r="M1181" i="6"/>
  <c r="N1181" i="6" s="1"/>
  <c r="M992" i="6"/>
  <c r="N992" i="6" s="1"/>
  <c r="M993" i="6"/>
  <c r="N993" i="6" s="1"/>
  <c r="M37" i="6"/>
  <c r="N37" i="6" s="1"/>
  <c r="M1368" i="6"/>
  <c r="N1368" i="6" s="1"/>
  <c r="M616" i="6"/>
  <c r="N616" i="6" s="1"/>
  <c r="M1424" i="6"/>
  <c r="N1424" i="6" s="1"/>
  <c r="M225" i="6"/>
  <c r="N225" i="6" s="1"/>
  <c r="M545" i="6"/>
  <c r="N545" i="6" s="1"/>
  <c r="M808" i="6"/>
  <c r="N808" i="6" s="1"/>
  <c r="M164" i="6"/>
  <c r="N164" i="6" s="1"/>
  <c r="M1425" i="6"/>
  <c r="N1425" i="6" s="1"/>
  <c r="M932" i="6"/>
  <c r="N932" i="6" s="1"/>
  <c r="M1426" i="6"/>
  <c r="N1426" i="6" s="1"/>
  <c r="M226" i="6"/>
  <c r="N226" i="6" s="1"/>
  <c r="M861" i="6"/>
  <c r="N861" i="6" s="1"/>
  <c r="M1182" i="6"/>
  <c r="N1182" i="6" s="1"/>
  <c r="M1239" i="6"/>
  <c r="N1239" i="6" s="1"/>
  <c r="M933" i="6"/>
  <c r="N933" i="6" s="1"/>
  <c r="M227" i="6"/>
  <c r="N227" i="6" s="1"/>
  <c r="M1113" i="6"/>
  <c r="N1113" i="6" s="1"/>
  <c r="M691" i="6"/>
  <c r="N691" i="6" s="1"/>
  <c r="M692" i="6"/>
  <c r="N692" i="6" s="1"/>
  <c r="M1369" i="6"/>
  <c r="N1369" i="6" s="1"/>
  <c r="M1240" i="6"/>
  <c r="N1240" i="6" s="1"/>
  <c r="M546" i="6"/>
  <c r="N546" i="6" s="1"/>
  <c r="M1427" i="6"/>
  <c r="N1427" i="6" s="1"/>
  <c r="M1428" i="6"/>
  <c r="N1428" i="6" s="1"/>
  <c r="M341" i="6"/>
  <c r="N341" i="6" s="1"/>
  <c r="M693" i="6"/>
  <c r="N693" i="6" s="1"/>
  <c r="M342" i="6"/>
  <c r="N342" i="6" s="1"/>
  <c r="M165" i="6"/>
  <c r="N165" i="6" s="1"/>
  <c r="M862" i="6"/>
  <c r="N862" i="6" s="1"/>
  <c r="M809" i="6"/>
  <c r="N809" i="6" s="1"/>
  <c r="M484" i="6"/>
  <c r="N484" i="6" s="1"/>
  <c r="M286" i="6"/>
  <c r="N286" i="6" s="1"/>
  <c r="M343" i="6"/>
  <c r="N343" i="6" s="1"/>
  <c r="M1476" i="6"/>
  <c r="N1476" i="6" s="1"/>
  <c r="M863" i="6"/>
  <c r="N863" i="6" s="1"/>
  <c r="M1477" i="6"/>
  <c r="N1477" i="6" s="1"/>
  <c r="M1478" i="6"/>
  <c r="N1478" i="6" s="1"/>
  <c r="M617" i="6"/>
  <c r="N617" i="6" s="1"/>
  <c r="M413" i="6"/>
  <c r="N413" i="6" s="1"/>
  <c r="M810" i="6"/>
  <c r="N810" i="6" s="1"/>
  <c r="M934" i="6"/>
  <c r="N934" i="6" s="1"/>
  <c r="M864" i="6"/>
  <c r="N864" i="6" s="1"/>
  <c r="M1114" i="6"/>
  <c r="N1114" i="6" s="1"/>
  <c r="M90" i="6"/>
  <c r="N90" i="6" s="1"/>
  <c r="M1302" i="6"/>
  <c r="N1302" i="6" s="1"/>
  <c r="M344" i="6"/>
  <c r="N344" i="6" s="1"/>
  <c r="M547" i="6"/>
  <c r="N547" i="6" s="1"/>
  <c r="M548" i="6"/>
  <c r="N548" i="6" s="1"/>
  <c r="M1183" i="6"/>
  <c r="N1183" i="6" s="1"/>
  <c r="M549" i="6"/>
  <c r="N549" i="6" s="1"/>
  <c r="M1115" i="6"/>
  <c r="N1115" i="6" s="1"/>
  <c r="M1303" i="6"/>
  <c r="N1303" i="6" s="1"/>
  <c r="M485" i="6"/>
  <c r="N485" i="6" s="1"/>
  <c r="M38" i="6"/>
  <c r="N38" i="6" s="1"/>
  <c r="M694" i="6"/>
  <c r="N694" i="6" s="1"/>
  <c r="M747" i="6"/>
  <c r="N747" i="6" s="1"/>
  <c r="M486" i="6"/>
  <c r="N486" i="6" s="1"/>
  <c r="M39" i="6"/>
  <c r="N39" i="6" s="1"/>
  <c r="M91" i="6"/>
  <c r="N91" i="6" s="1"/>
  <c r="M1479" i="6"/>
  <c r="N1479" i="6" s="1"/>
  <c r="M1370" i="6"/>
  <c r="N1370" i="6" s="1"/>
  <c r="M40" i="6"/>
  <c r="N40" i="6" s="1"/>
  <c r="M935" i="6"/>
  <c r="N935" i="6" s="1"/>
  <c r="M618" i="6"/>
  <c r="N618" i="6" s="1"/>
  <c r="M1116" i="6"/>
  <c r="N1116" i="6" s="1"/>
  <c r="M619" i="6"/>
  <c r="N619" i="6" s="1"/>
  <c r="M936" i="6"/>
  <c r="N936" i="6" s="1"/>
  <c r="M287" i="6"/>
  <c r="N287" i="6" s="1"/>
  <c r="M414" i="6"/>
  <c r="N414" i="6" s="1"/>
  <c r="M345" i="6"/>
  <c r="N345" i="6" s="1"/>
  <c r="M1059" i="6"/>
  <c r="N1059" i="6" s="1"/>
  <c r="M41" i="6"/>
  <c r="N41" i="6" s="1"/>
  <c r="M748" i="6"/>
  <c r="N748" i="6" s="1"/>
  <c r="M1480" i="6"/>
  <c r="N1480" i="6" s="1"/>
  <c r="M1304" i="6"/>
  <c r="N1304" i="6" s="1"/>
  <c r="M487" i="6"/>
  <c r="N487" i="6" s="1"/>
  <c r="M1481" i="6"/>
  <c r="N1481" i="6" s="1"/>
  <c r="M288" i="6"/>
  <c r="N288" i="6" s="1"/>
  <c r="M289" i="6"/>
  <c r="N289" i="6" s="1"/>
  <c r="M865" i="6"/>
  <c r="N865" i="6" s="1"/>
  <c r="M488" i="6"/>
  <c r="N488" i="6" s="1"/>
  <c r="M994" i="6"/>
  <c r="N994" i="6" s="1"/>
  <c r="M1184" i="6"/>
  <c r="N1184" i="6" s="1"/>
  <c r="M290" i="6"/>
  <c r="N290" i="6" s="1"/>
  <c r="M1305" i="6"/>
  <c r="N1305" i="6" s="1"/>
  <c r="M811" i="6"/>
  <c r="N811" i="6" s="1"/>
  <c r="M92" i="6"/>
  <c r="N92" i="6" s="1"/>
  <c r="M995" i="6"/>
  <c r="N995" i="6" s="1"/>
  <c r="M166" i="6"/>
  <c r="N166" i="6" s="1"/>
  <c r="M1429" i="6"/>
  <c r="N1429" i="6" s="1"/>
  <c r="M1306" i="6"/>
  <c r="N1306" i="6" s="1"/>
  <c r="M620" i="6"/>
  <c r="N620" i="6" s="1"/>
  <c r="M866" i="6"/>
  <c r="N866" i="6" s="1"/>
  <c r="M291" i="6"/>
  <c r="N291" i="6" s="1"/>
  <c r="M42" i="6"/>
  <c r="N42" i="6" s="1"/>
  <c r="M489" i="6"/>
  <c r="N489" i="6" s="1"/>
  <c r="M346" i="6"/>
  <c r="N346" i="6" s="1"/>
  <c r="M1117" i="6"/>
  <c r="N1117" i="6" s="1"/>
  <c r="M749" i="6"/>
  <c r="N749" i="6" s="1"/>
  <c r="M695" i="6"/>
  <c r="N695" i="6" s="1"/>
  <c r="M93" i="6"/>
  <c r="N93" i="6" s="1"/>
  <c r="M621" i="6"/>
  <c r="N621" i="6" s="1"/>
  <c r="M1430" i="6"/>
  <c r="N1430" i="6" s="1"/>
  <c r="M1307" i="6"/>
  <c r="N1307" i="6" s="1"/>
  <c r="M937" i="6"/>
  <c r="N937" i="6" s="1"/>
  <c r="M415" i="6"/>
  <c r="N415" i="6" s="1"/>
  <c r="M1308" i="6"/>
  <c r="N1308" i="6" s="1"/>
  <c r="M347" i="6"/>
  <c r="N347" i="6" s="1"/>
  <c r="M292" i="6"/>
  <c r="N292" i="6" s="1"/>
  <c r="M938" i="6"/>
  <c r="N938" i="6" s="1"/>
  <c r="M416" i="6"/>
  <c r="N416" i="6" s="1"/>
  <c r="M43" i="6"/>
  <c r="N43" i="6" s="1"/>
  <c r="M939" i="6"/>
  <c r="N939" i="6" s="1"/>
  <c r="M750" i="6"/>
  <c r="N750" i="6" s="1"/>
  <c r="M867" i="6"/>
  <c r="N867" i="6" s="1"/>
  <c r="M996" i="6"/>
  <c r="N996" i="6" s="1"/>
  <c r="M490" i="6"/>
  <c r="N490" i="6" s="1"/>
  <c r="M1431" i="6"/>
  <c r="N1431" i="6" s="1"/>
  <c r="M1309" i="6"/>
  <c r="N1309" i="6" s="1"/>
  <c r="M812" i="6"/>
  <c r="N812" i="6" s="1"/>
  <c r="M167" i="6"/>
  <c r="N167" i="6" s="1"/>
  <c r="M348" i="6"/>
  <c r="N348" i="6" s="1"/>
  <c r="M491" i="6"/>
  <c r="N491" i="6" s="1"/>
  <c r="M492" i="6"/>
  <c r="N492" i="6" s="1"/>
  <c r="M813" i="6"/>
  <c r="N813" i="6" s="1"/>
  <c r="M94" i="6"/>
  <c r="N94" i="6" s="1"/>
  <c r="M95" i="6"/>
  <c r="N95" i="6" s="1"/>
  <c r="M168" i="6"/>
  <c r="N168" i="6" s="1"/>
  <c r="M940" i="6"/>
  <c r="N940" i="6" s="1"/>
  <c r="M169" i="6"/>
  <c r="N169" i="6" s="1"/>
  <c r="M228" i="6"/>
  <c r="N228" i="6" s="1"/>
  <c r="M417" i="6"/>
  <c r="N417" i="6" s="1"/>
  <c r="M493" i="6"/>
  <c r="N493" i="6" s="1"/>
  <c r="M868" i="6"/>
  <c r="N868" i="6" s="1"/>
  <c r="M1310" i="6"/>
  <c r="N1310" i="6" s="1"/>
  <c r="M1241" i="6"/>
  <c r="N1241" i="6" s="1"/>
  <c r="M997" i="6"/>
  <c r="N997" i="6" s="1"/>
  <c r="M696" i="6"/>
  <c r="N696" i="6" s="1"/>
  <c r="M697" i="6"/>
  <c r="N697" i="6" s="1"/>
  <c r="M1060" i="6"/>
  <c r="N1060" i="6" s="1"/>
  <c r="M44" i="6"/>
  <c r="N44" i="6" s="1"/>
  <c r="M418" i="6"/>
  <c r="N418" i="6" s="1"/>
  <c r="M1432" i="6"/>
  <c r="N1432" i="6" s="1"/>
  <c r="M941" i="6"/>
  <c r="N941" i="6" s="1"/>
  <c r="M349" i="6"/>
  <c r="N349" i="6" s="1"/>
  <c r="M698" i="6"/>
  <c r="N698" i="6" s="1"/>
  <c r="M170" i="6"/>
  <c r="N170" i="6" s="1"/>
  <c r="M1061" i="6"/>
  <c r="N1061" i="6" s="1"/>
  <c r="M1185" i="6"/>
  <c r="N1185" i="6" s="1"/>
  <c r="M1118" i="6"/>
  <c r="N1118" i="6" s="1"/>
  <c r="M699" i="6"/>
  <c r="N699" i="6" s="1"/>
  <c r="M814" i="6"/>
  <c r="N814" i="6" s="1"/>
  <c r="M550" i="6"/>
  <c r="N550" i="6" s="1"/>
  <c r="M229" i="6"/>
  <c r="N229" i="6" s="1"/>
  <c r="M1482" i="6"/>
  <c r="N1482" i="6" s="1"/>
  <c r="M1311" i="6"/>
  <c r="N1311" i="6" s="1"/>
  <c r="M1433" i="6"/>
  <c r="N1433" i="6" s="1"/>
  <c r="M1312" i="6"/>
  <c r="N1312" i="6" s="1"/>
  <c r="M1186" i="6"/>
  <c r="N1186" i="6" s="1"/>
  <c r="M419" i="6"/>
  <c r="N419" i="6" s="1"/>
  <c r="M551" i="6"/>
  <c r="N551" i="6" s="1"/>
  <c r="M1371" i="6"/>
  <c r="N1371" i="6" s="1"/>
  <c r="M1062" i="6"/>
  <c r="N1062" i="6" s="1"/>
  <c r="M293" i="6"/>
  <c r="N293" i="6" s="1"/>
  <c r="M998" i="6"/>
  <c r="N998" i="6" s="1"/>
  <c r="M552" i="6"/>
  <c r="N552" i="6" s="1"/>
  <c r="M999" i="6"/>
  <c r="N999" i="6" s="1"/>
  <c r="M350" i="6"/>
  <c r="N350" i="6" s="1"/>
  <c r="M942" i="6"/>
  <c r="N942" i="6" s="1"/>
  <c r="M869" i="6"/>
  <c r="N869" i="6" s="1"/>
  <c r="M294" i="6"/>
  <c r="N294" i="6" s="1"/>
  <c r="M96" i="6"/>
  <c r="N96" i="6" s="1"/>
  <c r="M700" i="6"/>
  <c r="N700" i="6" s="1"/>
  <c r="M1119" i="6"/>
  <c r="N1119" i="6" s="1"/>
  <c r="M351" i="6"/>
  <c r="N351" i="6" s="1"/>
  <c r="M815" i="6"/>
  <c r="N815" i="6" s="1"/>
  <c r="M1120" i="6"/>
  <c r="N1120" i="6" s="1"/>
  <c r="M1242" i="6"/>
  <c r="N1242" i="6" s="1"/>
  <c r="M943" i="6"/>
  <c r="N943" i="6" s="1"/>
  <c r="M352" i="6"/>
  <c r="N352" i="6" s="1"/>
  <c r="M1000" i="6"/>
  <c r="N1000" i="6" s="1"/>
  <c r="M751" i="6"/>
  <c r="N751" i="6" s="1"/>
  <c r="M553" i="6"/>
  <c r="N553" i="6" s="1"/>
  <c r="M752" i="6"/>
  <c r="N752" i="6" s="1"/>
  <c r="M816" i="6"/>
  <c r="N816" i="6" s="1"/>
  <c r="M353" i="6"/>
  <c r="N353" i="6" s="1"/>
  <c r="M420" i="6"/>
  <c r="N420" i="6" s="1"/>
  <c r="M295" i="6"/>
  <c r="N295" i="6" s="1"/>
  <c r="M97" i="6"/>
  <c r="N97" i="6" s="1"/>
  <c r="M1063" i="6"/>
  <c r="N1063" i="6" s="1"/>
  <c r="M421" i="6"/>
  <c r="N421" i="6" s="1"/>
  <c r="M554" i="6"/>
  <c r="N554" i="6" s="1"/>
  <c r="M494" i="6"/>
  <c r="N494" i="6" s="1"/>
  <c r="M1243" i="6"/>
  <c r="N1243" i="6" s="1"/>
  <c r="M422" i="6"/>
  <c r="N422" i="6" s="1"/>
  <c r="M1434" i="6"/>
  <c r="N1434" i="6" s="1"/>
  <c r="M1313" i="6"/>
  <c r="N1313" i="6" s="1"/>
  <c r="M1064" i="6"/>
  <c r="N1064" i="6" s="1"/>
  <c r="M944" i="6"/>
  <c r="N944" i="6" s="1"/>
  <c r="M296" i="6"/>
  <c r="N296" i="6" s="1"/>
  <c r="M1435" i="6"/>
  <c r="N1435" i="6" s="1"/>
  <c r="M1314" i="6"/>
  <c r="N1314" i="6" s="1"/>
  <c r="M45" i="6"/>
  <c r="N45" i="6" s="1"/>
  <c r="M1001" i="6"/>
  <c r="N1001" i="6" s="1"/>
  <c r="M753" i="6"/>
  <c r="N753" i="6" s="1"/>
  <c r="M98" i="6"/>
  <c r="N98" i="6" s="1"/>
  <c r="M1436" i="6"/>
  <c r="N1436" i="6" s="1"/>
  <c r="M1187" i="6"/>
  <c r="N1187" i="6" s="1"/>
  <c r="M555" i="6"/>
  <c r="N555" i="6" s="1"/>
  <c r="M99" i="6"/>
  <c r="N99" i="6" s="1"/>
  <c r="M354" i="6"/>
  <c r="N354" i="6" s="1"/>
  <c r="M1188" i="6"/>
  <c r="N1188" i="6" s="1"/>
  <c r="M1065" i="6"/>
  <c r="N1065" i="6" s="1"/>
  <c r="M171" i="6"/>
  <c r="N171" i="6" s="1"/>
  <c r="M701" i="6"/>
  <c r="N701" i="6" s="1"/>
  <c r="M817" i="6"/>
  <c r="N817" i="6" s="1"/>
  <c r="M172" i="6"/>
  <c r="N172" i="6" s="1"/>
  <c r="M230" i="6"/>
  <c r="N230" i="6" s="1"/>
  <c r="M1066" i="6"/>
  <c r="N1066" i="6" s="1"/>
  <c r="M945" i="6"/>
  <c r="N945" i="6" s="1"/>
  <c r="M297" i="6"/>
  <c r="N297" i="6" s="1"/>
  <c r="M1002" i="6"/>
  <c r="N1002" i="6" s="1"/>
  <c r="M1067" i="6"/>
  <c r="N1067" i="6" s="1"/>
  <c r="M231" i="6"/>
  <c r="N231" i="6" s="1"/>
  <c r="M702" i="6"/>
  <c r="N702" i="6" s="1"/>
  <c r="M298" i="6"/>
  <c r="N298" i="6" s="1"/>
  <c r="M1437" i="6"/>
  <c r="N1437" i="6" s="1"/>
  <c r="M754" i="6"/>
  <c r="N754" i="6" s="1"/>
  <c r="M46" i="6"/>
  <c r="N46" i="6" s="1"/>
  <c r="M1068" i="6"/>
  <c r="N1068" i="6" s="1"/>
  <c r="M355" i="6"/>
  <c r="N355" i="6" s="1"/>
  <c r="M1315" i="6"/>
  <c r="N1315" i="6" s="1"/>
  <c r="M495" i="6"/>
  <c r="N495" i="6" s="1"/>
  <c r="M1003" i="6"/>
  <c r="N1003" i="6" s="1"/>
  <c r="M1483" i="6"/>
  <c r="N1483" i="6" s="1"/>
  <c r="M1316" i="6"/>
  <c r="N1316" i="6" s="1"/>
  <c r="M1438" i="6"/>
  <c r="N1438" i="6" s="1"/>
  <c r="M622" i="6"/>
  <c r="N622" i="6" s="1"/>
  <c r="M232" i="6"/>
  <c r="N232" i="6" s="1"/>
  <c r="M946" i="6"/>
  <c r="N946" i="6" s="1"/>
  <c r="M423" i="6"/>
  <c r="N423" i="6" s="1"/>
  <c r="M1004" i="6"/>
  <c r="N1004" i="6" s="1"/>
  <c r="M703" i="6"/>
  <c r="N703" i="6" s="1"/>
  <c r="M1069" i="6"/>
  <c r="N1069" i="6" s="1"/>
  <c r="M1484" i="6"/>
  <c r="N1484" i="6" s="1"/>
  <c r="M947" i="6"/>
  <c r="N947" i="6" s="1"/>
  <c r="M233" i="6"/>
  <c r="N233" i="6" s="1"/>
  <c r="M1485" i="6"/>
  <c r="N1485" i="6" s="1"/>
  <c r="M356" i="6"/>
  <c r="N356" i="6" s="1"/>
  <c r="M623" i="6"/>
  <c r="N623" i="6" s="1"/>
  <c r="M1005" i="6"/>
  <c r="N1005" i="6" s="1"/>
  <c r="M1244" i="6"/>
  <c r="N1244" i="6" s="1"/>
  <c r="M1372" i="6"/>
  <c r="N1372" i="6" s="1"/>
  <c r="M357" i="6"/>
  <c r="N357" i="6" s="1"/>
  <c r="M1439" i="6"/>
  <c r="N1439" i="6" s="1"/>
  <c r="M755" i="6"/>
  <c r="N755" i="6" s="1"/>
  <c r="M1486" i="6"/>
  <c r="N1486" i="6" s="1"/>
  <c r="M1440" i="6"/>
  <c r="N1440" i="6" s="1"/>
  <c r="M496" i="6"/>
  <c r="N496" i="6" s="1"/>
  <c r="M358" i="6"/>
  <c r="N358" i="6" s="1"/>
  <c r="M556" i="6"/>
  <c r="N556" i="6" s="1"/>
  <c r="M870" i="6"/>
  <c r="N870" i="6" s="1"/>
  <c r="M173" i="6"/>
  <c r="N173" i="6" s="1"/>
  <c r="M1189" i="6"/>
  <c r="N1189" i="6" s="1"/>
  <c r="M871" i="6"/>
  <c r="N871" i="6" s="1"/>
  <c r="M872" i="6"/>
  <c r="N872" i="6" s="1"/>
  <c r="M1373" i="6"/>
  <c r="N1373" i="6" s="1"/>
  <c r="M557" i="6"/>
  <c r="N557" i="6" s="1"/>
  <c r="M424" i="6"/>
  <c r="N424" i="6" s="1"/>
  <c r="M1121" i="6"/>
  <c r="N1121" i="6" s="1"/>
  <c r="M558" i="6"/>
  <c r="N558" i="6" s="1"/>
  <c r="M1441" i="6"/>
  <c r="N1441" i="6" s="1"/>
  <c r="M873" i="6"/>
  <c r="N873" i="6" s="1"/>
  <c r="M1190" i="6"/>
  <c r="N1190" i="6" s="1"/>
  <c r="M1006" i="6"/>
  <c r="N1006" i="6" s="1"/>
  <c r="M1191" i="6"/>
  <c r="N1191" i="6" s="1"/>
  <c r="M425" i="6"/>
  <c r="N425" i="6" s="1"/>
  <c r="M1007" i="6"/>
  <c r="N1007" i="6" s="1"/>
  <c r="M1317" i="6"/>
  <c r="N1317" i="6" s="1"/>
  <c r="M1374" i="6"/>
  <c r="N1374" i="6" s="1"/>
  <c r="M1192" i="6"/>
  <c r="N1192" i="6" s="1"/>
  <c r="M497" i="6"/>
  <c r="N497" i="6" s="1"/>
  <c r="M756" i="6"/>
  <c r="N756" i="6" s="1"/>
  <c r="M100" i="6"/>
  <c r="N100" i="6" s="1"/>
  <c r="M1487" i="6"/>
  <c r="N1487" i="6" s="1"/>
  <c r="M624" i="6"/>
  <c r="N624" i="6" s="1"/>
  <c r="M426" i="6"/>
  <c r="N426" i="6" s="1"/>
  <c r="M625" i="6"/>
  <c r="N625" i="6" s="1"/>
  <c r="M1318" i="6"/>
  <c r="N1318" i="6" s="1"/>
  <c r="M1375" i="6"/>
  <c r="N1375" i="6" s="1"/>
  <c r="M1122" i="6"/>
  <c r="N1122" i="6" s="1"/>
  <c r="M704" i="6"/>
  <c r="N704" i="6" s="1"/>
  <c r="M626" i="6"/>
  <c r="N626" i="6" s="1"/>
  <c r="M1123" i="6"/>
  <c r="N1123" i="6" s="1"/>
  <c r="M1124" i="6"/>
  <c r="N1124" i="6" s="1"/>
  <c r="M948" i="6"/>
  <c r="N948" i="6" s="1"/>
  <c r="M1125" i="6"/>
  <c r="N1125" i="6" s="1"/>
  <c r="M1488" i="6"/>
  <c r="N1488" i="6" s="1"/>
  <c r="M498" i="6"/>
  <c r="N498" i="6" s="1"/>
  <c r="M234" i="6"/>
  <c r="N234" i="6" s="1"/>
  <c r="M874" i="6"/>
  <c r="N874" i="6" s="1"/>
  <c r="M757" i="6"/>
  <c r="N757" i="6" s="1"/>
  <c r="M1245" i="6"/>
  <c r="N1245" i="6" s="1"/>
  <c r="M758" i="6"/>
  <c r="N758" i="6" s="1"/>
  <c r="M235" i="6"/>
  <c r="N235" i="6" s="1"/>
  <c r="M1193" i="6"/>
  <c r="N1193" i="6" s="1"/>
  <c r="M359" i="6"/>
  <c r="N359" i="6" s="1"/>
  <c r="M1126" i="6"/>
  <c r="N1126" i="6" s="1"/>
  <c r="M705" i="6"/>
  <c r="N705" i="6" s="1"/>
  <c r="M759" i="6"/>
  <c r="N759" i="6" s="1"/>
  <c r="M360" i="6"/>
  <c r="N360" i="6" s="1"/>
  <c r="M299" i="6"/>
  <c r="N299" i="6" s="1"/>
  <c r="M875" i="6"/>
  <c r="N875" i="6" s="1"/>
  <c r="M1442" i="6"/>
  <c r="N1442" i="6" s="1"/>
  <c r="M949" i="6"/>
  <c r="N949" i="6" s="1"/>
  <c r="M818" i="6"/>
  <c r="N818" i="6" s="1"/>
  <c r="M819" i="6"/>
  <c r="N819" i="6" s="1"/>
  <c r="M174" i="6"/>
  <c r="N174" i="6" s="1"/>
  <c r="M499" i="6"/>
  <c r="N499" i="6" s="1"/>
  <c r="M559" i="6"/>
  <c r="N559" i="6" s="1"/>
  <c r="M175" i="6"/>
  <c r="N175" i="6" s="1"/>
  <c r="M176" i="6"/>
  <c r="N176" i="6" s="1"/>
  <c r="M560" i="6"/>
  <c r="N560" i="6" s="1"/>
  <c r="M950" i="6"/>
  <c r="N950" i="6" s="1"/>
  <c r="M561" i="6"/>
  <c r="N561" i="6" s="1"/>
  <c r="M300" i="6"/>
  <c r="N300" i="6" s="1"/>
  <c r="M1319" i="6"/>
  <c r="N1319" i="6" s="1"/>
  <c r="M760" i="6"/>
  <c r="N760" i="6" s="1"/>
  <c r="M761" i="6"/>
  <c r="N761" i="6" s="1"/>
  <c r="M500" i="6"/>
  <c r="N500" i="6" s="1"/>
  <c r="M627" i="6"/>
  <c r="N627" i="6" s="1"/>
  <c r="M1246" i="6"/>
  <c r="N1246" i="6" s="1"/>
  <c r="M1247" i="6"/>
  <c r="N1247" i="6" s="1"/>
  <c r="M1248" i="6"/>
  <c r="N1248" i="6" s="1"/>
  <c r="M1489" i="6"/>
  <c r="N1489" i="6" s="1"/>
  <c r="M236" i="6"/>
  <c r="N236" i="6" s="1"/>
  <c r="M820" i="6"/>
  <c r="N820" i="6" s="1"/>
  <c r="M361" i="6"/>
  <c r="N361" i="6" s="1"/>
  <c r="M1249" i="6"/>
  <c r="N1249" i="6" s="1"/>
  <c r="M1490" i="6"/>
  <c r="N1490" i="6" s="1"/>
  <c r="M101" i="6"/>
  <c r="N101" i="6" s="1"/>
  <c r="M1070" i="6"/>
  <c r="N1070" i="6" s="1"/>
  <c r="M1008" i="6"/>
  <c r="N1008" i="6" s="1"/>
  <c r="M1443" i="6"/>
  <c r="N1443" i="6" s="1"/>
  <c r="M237" i="6"/>
  <c r="N237" i="6" s="1"/>
  <c r="M1127" i="6"/>
  <c r="N1127" i="6" s="1"/>
  <c r="M706" i="6"/>
  <c r="N706" i="6" s="1"/>
  <c r="M47" i="6"/>
  <c r="N47" i="6" s="1"/>
  <c r="M238" i="6"/>
  <c r="N238" i="6" s="1"/>
  <c r="M707" i="6"/>
  <c r="N707" i="6" s="1"/>
  <c r="M301" i="6"/>
  <c r="N301" i="6" s="1"/>
  <c r="M562" i="6"/>
  <c r="N562" i="6" s="1"/>
  <c r="M1491" i="6"/>
  <c r="N1491" i="6" s="1"/>
  <c r="M821" i="6"/>
  <c r="N821" i="6" s="1"/>
  <c r="M628" i="6"/>
  <c r="N628" i="6" s="1"/>
  <c r="M629" i="6"/>
  <c r="N629" i="6" s="1"/>
  <c r="M362" i="6"/>
  <c r="N362" i="6" s="1"/>
  <c r="M1071" i="6"/>
  <c r="N1071" i="6" s="1"/>
  <c r="M1009" i="6"/>
  <c r="N1009" i="6" s="1"/>
  <c r="M1492" i="6"/>
  <c r="N1492" i="6" s="1"/>
  <c r="M102" i="6"/>
  <c r="N102" i="6" s="1"/>
  <c r="M1320" i="6"/>
  <c r="N1320" i="6" s="1"/>
  <c r="M1321" i="6"/>
  <c r="N1321" i="6" s="1"/>
  <c r="M762" i="6"/>
  <c r="N762" i="6" s="1"/>
  <c r="M1072" i="6"/>
  <c r="N1072" i="6" s="1"/>
  <c r="M427" i="6"/>
  <c r="N427" i="6" s="1"/>
  <c r="M48" i="6"/>
  <c r="N48" i="6" s="1"/>
  <c r="M363" i="6"/>
  <c r="N363" i="6" s="1"/>
  <c r="M1194" i="6"/>
  <c r="N1194" i="6" s="1"/>
  <c r="M1376" i="6"/>
  <c r="N1376" i="6" s="1"/>
  <c r="M49" i="6"/>
  <c r="N49" i="6" s="1"/>
  <c r="M239" i="6"/>
  <c r="N239" i="6" s="1"/>
  <c r="M177" i="6"/>
  <c r="N177" i="6" s="1"/>
  <c r="M876" i="6"/>
  <c r="N876" i="6" s="1"/>
  <c r="M1195" i="6"/>
  <c r="N1195" i="6" s="1"/>
  <c r="M951" i="6"/>
  <c r="N951" i="6" s="1"/>
  <c r="M178" i="6"/>
  <c r="N178" i="6" s="1"/>
  <c r="M501" i="6"/>
  <c r="N501" i="6" s="1"/>
  <c r="M1444" i="6"/>
  <c r="N1444" i="6" s="1"/>
  <c r="M1196" i="6"/>
  <c r="N1196" i="6" s="1"/>
  <c r="M240" i="6"/>
  <c r="N240" i="6" s="1"/>
  <c r="M50" i="6"/>
  <c r="N50" i="6" s="1"/>
  <c r="M1322" i="6"/>
  <c r="N1322" i="6" s="1"/>
  <c r="M1445" i="6"/>
  <c r="N1445" i="6" s="1"/>
  <c r="M1250" i="6"/>
  <c r="N1250" i="6" s="1"/>
  <c r="M563" i="6"/>
  <c r="N563" i="6" s="1"/>
  <c r="M428" i="6"/>
  <c r="N428" i="6" s="1"/>
  <c r="M1251" i="6"/>
  <c r="N1251" i="6" s="1"/>
  <c r="M630" i="6"/>
  <c r="N630" i="6" s="1"/>
  <c r="M429" i="6"/>
  <c r="N429" i="6" s="1"/>
  <c r="M241" i="6"/>
  <c r="N241" i="6" s="1"/>
  <c r="M364" i="6"/>
  <c r="N364" i="6" s="1"/>
  <c r="M877" i="6"/>
  <c r="N877" i="6" s="1"/>
  <c r="M502" i="6"/>
  <c r="N502" i="6" s="1"/>
  <c r="M708" i="6"/>
  <c r="N708" i="6" s="1"/>
  <c r="M709" i="6"/>
  <c r="N709" i="6" s="1"/>
  <c r="M1128" i="6"/>
  <c r="N1128" i="6" s="1"/>
  <c r="M1073" i="6"/>
  <c r="N1073" i="6" s="1"/>
  <c r="M51" i="6"/>
  <c r="N51" i="6" s="1"/>
  <c r="M1377" i="6"/>
  <c r="N1377" i="6" s="1"/>
  <c r="M564" i="6"/>
  <c r="N564" i="6" s="1"/>
  <c r="M1378" i="6"/>
  <c r="N1378" i="6" s="1"/>
  <c r="M952" i="6"/>
  <c r="N952" i="6" s="1"/>
  <c r="M822" i="6"/>
  <c r="N822" i="6" s="1"/>
  <c r="M1446" i="6"/>
  <c r="N1446" i="6" s="1"/>
  <c r="M1197" i="6"/>
  <c r="N1197" i="6" s="1"/>
  <c r="M631" i="6"/>
  <c r="N631" i="6" s="1"/>
  <c r="M1323" i="6"/>
  <c r="N1323" i="6" s="1"/>
  <c r="M1493" i="6"/>
  <c r="N1493" i="6" s="1"/>
  <c r="M953" i="6"/>
  <c r="N953" i="6" s="1"/>
  <c r="M954" i="6"/>
  <c r="N954" i="6" s="1"/>
  <c r="M430" i="6"/>
  <c r="N430" i="6" s="1"/>
  <c r="M1379" i="6"/>
  <c r="N1379" i="6" s="1"/>
  <c r="M242" i="6"/>
  <c r="N242" i="6" s="1"/>
  <c r="M1010" i="6"/>
  <c r="N1010" i="6" s="1"/>
  <c r="M878" i="6"/>
  <c r="N878" i="6" s="1"/>
  <c r="M179" i="6"/>
  <c r="N179" i="6" s="1"/>
  <c r="M1494" i="6"/>
  <c r="N1494" i="6" s="1"/>
  <c r="M365" i="6"/>
  <c r="N365" i="6" s="1"/>
  <c r="M180" i="6"/>
  <c r="N180" i="6" s="1"/>
  <c r="M879" i="6"/>
  <c r="N879" i="6" s="1"/>
  <c r="M1495" i="6"/>
  <c r="N1495" i="6" s="1"/>
  <c r="M1324" i="6"/>
  <c r="N1324" i="6" s="1"/>
  <c r="M565" i="6"/>
  <c r="N565" i="6" s="1"/>
  <c r="M1252" i="6"/>
  <c r="N1252" i="6" s="1"/>
  <c r="M710" i="6"/>
  <c r="N710" i="6" s="1"/>
  <c r="M1447" i="6"/>
  <c r="N1447" i="6" s="1"/>
  <c r="M1198" i="6"/>
  <c r="N1198" i="6" s="1"/>
  <c r="M1074" i="6"/>
  <c r="N1074" i="6" s="1"/>
  <c r="M711" i="6"/>
  <c r="N711" i="6" s="1"/>
  <c r="M955" i="6"/>
  <c r="N955" i="6" s="1"/>
  <c r="M632" i="6"/>
  <c r="N632" i="6" s="1"/>
  <c r="M1129" i="6"/>
  <c r="N1129" i="6" s="1"/>
  <c r="M243" i="6"/>
  <c r="N243" i="6" s="1"/>
  <c r="M103" i="6"/>
  <c r="N103" i="6" s="1"/>
  <c r="M366" i="6"/>
  <c r="N366" i="6" s="1"/>
  <c r="M367" i="6"/>
  <c r="N367" i="6" s="1"/>
  <c r="M1130" i="6"/>
  <c r="N1130" i="6" s="1"/>
  <c r="M1131" i="6"/>
  <c r="N1131" i="6" s="1"/>
  <c r="M566" i="6"/>
  <c r="N566" i="6" s="1"/>
  <c r="M244" i="6"/>
  <c r="N244" i="6" s="1"/>
  <c r="M567" i="6"/>
  <c r="N567" i="6" s="1"/>
  <c r="M568" i="6"/>
  <c r="N568" i="6" s="1"/>
  <c r="M1011" i="6"/>
  <c r="N1011" i="6" s="1"/>
  <c r="M181" i="6"/>
  <c r="N181" i="6" s="1"/>
  <c r="M1253" i="6"/>
  <c r="N1253" i="6" s="1"/>
  <c r="M431" i="6"/>
  <c r="N431" i="6" s="1"/>
  <c r="M432" i="6"/>
  <c r="N432" i="6" s="1"/>
  <c r="M368" i="6"/>
  <c r="N368" i="6" s="1"/>
  <c r="M880" i="6"/>
  <c r="N880" i="6" s="1"/>
  <c r="M182" i="6"/>
  <c r="N182" i="6" s="1"/>
  <c r="M52" i="6"/>
  <c r="N52" i="6" s="1"/>
  <c r="M823" i="6"/>
  <c r="N823" i="6" s="1"/>
  <c r="M183" i="6"/>
  <c r="N183" i="6" s="1"/>
  <c r="M633" i="6"/>
  <c r="N633" i="6" s="1"/>
  <c r="M1132" i="6"/>
  <c r="N1132" i="6" s="1"/>
  <c r="M53" i="6"/>
  <c r="N53" i="6" s="1"/>
  <c r="M1496" i="6"/>
  <c r="N1496" i="6" s="1"/>
  <c r="M245" i="6"/>
  <c r="N245" i="6" s="1"/>
  <c r="M634" i="6"/>
  <c r="N634" i="6" s="1"/>
  <c r="M1199" i="6"/>
  <c r="N1199" i="6" s="1"/>
  <c r="M569" i="6"/>
  <c r="N569" i="6" s="1"/>
  <c r="M1325" i="6"/>
  <c r="N1325" i="6" s="1"/>
  <c r="M246" i="6"/>
  <c r="N246" i="6" s="1"/>
  <c r="M956" i="6"/>
  <c r="N956" i="6" s="1"/>
  <c r="M1012" i="6"/>
  <c r="N1012" i="6" s="1"/>
  <c r="M712" i="6"/>
  <c r="N712" i="6" s="1"/>
  <c r="M369" i="6"/>
  <c r="N369" i="6" s="1"/>
  <c r="M713" i="6"/>
  <c r="N713" i="6" s="1"/>
  <c r="M104" i="6"/>
  <c r="N104" i="6" s="1"/>
  <c r="M302" i="6"/>
  <c r="N302" i="6" s="1"/>
  <c r="M433" i="6"/>
  <c r="N433" i="6" s="1"/>
  <c r="M824" i="6"/>
  <c r="N824" i="6" s="1"/>
  <c r="M1133" i="6"/>
  <c r="N1133" i="6" s="1"/>
  <c r="M247" i="6"/>
  <c r="N247" i="6" s="1"/>
  <c r="M635" i="6"/>
  <c r="N635" i="6" s="1"/>
  <c r="M434" i="6"/>
  <c r="N434" i="6" s="1"/>
  <c r="M248" i="6"/>
  <c r="N248" i="6" s="1"/>
  <c r="M763" i="6"/>
  <c r="N763" i="6" s="1"/>
  <c r="M370" i="6"/>
  <c r="N370" i="6" s="1"/>
  <c r="M636" i="6"/>
  <c r="N636" i="6" s="1"/>
  <c r="M714" i="6"/>
  <c r="N714" i="6" s="1"/>
  <c r="M637" i="6"/>
  <c r="N637" i="6" s="1"/>
  <c r="M764" i="6"/>
  <c r="N764" i="6" s="1"/>
  <c r="M503" i="6"/>
  <c r="N503" i="6" s="1"/>
  <c r="M1326" i="6"/>
  <c r="N1326" i="6" s="1"/>
  <c r="M249" i="6"/>
  <c r="N249" i="6" s="1"/>
  <c r="M715" i="6"/>
  <c r="N715" i="6" s="1"/>
  <c r="M765" i="6"/>
  <c r="N765" i="6" s="1"/>
  <c r="M957" i="6"/>
  <c r="N957" i="6" s="1"/>
  <c r="M504" i="6"/>
  <c r="N504" i="6" s="1"/>
  <c r="M105" i="6"/>
  <c r="N105" i="6" s="1"/>
  <c r="M570" i="6"/>
  <c r="N570" i="6" s="1"/>
  <c r="M435" i="6"/>
  <c r="N435" i="6" s="1"/>
  <c r="M766" i="6"/>
  <c r="N766" i="6" s="1"/>
  <c r="M1327" i="6"/>
  <c r="N1327" i="6" s="1"/>
  <c r="M881" i="6"/>
  <c r="N881" i="6" s="1"/>
  <c r="M825" i="6"/>
  <c r="N825" i="6" s="1"/>
  <c r="M1497" i="6"/>
  <c r="N1497" i="6" s="1"/>
  <c r="M958" i="6"/>
  <c r="N958" i="6" s="1"/>
  <c r="M54" i="6"/>
  <c r="N54" i="6" s="1"/>
  <c r="M1254" i="6"/>
  <c r="N1254" i="6" s="1"/>
  <c r="M882" i="6"/>
  <c r="N882" i="6" s="1"/>
  <c r="M1075" i="6"/>
  <c r="N1075" i="6" s="1"/>
  <c r="M959" i="6"/>
  <c r="N959" i="6" s="1"/>
  <c r="M1448" i="6"/>
  <c r="N1448" i="6" s="1"/>
  <c r="M1498" i="6"/>
  <c r="N1498" i="6" s="1"/>
  <c r="M303" i="6"/>
  <c r="N303" i="6" s="1"/>
  <c r="M960" i="6"/>
  <c r="N960" i="6" s="1"/>
  <c r="M826" i="6"/>
  <c r="N826" i="6" s="1"/>
  <c r="M250" i="6"/>
  <c r="N250" i="6" s="1"/>
  <c r="M106" i="6"/>
  <c r="N106" i="6" s="1"/>
  <c r="M767" i="6"/>
  <c r="N767" i="6" s="1"/>
  <c r="M1255" i="6"/>
  <c r="N1255" i="6" s="1"/>
  <c r="M107" i="6"/>
  <c r="N107" i="6" s="1"/>
  <c r="M436" i="6"/>
  <c r="N436" i="6" s="1"/>
  <c r="M883" i="6"/>
  <c r="N883" i="6" s="1"/>
  <c r="M961" i="6"/>
  <c r="N961" i="6" s="1"/>
  <c r="M1200" i="6"/>
  <c r="N1200" i="6" s="1"/>
  <c r="M1449" i="6"/>
  <c r="N1449" i="6" s="1"/>
  <c r="M1013" i="6"/>
  <c r="N1013" i="6" s="1"/>
  <c r="M962" i="6"/>
  <c r="N962" i="6" s="1"/>
  <c r="M1328" i="6"/>
  <c r="N1328" i="6" s="1"/>
  <c r="M884" i="6"/>
  <c r="N884" i="6" s="1"/>
  <c r="M963" i="6"/>
  <c r="N963" i="6" s="1"/>
  <c r="M1380" i="6"/>
  <c r="N1380" i="6" s="1"/>
  <c r="M638" i="6"/>
  <c r="N638" i="6" s="1"/>
  <c r="M1201" i="6"/>
  <c r="N1201" i="6" s="1"/>
  <c r="M108" i="6"/>
  <c r="N108" i="6" s="1"/>
  <c r="M571" i="6"/>
  <c r="N571" i="6" s="1"/>
  <c r="M1256" i="6"/>
  <c r="N1256" i="6" s="1"/>
  <c r="M1076" i="6"/>
  <c r="N1076" i="6" s="1"/>
  <c r="M1077" i="6"/>
  <c r="N1077" i="6" s="1"/>
  <c r="M304" i="6"/>
  <c r="N304" i="6" s="1"/>
  <c r="M505" i="6"/>
  <c r="N505" i="6" s="1"/>
  <c r="M1134" i="6"/>
  <c r="N1134" i="6" s="1"/>
  <c r="M827" i="6"/>
  <c r="N827" i="6" s="1"/>
  <c r="M1135" i="6"/>
  <c r="N1135" i="6" s="1"/>
  <c r="M1381" i="6"/>
  <c r="N1381" i="6" s="1"/>
  <c r="M109" i="6"/>
  <c r="N109" i="6" s="1"/>
  <c r="M371" i="6"/>
  <c r="N371" i="6" s="1"/>
  <c r="M110" i="6"/>
  <c r="N110" i="6" s="1"/>
  <c r="M885" i="6"/>
  <c r="N885" i="6" s="1"/>
  <c r="M1329" i="6"/>
  <c r="N1329" i="6" s="1"/>
  <c r="M886" i="6"/>
  <c r="N886" i="6" s="1"/>
  <c r="M887" i="6"/>
  <c r="N887" i="6" s="1"/>
  <c r="M639" i="6"/>
  <c r="N639" i="6" s="1"/>
  <c r="M1499" i="6"/>
  <c r="N1499" i="6" s="1"/>
  <c r="M55" i="6"/>
  <c r="N55" i="6" s="1"/>
  <c r="M640" i="6"/>
  <c r="N640" i="6" s="1"/>
  <c r="M1500" i="6"/>
  <c r="N1500" i="6" s="1"/>
  <c r="M1136" i="6"/>
  <c r="N1136" i="6" s="1"/>
  <c r="M251" i="6"/>
  <c r="N251" i="6" s="1"/>
  <c r="M437" i="6"/>
  <c r="N437" i="6" s="1"/>
  <c r="M1382" i="6"/>
  <c r="N1382" i="6" s="1"/>
  <c r="M252" i="6"/>
  <c r="N252" i="6" s="1"/>
  <c r="M1330" i="6"/>
  <c r="N1330" i="6" s="1"/>
  <c r="M888" i="6"/>
  <c r="N888" i="6" s="1"/>
  <c r="M641" i="6"/>
  <c r="N641" i="6" s="1"/>
  <c r="M572" i="6"/>
  <c r="N572" i="6" s="1"/>
  <c r="M1137" i="6"/>
  <c r="N1137" i="6" s="1"/>
  <c r="M964" i="6"/>
  <c r="N964" i="6" s="1"/>
  <c r="M111" i="6"/>
  <c r="N111" i="6" s="1"/>
  <c r="M1331" i="6"/>
  <c r="N1331" i="6" s="1"/>
  <c r="M642" i="6"/>
  <c r="N642" i="6" s="1"/>
  <c r="M1383" i="6"/>
  <c r="N1383" i="6" s="1"/>
  <c r="M1138" i="6"/>
  <c r="N1138" i="6" s="1"/>
  <c r="M828" i="6"/>
  <c r="N828" i="6" s="1"/>
  <c r="M768" i="6"/>
  <c r="N768" i="6" s="1"/>
  <c r="M889" i="6"/>
  <c r="N889" i="6" s="1"/>
  <c r="M965" i="6"/>
  <c r="N965" i="6" s="1"/>
  <c r="M56" i="6"/>
  <c r="N56" i="6" s="1"/>
  <c r="M305" i="6"/>
  <c r="N305" i="6" s="1"/>
  <c r="M184" i="6"/>
  <c r="N184" i="6" s="1"/>
  <c r="M573" i="6"/>
  <c r="N573" i="6" s="1"/>
  <c r="M372" i="6"/>
  <c r="N372" i="6" s="1"/>
  <c r="M438" i="6"/>
  <c r="N438" i="6" s="1"/>
  <c r="M1139" i="6"/>
  <c r="N1139" i="6" s="1"/>
  <c r="M1450" i="6"/>
  <c r="N1450" i="6" s="1"/>
  <c r="M373" i="6"/>
  <c r="N373" i="6" s="1"/>
  <c r="M57" i="6"/>
  <c r="N57" i="6" s="1"/>
  <c r="M439" i="6"/>
  <c r="N439" i="6" s="1"/>
  <c r="M890" i="6"/>
  <c r="N890" i="6" s="1"/>
  <c r="M716" i="6"/>
  <c r="N716" i="6" s="1"/>
  <c r="M506" i="6"/>
  <c r="N506" i="6" s="1"/>
  <c r="M507" i="6"/>
  <c r="N507" i="6" s="1"/>
  <c r="M1078" i="6"/>
  <c r="N1078" i="6" s="1"/>
  <c r="M891" i="6"/>
  <c r="N891" i="6" s="1"/>
  <c r="M643" i="6"/>
  <c r="N643" i="6" s="1"/>
  <c r="M966" i="6"/>
  <c r="N966" i="6" s="1"/>
  <c r="M253" i="6"/>
  <c r="N253" i="6" s="1"/>
  <c r="M769" i="6"/>
  <c r="N769" i="6" s="1"/>
  <c r="M112" i="6"/>
  <c r="N112" i="6" s="1"/>
  <c r="M1257" i="6"/>
  <c r="N1257" i="6" s="1"/>
  <c r="M508" i="6"/>
  <c r="N508" i="6" s="1"/>
  <c r="M644" i="6"/>
  <c r="N644" i="6" s="1"/>
  <c r="M1384" i="6"/>
  <c r="N1384" i="6" s="1"/>
  <c r="M770" i="6"/>
  <c r="N770" i="6" s="1"/>
  <c r="M1258" i="6"/>
  <c r="N1258" i="6" s="1"/>
  <c r="M509" i="6"/>
  <c r="N509" i="6" s="1"/>
  <c r="M1014" i="6"/>
  <c r="N1014" i="6" s="1"/>
  <c r="M1385" i="6"/>
  <c r="N1385" i="6" s="1"/>
  <c r="M1386" i="6"/>
  <c r="N1386" i="6" s="1"/>
  <c r="M185" i="6"/>
  <c r="N185" i="6" s="1"/>
  <c r="M58" i="6"/>
  <c r="N58" i="6" s="1"/>
  <c r="M574" i="6"/>
  <c r="N574" i="6" s="1"/>
  <c r="L757" i="6"/>
  <c r="L1087" i="6"/>
  <c r="L1490" i="6"/>
  <c r="L312" i="6"/>
  <c r="L675" i="6"/>
  <c r="L1373" i="6"/>
  <c r="L165" i="6"/>
  <c r="L554" i="6"/>
  <c r="L611" i="6"/>
  <c r="L1245" i="6"/>
  <c r="L783" i="6"/>
  <c r="L1255" i="6"/>
  <c r="L974" i="6"/>
  <c r="L574" i="6"/>
  <c r="L1298" i="6"/>
  <c r="L1152" i="6"/>
  <c r="L107" i="6"/>
  <c r="L758" i="6"/>
  <c r="L785" i="6"/>
  <c r="L590" i="6"/>
  <c r="L214" i="6"/>
  <c r="L1420" i="6"/>
  <c r="L1097" i="6"/>
  <c r="L725" i="6"/>
  <c r="L12" i="6"/>
  <c r="L1039" i="6"/>
  <c r="L368" i="6"/>
  <c r="L394" i="6"/>
  <c r="L418" i="6"/>
  <c r="L235" i="6"/>
  <c r="L190" i="6"/>
  <c r="L557" i="6"/>
  <c r="L1432" i="6"/>
  <c r="L1353" i="6"/>
  <c r="L264" i="6"/>
  <c r="L494" i="6"/>
  <c r="L850" i="6"/>
  <c r="L880" i="6"/>
  <c r="L976" i="6"/>
  <c r="L856" i="6"/>
  <c r="L1421" i="6"/>
  <c r="L182" i="6"/>
  <c r="L320" i="6"/>
  <c r="L927" i="6"/>
  <c r="L671" i="6"/>
  <c r="L843" i="6"/>
  <c r="L210" i="6"/>
  <c r="L986" i="6"/>
  <c r="L424" i="6"/>
  <c r="L941" i="6"/>
  <c r="L1157" i="6"/>
  <c r="L306" i="6"/>
  <c r="L684" i="6"/>
  <c r="L436" i="6"/>
  <c r="L1193" i="6"/>
  <c r="L166" i="6"/>
  <c r="L376" i="6"/>
  <c r="L1216" i="6"/>
  <c r="L1089" i="6"/>
  <c r="L201" i="6"/>
  <c r="L655" i="6"/>
  <c r="L1429" i="6"/>
  <c r="L442" i="6"/>
  <c r="L1225" i="6"/>
  <c r="L883" i="6"/>
  <c r="L207" i="6"/>
  <c r="L1466" i="6"/>
  <c r="L145" i="6"/>
  <c r="L1148" i="6"/>
  <c r="L961" i="6"/>
  <c r="L857" i="6"/>
  <c r="L1085" i="6"/>
  <c r="L1121" i="6"/>
  <c r="L349" i="6"/>
  <c r="L1218" i="6"/>
  <c r="L1387" i="6"/>
  <c r="L1211" i="6"/>
  <c r="L513" i="6"/>
  <c r="L1052" i="6"/>
  <c r="L896" i="6"/>
  <c r="L385" i="6"/>
  <c r="L577" i="6"/>
  <c r="L329" i="6"/>
  <c r="L390" i="6"/>
  <c r="L575" i="6"/>
  <c r="L359" i="6"/>
  <c r="L537" i="6"/>
  <c r="L538" i="6"/>
  <c r="L1200" i="6"/>
  <c r="L1422" i="6"/>
  <c r="L1207" i="6"/>
  <c r="L677" i="6"/>
  <c r="L56" i="6"/>
  <c r="L1306" i="6"/>
  <c r="L51" i="6"/>
  <c r="L1126" i="6"/>
  <c r="L792" i="6"/>
  <c r="L52" i="6"/>
  <c r="L1156" i="6"/>
  <c r="L823" i="6"/>
  <c r="L698" i="6"/>
  <c r="L1449" i="6"/>
  <c r="L1013" i="6"/>
  <c r="L1162" i="6"/>
  <c r="L612" i="6"/>
  <c r="L539" i="6"/>
  <c r="L515" i="6"/>
  <c r="L1377" i="6"/>
  <c r="L443" i="6"/>
  <c r="L1179" i="6"/>
  <c r="L1206" i="6"/>
  <c r="L455" i="6"/>
  <c r="L1286" i="6"/>
  <c r="L962" i="6"/>
  <c r="L255" i="6"/>
  <c r="L718" i="6"/>
  <c r="L705" i="6"/>
  <c r="L678" i="6"/>
  <c r="L862" i="6"/>
  <c r="L159" i="6"/>
  <c r="L1328" i="6"/>
  <c r="L1036" i="6"/>
  <c r="L101" i="6"/>
  <c r="L256" i="6"/>
  <c r="L160" i="6"/>
  <c r="L884" i="6"/>
  <c r="L620" i="6"/>
  <c r="L139" i="6"/>
  <c r="L558" i="6"/>
  <c r="L578" i="6"/>
  <c r="L1268" i="6"/>
  <c r="L215" i="6"/>
  <c r="L809" i="6"/>
  <c r="L305" i="6"/>
  <c r="L1441" i="6"/>
  <c r="L728" i="6"/>
  <c r="L1214" i="6"/>
  <c r="L1243" i="6"/>
  <c r="L1053" i="6"/>
  <c r="L1362" i="6"/>
  <c r="L422" i="6"/>
  <c r="L736" i="6"/>
  <c r="L334" i="6"/>
  <c r="L1235" i="6"/>
  <c r="L742" i="6"/>
  <c r="L1423" i="6"/>
  <c r="L1345" i="6"/>
  <c r="L34" i="6"/>
  <c r="L1366" i="6"/>
  <c r="L608" i="6"/>
  <c r="L184" i="6"/>
  <c r="L1022" i="6"/>
  <c r="L1434" i="6"/>
  <c r="L980" i="6"/>
  <c r="L893" i="6"/>
  <c r="L656" i="6"/>
  <c r="L484" i="6"/>
  <c r="L528" i="6"/>
  <c r="L1313" i="6"/>
  <c r="L907" i="6"/>
  <c r="L897" i="6"/>
  <c r="L1110" i="6"/>
  <c r="L963" i="6"/>
  <c r="L573" i="6"/>
  <c r="L330" i="6"/>
  <c r="L39" i="6"/>
  <c r="L599" i="6"/>
  <c r="L1215" i="6"/>
  <c r="L272" i="6"/>
  <c r="L1064" i="6"/>
  <c r="L140" i="6"/>
  <c r="L1176" i="6"/>
  <c r="L372" i="6"/>
  <c r="L521" i="6"/>
  <c r="L128" i="6"/>
  <c r="L786" i="6"/>
  <c r="L1472" i="6"/>
  <c r="L845" i="6"/>
  <c r="L1070" i="6"/>
  <c r="L844" i="6"/>
  <c r="L1392" i="6"/>
  <c r="L170" i="6"/>
  <c r="L895" i="6"/>
  <c r="L944" i="6"/>
  <c r="L1380" i="6"/>
  <c r="L531" i="6"/>
  <c r="L873" i="6"/>
  <c r="L91" i="6"/>
  <c r="L183" i="6"/>
  <c r="L1457" i="6"/>
  <c r="L638" i="6"/>
  <c r="L444" i="6"/>
  <c r="L735" i="6"/>
  <c r="L564" i="6"/>
  <c r="L400" i="6"/>
  <c r="L477" i="6"/>
  <c r="L3" i="6"/>
  <c r="L1201" i="6"/>
  <c r="L1338" i="6"/>
  <c r="L987" i="6"/>
  <c r="L1041" i="6"/>
  <c r="L1190" i="6"/>
  <c r="L296" i="6"/>
  <c r="L981" i="6"/>
  <c r="L401" i="6"/>
  <c r="L156" i="6"/>
  <c r="L866" i="6"/>
  <c r="L1458" i="6"/>
  <c r="L63" i="6"/>
  <c r="L1435" i="6"/>
  <c r="L1006" i="6"/>
  <c r="L286" i="6"/>
  <c r="L108" i="6"/>
  <c r="L1023" i="6"/>
  <c r="L1144" i="6"/>
  <c r="L1223" i="6"/>
  <c r="L1061" i="6"/>
  <c r="L1339" i="6"/>
  <c r="L1191" i="6"/>
  <c r="L438" i="6"/>
  <c r="L1465" i="6"/>
  <c r="L633" i="6"/>
  <c r="L70" i="6"/>
  <c r="L425" i="6"/>
  <c r="L1314" i="6"/>
  <c r="L759" i="6"/>
  <c r="L1349" i="6"/>
  <c r="L60" i="6"/>
  <c r="L217" i="6"/>
  <c r="L1008" i="6"/>
  <c r="L343" i="6"/>
  <c r="L1103" i="6"/>
  <c r="L1479" i="6"/>
  <c r="L1443" i="6"/>
  <c r="L1185" i="6"/>
  <c r="L1462" i="6"/>
  <c r="L571" i="6"/>
  <c r="L1476" i="6"/>
  <c r="L921" i="6"/>
  <c r="L1259" i="6"/>
  <c r="L45" i="6"/>
  <c r="L14" i="6"/>
  <c r="L790" i="6"/>
  <c r="L1099" i="6"/>
  <c r="L153" i="6"/>
  <c r="L1464" i="6"/>
  <c r="L1118" i="6"/>
  <c r="L978" i="6"/>
  <c r="L1226" i="6"/>
  <c r="L863" i="6"/>
  <c r="L1370" i="6"/>
  <c r="L237" i="6"/>
  <c r="L393" i="6"/>
  <c r="L729" i="6"/>
  <c r="L483" i="6"/>
  <c r="L1293" i="6"/>
  <c r="L309" i="6"/>
  <c r="L141" i="6"/>
  <c r="L898" i="6"/>
  <c r="L1007" i="6"/>
  <c r="L360" i="6"/>
  <c r="L476" i="6"/>
  <c r="L1024" i="6"/>
  <c r="L1208" i="6"/>
  <c r="L602" i="6"/>
  <c r="L690" i="6"/>
  <c r="L1397" i="6"/>
  <c r="L1263" i="6"/>
  <c r="L1409" i="6"/>
  <c r="L1180" i="6"/>
  <c r="L386" i="6"/>
  <c r="L903" i="6"/>
  <c r="L1477" i="6"/>
  <c r="L335" i="6"/>
  <c r="L1127" i="6"/>
  <c r="L1001" i="6"/>
  <c r="L805" i="6"/>
  <c r="L291" i="6"/>
  <c r="L1139" i="6"/>
  <c r="L1317" i="6"/>
  <c r="L161" i="6"/>
  <c r="L982" i="6"/>
  <c r="L1374" i="6"/>
  <c r="L299" i="6"/>
  <c r="L122" i="6"/>
  <c r="L1347" i="6"/>
  <c r="L1132" i="6"/>
  <c r="L706" i="6"/>
  <c r="L682" i="6"/>
  <c r="L614" i="6"/>
  <c r="L1450" i="6"/>
  <c r="L855" i="6"/>
  <c r="L899" i="6"/>
  <c r="L1350" i="6"/>
  <c r="L211" i="6"/>
  <c r="L699" i="6"/>
  <c r="L802" i="6"/>
  <c r="L540" i="6"/>
  <c r="L875" i="6"/>
  <c r="L456" i="6"/>
  <c r="L1442" i="6"/>
  <c r="L42" i="6"/>
  <c r="L465" i="6"/>
  <c r="L831" i="6"/>
  <c r="L373" i="6"/>
  <c r="L1202" i="6"/>
  <c r="L814" i="6"/>
  <c r="L585" i="6"/>
  <c r="L53" i="6"/>
  <c r="L841" i="6"/>
  <c r="L1393" i="6"/>
  <c r="L336" i="6"/>
  <c r="L1332" i="6"/>
  <c r="L667" i="6"/>
  <c r="L40" i="6"/>
  <c r="L745" i="6"/>
  <c r="L741" i="6"/>
  <c r="L489" i="6"/>
  <c r="L1192" i="6"/>
  <c r="L148" i="6"/>
  <c r="L284" i="6"/>
  <c r="L1177" i="6"/>
  <c r="L47" i="6"/>
  <c r="L935" i="6"/>
  <c r="L1140" i="6"/>
  <c r="L61" i="6"/>
  <c r="L618" i="6"/>
  <c r="L1474" i="6"/>
  <c r="L1335" i="6"/>
  <c r="L923" i="6"/>
  <c r="L1220" i="6"/>
  <c r="L468" i="6"/>
  <c r="L1478" i="6"/>
  <c r="L1018" i="6"/>
  <c r="L238" i="6"/>
  <c r="L753" i="6"/>
  <c r="L200" i="6"/>
  <c r="L203" i="6"/>
  <c r="L1378" i="6"/>
  <c r="L1116" i="6"/>
  <c r="L57" i="6"/>
  <c r="L846" i="6"/>
  <c r="L1264" i="6"/>
  <c r="L208" i="6"/>
  <c r="L219" i="6"/>
  <c r="L346" i="6"/>
  <c r="L775" i="6"/>
  <c r="L949" i="6"/>
  <c r="L952" i="6"/>
  <c r="L1037" i="6"/>
  <c r="L84" i="6"/>
  <c r="L1117" i="6"/>
  <c r="L18" i="6"/>
  <c r="L497" i="6"/>
  <c r="L818" i="6"/>
  <c r="L1346" i="6"/>
  <c r="L1256" i="6"/>
  <c r="L822" i="6"/>
  <c r="L1446" i="6"/>
  <c r="L983" i="6"/>
  <c r="L550" i="6"/>
  <c r="L749" i="6"/>
  <c r="L440" i="6"/>
  <c r="L229" i="6"/>
  <c r="L1197" i="6"/>
  <c r="L756" i="6"/>
  <c r="L1459" i="6"/>
  <c r="L619" i="6"/>
  <c r="L98" i="6"/>
  <c r="L617" i="6"/>
  <c r="L1076" i="6"/>
  <c r="L1356" i="6"/>
  <c r="L71" i="6"/>
  <c r="L1204" i="6"/>
  <c r="L858" i="6"/>
  <c r="L1270" i="6"/>
  <c r="L1436" i="6"/>
  <c r="L1187" i="6"/>
  <c r="L1028" i="6"/>
  <c r="L327" i="6"/>
  <c r="L555" i="6"/>
  <c r="L99" i="6"/>
  <c r="L466" i="6"/>
  <c r="L919" i="6"/>
  <c r="L695" i="6"/>
  <c r="L1482" i="6"/>
  <c r="L819" i="6"/>
  <c r="L1359" i="6"/>
  <c r="L591" i="6"/>
  <c r="L733" i="6"/>
  <c r="L93" i="6"/>
  <c r="L726" i="6"/>
  <c r="L1104" i="6"/>
  <c r="L707" i="6"/>
  <c r="L1077" i="6"/>
  <c r="L936" i="6"/>
  <c r="L649" i="6"/>
  <c r="L1260" i="6"/>
  <c r="L1460" i="6"/>
  <c r="L304" i="6"/>
  <c r="L668" i="6"/>
  <c r="L1410" i="6"/>
  <c r="L1360" i="6"/>
  <c r="L258" i="6"/>
  <c r="L259" i="6"/>
  <c r="L892" i="6"/>
  <c r="L100" i="6"/>
  <c r="L1084" i="6"/>
  <c r="L321" i="6"/>
  <c r="L439" i="6"/>
  <c r="L746" i="6"/>
  <c r="L771" i="6"/>
  <c r="L592" i="6"/>
  <c r="L832" i="6"/>
  <c r="L1271" i="6"/>
  <c r="L354" i="6"/>
  <c r="L1496" i="6"/>
  <c r="L890" i="6"/>
  <c r="L174" i="6"/>
  <c r="L499" i="6"/>
  <c r="L15" i="6"/>
  <c r="L301" i="6"/>
  <c r="L1311" i="6"/>
  <c r="L245" i="6"/>
  <c r="L413" i="6"/>
  <c r="L562" i="6"/>
  <c r="L209" i="6"/>
  <c r="L467" i="6"/>
  <c r="L1336" i="6"/>
  <c r="L505" i="6"/>
  <c r="L904" i="6"/>
  <c r="L1491" i="6"/>
  <c r="L621" i="6"/>
  <c r="L1430" i="6"/>
  <c r="L1301" i="6"/>
  <c r="L1188" i="6"/>
  <c r="L1307" i="6"/>
  <c r="L310" i="6"/>
  <c r="L1487" i="6"/>
  <c r="L322" i="6"/>
  <c r="L634" i="6"/>
  <c r="L631" i="6"/>
  <c r="L1134" i="6"/>
  <c r="L260" i="6"/>
  <c r="L1065" i="6"/>
  <c r="L374" i="6"/>
  <c r="L454" i="6"/>
  <c r="L472" i="6"/>
  <c r="L162" i="6"/>
  <c r="L1057" i="6"/>
  <c r="L937" i="6"/>
  <c r="L1433" i="6"/>
  <c r="L1402" i="6"/>
  <c r="L1199" i="6"/>
  <c r="L441" i="6"/>
  <c r="L125" i="6"/>
  <c r="L827" i="6"/>
  <c r="L722" i="6"/>
  <c r="L1272" i="6"/>
  <c r="L1456" i="6"/>
  <c r="L265" i="6"/>
  <c r="L285" i="6"/>
  <c r="L1135" i="6"/>
  <c r="L1381" i="6"/>
  <c r="L559" i="6"/>
  <c r="L445" i="6"/>
  <c r="L415" i="6"/>
  <c r="L1323" i="6"/>
  <c r="L1454" i="6"/>
  <c r="L810" i="6"/>
  <c r="L779" i="6"/>
  <c r="L278" i="6"/>
  <c r="L192" i="6"/>
  <c r="L287" i="6"/>
  <c r="L1149" i="6"/>
  <c r="L839" i="6"/>
  <c r="L193" i="6"/>
  <c r="L532" i="6"/>
  <c r="L716" i="6"/>
  <c r="L821" i="6"/>
  <c r="L922" i="6"/>
  <c r="L337" i="6"/>
  <c r="L1029" i="6"/>
  <c r="L1413" i="6"/>
  <c r="L1312" i="6"/>
  <c r="L82" i="6"/>
  <c r="L171" i="6"/>
  <c r="L338" i="6"/>
  <c r="L541" i="6"/>
  <c r="L1290" i="6"/>
  <c r="L701" i="6"/>
  <c r="L406" i="6"/>
  <c r="L721" i="6"/>
  <c r="L1308" i="6"/>
  <c r="L1186" i="6"/>
  <c r="L1163" i="6"/>
  <c r="L175" i="6"/>
  <c r="L402" i="6"/>
  <c r="L109" i="6"/>
  <c r="L680" i="6"/>
  <c r="L371" i="6"/>
  <c r="L32" i="6"/>
  <c r="L1493" i="6"/>
  <c r="L280" i="6"/>
  <c r="L613" i="6"/>
  <c r="L271" i="6"/>
  <c r="L1276" i="6"/>
  <c r="L110" i="6"/>
  <c r="L120" i="6"/>
  <c r="L387" i="6"/>
  <c r="L419" i="6"/>
  <c r="L347" i="6"/>
  <c r="L910" i="6"/>
  <c r="L457" i="6"/>
  <c r="L934" i="6"/>
  <c r="L628" i="6"/>
  <c r="L1470" i="6"/>
  <c r="L176" i="6"/>
  <c r="L560" i="6"/>
  <c r="L1164" i="6"/>
  <c r="L624" i="6"/>
  <c r="L414" i="6"/>
  <c r="L197" i="6"/>
  <c r="L864" i="6"/>
  <c r="L645" i="6"/>
  <c r="L345" i="6"/>
  <c r="L885" i="6"/>
  <c r="L1059" i="6"/>
  <c r="L1329" i="6"/>
  <c r="L506" i="6"/>
  <c r="L551" i="6"/>
  <c r="L542" i="6"/>
  <c r="L991" i="6"/>
  <c r="L35" i="6"/>
  <c r="L1174" i="6"/>
  <c r="L1153" i="6"/>
  <c r="L953" i="6"/>
  <c r="L62" i="6"/>
  <c r="L388" i="6"/>
  <c r="L41" i="6"/>
  <c r="L194" i="6"/>
  <c r="L727" i="6"/>
  <c r="L113" i="6"/>
  <c r="L954" i="6"/>
  <c r="L114" i="6"/>
  <c r="L1030" i="6"/>
  <c r="L1337" i="6"/>
  <c r="L569" i="6"/>
  <c r="L430" i="6"/>
  <c r="L912" i="6"/>
  <c r="L1236" i="6"/>
  <c r="L817" i="6"/>
  <c r="L1371" i="6"/>
  <c r="L1111" i="6"/>
  <c r="L1294" i="6"/>
  <c r="L1091" i="6"/>
  <c r="L1379" i="6"/>
  <c r="L67" i="6"/>
  <c r="L1145" i="6"/>
  <c r="L1325" i="6"/>
  <c r="L481" i="6"/>
  <c r="L507" i="6"/>
  <c r="L1160" i="6"/>
  <c r="L748" i="6"/>
  <c r="L629" i="6"/>
  <c r="L797" i="6"/>
  <c r="L609" i="6"/>
  <c r="L426" i="6"/>
  <c r="L1167" i="6"/>
  <c r="L908" i="6"/>
  <c r="L625" i="6"/>
  <c r="L1078" i="6"/>
  <c r="L524" i="6"/>
  <c r="L1034" i="6"/>
  <c r="L886" i="6"/>
  <c r="L510" i="6"/>
  <c r="L1278" i="6"/>
  <c r="L123" i="6"/>
  <c r="L950" i="6"/>
  <c r="L685" i="6"/>
  <c r="L1318" i="6"/>
  <c r="L1299" i="6"/>
  <c r="L887" i="6"/>
  <c r="L1227" i="6"/>
  <c r="L172" i="6"/>
  <c r="L451" i="6"/>
  <c r="L204" i="6"/>
  <c r="L1480" i="6"/>
  <c r="L257" i="6"/>
  <c r="L1237" i="6"/>
  <c r="L913" i="6"/>
  <c r="L230" i="6"/>
  <c r="L25" i="6"/>
  <c r="L672" i="6"/>
  <c r="L1340" i="6"/>
  <c r="L254" i="6"/>
  <c r="L1066" i="6"/>
  <c r="L930" i="6"/>
  <c r="L945" i="6"/>
  <c r="L1375" i="6"/>
  <c r="L218" i="6"/>
  <c r="L1114" i="6"/>
  <c r="L281" i="6"/>
  <c r="L1108" i="6"/>
  <c r="L659" i="6"/>
  <c r="L1122" i="6"/>
  <c r="L83" i="6"/>
  <c r="L362" i="6"/>
  <c r="L297" i="6"/>
  <c r="L516" i="6"/>
  <c r="L458" i="6"/>
  <c r="L339" i="6"/>
  <c r="L154" i="6"/>
  <c r="L292" i="6"/>
  <c r="L1277" i="6"/>
  <c r="L1343" i="6"/>
  <c r="L1062" i="6"/>
  <c r="L246" i="6"/>
  <c r="L242" i="6"/>
  <c r="L1415" i="6"/>
  <c r="L293" i="6"/>
  <c r="L129" i="6"/>
  <c r="L1071" i="6"/>
  <c r="L782" i="6"/>
  <c r="L956" i="6"/>
  <c r="L543" i="6"/>
  <c r="L1348" i="6"/>
  <c r="L68" i="6"/>
  <c r="L679" i="6"/>
  <c r="L686" i="6"/>
  <c r="L1010" i="6"/>
  <c r="L1012" i="6"/>
  <c r="L652" i="6"/>
  <c r="L600" i="6"/>
  <c r="L712" i="6"/>
  <c r="L990" i="6"/>
  <c r="L369" i="6"/>
  <c r="L1002" i="6"/>
  <c r="L9" i="6"/>
  <c r="L662" i="6"/>
  <c r="L1230" i="6"/>
  <c r="L1467" i="6"/>
  <c r="L713" i="6"/>
  <c r="L1092" i="6"/>
  <c r="L1019" i="6"/>
  <c r="L1404" i="6"/>
  <c r="L878" i="6"/>
  <c r="L998" i="6"/>
  <c r="L938" i="6"/>
  <c r="L104" i="6"/>
  <c r="L840" i="6"/>
  <c r="L416" i="6"/>
  <c r="L1009" i="6"/>
  <c r="L687" i="6"/>
  <c r="L1172" i="6"/>
  <c r="L21" i="6"/>
  <c r="L1067" i="6"/>
  <c r="L1405" i="6"/>
  <c r="L231" i="6"/>
  <c r="L29" i="6"/>
  <c r="L1344" i="6"/>
  <c r="L593" i="6"/>
  <c r="L702" i="6"/>
  <c r="L522" i="6"/>
  <c r="L579" i="6"/>
  <c r="L1451" i="6"/>
  <c r="L59" i="6"/>
  <c r="L794" i="6"/>
  <c r="L894" i="6"/>
  <c r="L683" i="6"/>
  <c r="L928" i="6"/>
  <c r="L186" i="6"/>
  <c r="L266" i="6"/>
  <c r="L1492" i="6"/>
  <c r="L179" i="6"/>
  <c r="L1165" i="6"/>
  <c r="L1461" i="6"/>
  <c r="L446" i="6"/>
  <c r="L1079" i="6"/>
  <c r="L1166" i="6"/>
  <c r="L776" i="6"/>
  <c r="L586" i="6"/>
  <c r="L1093" i="6"/>
  <c r="L773" i="6"/>
  <c r="L525" i="6"/>
  <c r="L1015" i="6"/>
  <c r="L1494" i="6"/>
  <c r="L395" i="6"/>
  <c r="L13" i="6"/>
  <c r="L102" i="6"/>
  <c r="L833" i="6"/>
  <c r="L1109" i="6"/>
  <c r="L340" i="6"/>
  <c r="L774" i="6"/>
  <c r="L1463" i="6"/>
  <c r="L302" i="6"/>
  <c r="L143" i="6"/>
  <c r="L552" i="6"/>
  <c r="L1320" i="6"/>
  <c r="L1168" i="6"/>
  <c r="L1398" i="6"/>
  <c r="L324" i="6"/>
  <c r="L365" i="6"/>
  <c r="L69" i="6"/>
  <c r="L587" i="6"/>
  <c r="L580" i="6"/>
  <c r="L433" i="6"/>
  <c r="L10" i="6"/>
  <c r="L1354" i="6"/>
  <c r="L447" i="6"/>
  <c r="L847" i="6"/>
  <c r="L163" i="6"/>
  <c r="L157" i="6"/>
  <c r="L474" i="6"/>
  <c r="L298" i="6"/>
  <c r="L824" i="6"/>
  <c r="L1321" i="6"/>
  <c r="L1341" i="6"/>
  <c r="L1203" i="6"/>
  <c r="L1105" i="6"/>
  <c r="L1333" i="6"/>
  <c r="L43" i="6"/>
  <c r="L762" i="6"/>
  <c r="L396" i="6"/>
  <c r="L999" i="6"/>
  <c r="L30" i="6"/>
  <c r="L1072" i="6"/>
  <c r="L116" i="6"/>
  <c r="L391" i="6"/>
  <c r="L1437" i="6"/>
  <c r="L427" i="6"/>
  <c r="L397" i="6"/>
  <c r="L1261" i="6"/>
  <c r="L1468" i="6"/>
  <c r="L389" i="6"/>
  <c r="L180" i="6"/>
  <c r="L939" i="6"/>
  <c r="L576" i="6"/>
  <c r="L130" i="6"/>
  <c r="L1133" i="6"/>
  <c r="L879" i="6"/>
  <c r="L804" i="6"/>
  <c r="L131" i="6"/>
  <c r="L1094" i="6"/>
  <c r="L247" i="6"/>
  <c r="L317" i="6"/>
  <c r="L985" i="6"/>
  <c r="L971" i="6"/>
  <c r="L1495" i="6"/>
  <c r="L806" i="6"/>
  <c r="L977" i="6"/>
  <c r="L89" i="6"/>
  <c r="L1042" i="6"/>
  <c r="L1025" i="6"/>
  <c r="L323" i="6"/>
  <c r="L924" i="6"/>
  <c r="L798" i="6"/>
  <c r="L916" i="6"/>
  <c r="L750" i="6"/>
  <c r="L1324" i="6"/>
  <c r="L1228" i="6"/>
  <c r="L375" i="6"/>
  <c r="L350" i="6"/>
  <c r="L754" i="6"/>
  <c r="L1406" i="6"/>
  <c r="L1100" i="6"/>
  <c r="L48" i="6"/>
  <c r="L917" i="6"/>
  <c r="L363" i="6"/>
  <c r="L1080" i="6"/>
  <c r="L126" i="6"/>
  <c r="L635" i="6"/>
  <c r="L434" i="6"/>
  <c r="L807" i="6"/>
  <c r="L1418" i="6"/>
  <c r="L615" i="6"/>
  <c r="L984" i="6"/>
  <c r="L248" i="6"/>
  <c r="L1194" i="6"/>
  <c r="L565" i="6"/>
  <c r="L851" i="6"/>
  <c r="L1016" i="6"/>
  <c r="L594" i="6"/>
  <c r="L195" i="6"/>
  <c r="L1058" i="6"/>
  <c r="L407" i="6"/>
  <c r="L1376" i="6"/>
  <c r="L852" i="6"/>
  <c r="L49" i="6"/>
  <c r="L1158" i="6"/>
  <c r="L1238" i="6"/>
  <c r="L867" i="6"/>
  <c r="L1452" i="6"/>
  <c r="L273" i="6"/>
  <c r="L967" i="6"/>
  <c r="L1050" i="6"/>
  <c r="L1112" i="6"/>
  <c r="L46" i="6"/>
  <c r="L478" i="6"/>
  <c r="L799" i="6"/>
  <c r="L996" i="6"/>
  <c r="L763" i="6"/>
  <c r="L918" i="6"/>
  <c r="L135" i="6"/>
  <c r="L673" i="6"/>
  <c r="L534" i="6"/>
  <c r="L1231" i="6"/>
  <c r="L490" i="6"/>
  <c r="L328" i="6"/>
  <c r="L239" i="6"/>
  <c r="L1020" i="6"/>
  <c r="L931" i="6"/>
  <c r="L988" i="6"/>
  <c r="L276" i="6"/>
  <c r="L1431" i="6"/>
  <c r="L688" i="6"/>
  <c r="L1309" i="6"/>
  <c r="L1021" i="6"/>
  <c r="L523" i="6"/>
  <c r="L76" i="6"/>
  <c r="L942" i="6"/>
  <c r="L117" i="6"/>
  <c r="L1068" i="6"/>
  <c r="L177" i="6"/>
  <c r="L1181" i="6"/>
  <c r="L411" i="6"/>
  <c r="L1295" i="6"/>
  <c r="L1232" i="6"/>
  <c r="L1045" i="6"/>
  <c r="L876" i="6"/>
  <c r="L730" i="6"/>
  <c r="L355" i="6"/>
  <c r="L1205" i="6"/>
  <c r="L1394" i="6"/>
  <c r="L869" i="6"/>
  <c r="L1026" i="6"/>
  <c r="L220" i="6"/>
  <c r="L370" i="6"/>
  <c r="L479" i="6"/>
  <c r="L1195" i="6"/>
  <c r="L636" i="6"/>
  <c r="L969" i="6"/>
  <c r="L1389" i="6"/>
  <c r="L1315" i="6"/>
  <c r="L294" i="6"/>
  <c r="L812" i="6"/>
  <c r="L167" i="6"/>
  <c r="L96" i="6"/>
  <c r="L1265" i="6"/>
  <c r="L187" i="6"/>
  <c r="L859" i="6"/>
  <c r="L1475" i="6"/>
  <c r="L1146" i="6"/>
  <c r="L743" i="6"/>
  <c r="L11" i="6"/>
  <c r="L1252" i="6"/>
  <c r="L495" i="6"/>
  <c r="L132" i="6"/>
  <c r="L772" i="6"/>
  <c r="L700" i="6"/>
  <c r="L719" i="6"/>
  <c r="L1090" i="6"/>
  <c r="L348" i="6"/>
  <c r="L710" i="6"/>
  <c r="L26" i="6"/>
  <c r="L1453" i="6"/>
  <c r="L951" i="6"/>
  <c r="L511" i="6"/>
  <c r="L267" i="6"/>
  <c r="L27" i="6"/>
  <c r="L491" i="6"/>
  <c r="L412" i="6"/>
  <c r="L914" i="6"/>
  <c r="L1447" i="6"/>
  <c r="L221" i="6"/>
  <c r="L1198" i="6"/>
  <c r="L1074" i="6"/>
  <c r="L714" i="6"/>
  <c r="L1119" i="6"/>
  <c r="L915" i="6"/>
  <c r="L1233" i="6"/>
  <c r="L992" i="6"/>
  <c r="L993" i="6"/>
  <c r="L1357" i="6"/>
  <c r="L711" i="6"/>
  <c r="L37" i="6"/>
  <c r="L829" i="6"/>
  <c r="L492" i="6"/>
  <c r="L351" i="6"/>
  <c r="L268" i="6"/>
  <c r="L1035" i="6"/>
  <c r="L79" i="6"/>
  <c r="L650" i="6"/>
  <c r="L274" i="6"/>
  <c r="L1281" i="6"/>
  <c r="L663" i="6"/>
  <c r="L637" i="6"/>
  <c r="L263" i="6"/>
  <c r="L127" i="6"/>
  <c r="L1088" i="6"/>
  <c r="L1471" i="6"/>
  <c r="L813" i="6"/>
  <c r="L764" i="6"/>
  <c r="L77" i="6"/>
  <c r="L815" i="6"/>
  <c r="L178" i="6"/>
  <c r="L1120" i="6"/>
  <c r="L503" i="6"/>
  <c r="L1046" i="6"/>
  <c r="L664" i="6"/>
  <c r="L1003" i="6"/>
  <c r="L1326" i="6"/>
  <c r="L1483" i="6"/>
  <c r="L1242" i="6"/>
  <c r="L1316" i="6"/>
  <c r="L1334" i="6"/>
  <c r="L249" i="6"/>
  <c r="L1141" i="6"/>
  <c r="L501" i="6"/>
  <c r="L377" i="6"/>
  <c r="L94" i="6"/>
  <c r="L589" i="6"/>
  <c r="L1368" i="6"/>
  <c r="L1273" i="6"/>
  <c r="L955" i="6"/>
  <c r="L1444" i="6"/>
  <c r="L1284" i="6"/>
  <c r="L1169" i="6"/>
  <c r="L469" i="6"/>
  <c r="L604" i="6"/>
  <c r="L16" i="6"/>
  <c r="L78" i="6"/>
  <c r="L901" i="6"/>
  <c r="L318" i="6"/>
  <c r="L115" i="6"/>
  <c r="L95" i="6"/>
  <c r="L632" i="6"/>
  <c r="L1438" i="6"/>
  <c r="L517" i="6"/>
  <c r="L715" i="6"/>
  <c r="L319" i="6"/>
  <c r="L4" i="6"/>
  <c r="L669" i="6"/>
  <c r="L1287" i="6"/>
  <c r="L616" i="6"/>
  <c r="L1367" i="6"/>
  <c r="L1262" i="6"/>
  <c r="L622" i="6"/>
  <c r="L1424" i="6"/>
  <c r="L1129" i="6"/>
  <c r="L232" i="6"/>
  <c r="L118" i="6"/>
  <c r="L1196" i="6"/>
  <c r="L225" i="6"/>
  <c r="L261" i="6"/>
  <c r="L168" i="6"/>
  <c r="L545" i="6"/>
  <c r="L1399" i="6"/>
  <c r="L459" i="6"/>
  <c r="L588" i="6"/>
  <c r="L765" i="6"/>
  <c r="L787" i="6"/>
  <c r="L737" i="6"/>
  <c r="L674" i="6"/>
  <c r="L957" i="6"/>
  <c r="L808" i="6"/>
  <c r="L943" i="6"/>
  <c r="L222" i="6"/>
  <c r="L142" i="6"/>
  <c r="L1159" i="6"/>
  <c r="L723" i="6"/>
  <c r="L946" i="6"/>
  <c r="L891" i="6"/>
  <c r="L803" i="6"/>
  <c r="L920" i="6"/>
  <c r="L404" i="6"/>
  <c r="L595" i="6"/>
  <c r="L20" i="6"/>
  <c r="L504" i="6"/>
  <c r="L90" i="6"/>
  <c r="L639" i="6"/>
  <c r="L1499" i="6"/>
  <c r="L519" i="6"/>
  <c r="L1054" i="6"/>
  <c r="L65" i="6"/>
  <c r="L1304" i="6"/>
  <c r="L121" i="6"/>
  <c r="L780" i="6"/>
  <c r="L423" i="6"/>
  <c r="L1401" i="6"/>
  <c r="L55" i="6"/>
  <c r="L453" i="6"/>
  <c r="L1106" i="6"/>
  <c r="L326" i="6"/>
  <c r="L460" i="6"/>
  <c r="L520" i="6"/>
  <c r="L561" i="6"/>
  <c r="L640" i="6"/>
  <c r="L643" i="6"/>
  <c r="L1147" i="6"/>
  <c r="L448" i="6"/>
  <c r="L966" i="6"/>
  <c r="L1004" i="6"/>
  <c r="L973" i="6"/>
  <c r="L149" i="6"/>
  <c r="L300" i="6"/>
  <c r="L487" i="6"/>
  <c r="L1500" i="6"/>
  <c r="L703" i="6"/>
  <c r="L777" i="6"/>
  <c r="L979" i="6"/>
  <c r="L253" i="6"/>
  <c r="L1069" i="6"/>
  <c r="L33" i="6"/>
  <c r="L105" i="6"/>
  <c r="L1136" i="6"/>
  <c r="L383" i="6"/>
  <c r="L704" i="6"/>
  <c r="L1291" i="6"/>
  <c r="L216" i="6"/>
  <c r="L626" i="6"/>
  <c r="L150" i="6"/>
  <c r="L1302" i="6"/>
  <c r="L1484" i="6"/>
  <c r="L947" i="6"/>
  <c r="L1123" i="6"/>
  <c r="L529" i="6"/>
  <c r="L66" i="6"/>
  <c r="L164" i="6"/>
  <c r="L251" i="6"/>
  <c r="L1124" i="6"/>
  <c r="L1319" i="6"/>
  <c r="L233" i="6"/>
  <c r="L1352" i="6"/>
  <c r="L1425" i="6"/>
  <c r="L1361" i="6"/>
  <c r="L598" i="6"/>
  <c r="L760" i="6"/>
  <c r="L657" i="6"/>
  <c r="L437" i="6"/>
  <c r="L344" i="6"/>
  <c r="L1224" i="6"/>
  <c r="L74" i="6"/>
  <c r="L932" i="6"/>
  <c r="L1382" i="6"/>
  <c r="L75" i="6"/>
  <c r="L119" i="6"/>
  <c r="L1086" i="6"/>
  <c r="L769" i="6"/>
  <c r="L1481" i="6"/>
  <c r="L449" i="6"/>
  <c r="L288" i="6"/>
  <c r="L252" i="6"/>
  <c r="L1095" i="6"/>
  <c r="L112" i="6"/>
  <c r="L761" i="6"/>
  <c r="L1257" i="6"/>
  <c r="L781" i="6"/>
  <c r="L570" i="6"/>
  <c r="L289" i="6"/>
  <c r="L1289" i="6"/>
  <c r="L1330" i="6"/>
  <c r="L508" i="6"/>
  <c r="L151" i="6"/>
  <c r="L136" i="6"/>
  <c r="L435" i="6"/>
  <c r="L500" i="6"/>
  <c r="L1485" i="6"/>
  <c r="L731" i="6"/>
  <c r="L766" i="6"/>
  <c r="L1288" i="6"/>
  <c r="L199" i="6"/>
  <c r="L627" i="6"/>
  <c r="L1455" i="6"/>
  <c r="L1327" i="6"/>
  <c r="L85" i="6"/>
  <c r="L547" i="6"/>
  <c r="L205" i="6"/>
  <c r="L644" i="6"/>
  <c r="L1384" i="6"/>
  <c r="L948" i="6"/>
  <c r="L865" i="6"/>
  <c r="L584" i="6"/>
  <c r="L333" i="6"/>
  <c r="L888" i="6"/>
  <c r="L152" i="6"/>
  <c r="L1292" i="6"/>
  <c r="L658" i="6"/>
  <c r="L548" i="6"/>
  <c r="L641" i="6"/>
  <c r="L881" i="6"/>
  <c r="L1279" i="6"/>
  <c r="L475" i="6"/>
  <c r="L572" i="6"/>
  <c r="L1412" i="6"/>
  <c r="L1246" i="6"/>
  <c r="L137" i="6"/>
  <c r="L1137" i="6"/>
  <c r="L1426" i="6"/>
  <c r="L964" i="6"/>
  <c r="L124" i="6"/>
  <c r="L356" i="6"/>
  <c r="L720" i="6"/>
  <c r="L623" i="6"/>
  <c r="L738" i="6"/>
  <c r="L1005" i="6"/>
  <c r="L681" i="6"/>
  <c r="L1183" i="6"/>
  <c r="L549" i="6"/>
  <c r="L900" i="6"/>
  <c r="L1247" i="6"/>
  <c r="L111" i="6"/>
  <c r="L226" i="6"/>
  <c r="L1150" i="6"/>
  <c r="L1248" i="6"/>
  <c r="L488" i="6"/>
  <c r="L72" i="6"/>
  <c r="L1414" i="6"/>
  <c r="L994" i="6"/>
  <c r="L198" i="6"/>
  <c r="L1269" i="6"/>
  <c r="L1244" i="6"/>
  <c r="L660" i="6"/>
  <c r="L1038" i="6"/>
  <c r="L1372" i="6"/>
  <c r="L1489" i="6"/>
  <c r="L1184" i="6"/>
  <c r="L206" i="6"/>
  <c r="L1125" i="6"/>
  <c r="L1115" i="6"/>
  <c r="L315" i="6"/>
  <c r="L325" i="6"/>
  <c r="L290" i="6"/>
  <c r="L825" i="6"/>
  <c r="L1175" i="6"/>
  <c r="L837" i="6"/>
  <c r="L1266" i="6"/>
  <c r="L1051" i="6"/>
  <c r="L653" i="6"/>
  <c r="L1331" i="6"/>
  <c r="L1280" i="6"/>
  <c r="L1303" i="6"/>
  <c r="L357" i="6"/>
  <c r="L597" i="6"/>
  <c r="L642" i="6"/>
  <c r="L1488" i="6"/>
  <c r="L770" i="6"/>
  <c r="L378" i="6"/>
  <c r="L1439" i="6"/>
  <c r="L80" i="6"/>
  <c r="L498" i="6"/>
  <c r="L596" i="6"/>
  <c r="L1212" i="6"/>
  <c r="L64" i="6"/>
  <c r="L236" i="6"/>
  <c r="L755" i="6"/>
  <c r="L654" i="6"/>
  <c r="L213" i="6"/>
  <c r="L316" i="6"/>
  <c r="L31" i="6"/>
  <c r="L661" i="6"/>
  <c r="L1351" i="6"/>
  <c r="L724" i="6"/>
  <c r="L1107" i="6"/>
  <c r="L461" i="6"/>
  <c r="L392" i="6"/>
  <c r="L838" i="6"/>
  <c r="L801" i="6"/>
  <c r="L1497" i="6"/>
  <c r="L861" i="6"/>
  <c r="L906" i="6"/>
  <c r="L972" i="6"/>
  <c r="L527" i="6"/>
  <c r="L1305" i="6"/>
  <c r="L313" i="6"/>
  <c r="L405" i="6"/>
  <c r="L1383" i="6"/>
  <c r="L740" i="6"/>
  <c r="L958" i="6"/>
  <c r="L452" i="6"/>
  <c r="L1027" i="6"/>
  <c r="L811" i="6"/>
  <c r="L1221" i="6"/>
  <c r="L1182" i="6"/>
  <c r="L403" i="6"/>
  <c r="L1239" i="6"/>
  <c r="L1258" i="6"/>
  <c r="L202" i="6"/>
  <c r="L1400" i="6"/>
  <c r="L1138" i="6"/>
  <c r="L820" i="6"/>
  <c r="L509" i="6"/>
  <c r="L485" i="6"/>
  <c r="L1486" i="6"/>
  <c r="L734" i="6"/>
  <c r="L933" i="6"/>
  <c r="L828" i="6"/>
  <c r="L1014" i="6"/>
  <c r="L1385" i="6"/>
  <c r="L791" i="6"/>
  <c r="L768" i="6"/>
  <c r="L227" i="6"/>
  <c r="L1113" i="6"/>
  <c r="L138" i="6"/>
  <c r="L1386" i="6"/>
  <c r="L605" i="6"/>
  <c r="L92" i="6"/>
  <c r="L1098" i="6"/>
  <c r="L610" i="6"/>
  <c r="L361" i="6"/>
  <c r="L1161" i="6"/>
  <c r="L314" i="6"/>
  <c r="L1040" i="6"/>
  <c r="L38" i="6"/>
  <c r="L185" i="6"/>
  <c r="L234" i="6"/>
  <c r="L54" i="6"/>
  <c r="L146" i="6"/>
  <c r="L279" i="6"/>
  <c r="L694" i="6"/>
  <c r="L691" i="6"/>
  <c r="L889" i="6"/>
  <c r="L384" i="6"/>
  <c r="L747" i="6"/>
  <c r="L581" i="6"/>
  <c r="L19" i="6"/>
  <c r="L909" i="6"/>
  <c r="L1031" i="6"/>
  <c r="L874" i="6"/>
  <c r="L530" i="6"/>
  <c r="L1055" i="6"/>
  <c r="L379" i="6"/>
  <c r="L1249" i="6"/>
  <c r="L486" i="6"/>
  <c r="L582" i="6"/>
  <c r="L692" i="6"/>
  <c r="L58" i="6"/>
  <c r="L1213" i="6"/>
  <c r="L995" i="6"/>
  <c r="L1151" i="6"/>
  <c r="L332" i="6"/>
  <c r="L147" i="6"/>
  <c r="L965" i="6"/>
  <c r="L1403" i="6"/>
  <c r="L676" i="6"/>
  <c r="L380" i="6"/>
  <c r="L1209" i="6"/>
  <c r="L911" i="6"/>
  <c r="L240" i="6"/>
  <c r="L830" i="6"/>
  <c r="L853" i="6"/>
  <c r="L670" i="6"/>
  <c r="L1101" i="6"/>
  <c r="L1254" i="6"/>
  <c r="L243" i="6"/>
  <c r="L1440" i="6"/>
  <c r="L882" i="6"/>
  <c r="L155" i="6"/>
  <c r="L158" i="6"/>
  <c r="L144" i="6"/>
  <c r="L1369" i="6"/>
  <c r="L103" i="6"/>
  <c r="L352" i="6"/>
  <c r="L366" i="6"/>
  <c r="L408" i="6"/>
  <c r="L968" i="6"/>
  <c r="L717" i="6"/>
  <c r="L1219" i="6"/>
  <c r="L196" i="6"/>
  <c r="L269" i="6"/>
  <c r="L1296" i="6"/>
  <c r="L73" i="6"/>
  <c r="L88" i="6"/>
  <c r="L50" i="6"/>
  <c r="L188" i="6"/>
  <c r="L36" i="6"/>
  <c r="L544" i="6"/>
  <c r="L1363" i="6"/>
  <c r="L1322" i="6"/>
  <c r="L514" i="6"/>
  <c r="L854" i="6"/>
  <c r="L86" i="6"/>
  <c r="L848" i="6"/>
  <c r="L849" i="6"/>
  <c r="L1445" i="6"/>
  <c r="L1274" i="6"/>
  <c r="L925" i="6"/>
  <c r="L462" i="6"/>
  <c r="L1300" i="6"/>
  <c r="L1075" i="6"/>
  <c r="L940" i="6"/>
  <c r="L800" i="6"/>
  <c r="L470" i="6"/>
  <c r="L1250" i="6"/>
  <c r="L1043" i="6"/>
  <c r="L959" i="6"/>
  <c r="L563" i="6"/>
  <c r="L428" i="6"/>
  <c r="L526" i="6"/>
  <c r="L842" i="6"/>
  <c r="L1419" i="6"/>
  <c r="L1251" i="6"/>
  <c r="L630" i="6"/>
  <c r="L87" i="6"/>
  <c r="L367" i="6"/>
  <c r="L1297" i="6"/>
  <c r="L1240" i="6"/>
  <c r="L223" i="6"/>
  <c r="L929" i="6"/>
  <c r="L409" i="6"/>
  <c r="L1142" i="6"/>
  <c r="L970" i="6"/>
  <c r="L133" i="6"/>
  <c r="L603" i="6"/>
  <c r="L606" i="6"/>
  <c r="L646" i="6"/>
  <c r="L1102" i="6"/>
  <c r="L496" i="6"/>
  <c r="L535" i="6"/>
  <c r="L5" i="6"/>
  <c r="L1047" i="6"/>
  <c r="L1395" i="6"/>
  <c r="L1408" i="6"/>
  <c r="L450" i="6"/>
  <c r="L169" i="6"/>
  <c r="L1130" i="6"/>
  <c r="L793" i="6"/>
  <c r="L277" i="6"/>
  <c r="L647" i="6"/>
  <c r="L518" i="6"/>
  <c r="L795" i="6"/>
  <c r="L480" i="6"/>
  <c r="L1000" i="6"/>
  <c r="L689" i="6"/>
  <c r="L1033" i="6"/>
  <c r="L1473" i="6"/>
  <c r="L1131" i="6"/>
  <c r="L1448" i="6"/>
  <c r="L648" i="6"/>
  <c r="L778" i="6"/>
  <c r="L1342" i="6"/>
  <c r="L1056" i="6"/>
  <c r="L189" i="6"/>
  <c r="L1173" i="6"/>
  <c r="L6" i="6"/>
  <c r="L1498" i="6"/>
  <c r="L1044" i="6"/>
  <c r="L665" i="6"/>
  <c r="L751" i="6"/>
  <c r="L1390" i="6"/>
  <c r="L1210" i="6"/>
  <c r="L224" i="6"/>
  <c r="L784" i="6"/>
  <c r="L482" i="6"/>
  <c r="L228" i="6"/>
  <c r="L860" i="6"/>
  <c r="L1154" i="6"/>
  <c r="L566" i="6"/>
  <c r="L398" i="6"/>
  <c r="L417" i="6"/>
  <c r="L583" i="6"/>
  <c r="L1416" i="6"/>
  <c r="L1364" i="6"/>
  <c r="L546" i="6"/>
  <c r="L533" i="6"/>
  <c r="L7" i="6"/>
  <c r="L1082" i="6"/>
  <c r="L275" i="6"/>
  <c r="L399" i="6"/>
  <c r="L1081" i="6"/>
  <c r="L1391" i="6"/>
  <c r="L553" i="6"/>
  <c r="L1427" i="6"/>
  <c r="L493" i="6"/>
  <c r="L536" i="6"/>
  <c r="L868" i="6"/>
  <c r="L1170" i="6"/>
  <c r="L429" i="6"/>
  <c r="L601" i="6"/>
  <c r="L1407" i="6"/>
  <c r="L834" i="6"/>
  <c r="L752" i="6"/>
  <c r="L358" i="6"/>
  <c r="L282" i="6"/>
  <c r="L1234" i="6"/>
  <c r="L816" i="6"/>
  <c r="L1222" i="6"/>
  <c r="L331" i="6"/>
  <c r="L902" i="6"/>
  <c r="L241" i="6"/>
  <c r="L22" i="6"/>
  <c r="L739" i="6"/>
  <c r="L835" i="6"/>
  <c r="L1048" i="6"/>
  <c r="L1310" i="6"/>
  <c r="L1275" i="6"/>
  <c r="L28" i="6"/>
  <c r="L926" i="6"/>
  <c r="L1365" i="6"/>
  <c r="L1083" i="6"/>
  <c r="L836" i="6"/>
  <c r="L1143" i="6"/>
  <c r="L244" i="6"/>
  <c r="L1428" i="6"/>
  <c r="L556" i="6"/>
  <c r="L353" i="6"/>
  <c r="L307" i="6"/>
  <c r="L1241" i="6"/>
  <c r="L420" i="6"/>
  <c r="L1267" i="6"/>
  <c r="L744" i="6"/>
  <c r="L471" i="6"/>
  <c r="L651" i="6"/>
  <c r="L341" i="6"/>
  <c r="L1282" i="6"/>
  <c r="L567" i="6"/>
  <c r="L1017" i="6"/>
  <c r="L303" i="6"/>
  <c r="L1355" i="6"/>
  <c r="L693" i="6"/>
  <c r="L342" i="6"/>
  <c r="L463" i="6"/>
  <c r="L381" i="6"/>
  <c r="L997" i="6"/>
  <c r="L870" i="6"/>
  <c r="L1049" i="6"/>
  <c r="L1396" i="6"/>
  <c r="L960" i="6"/>
  <c r="L81" i="6"/>
  <c r="L134" i="6"/>
  <c r="L1155" i="6"/>
  <c r="L696" i="6"/>
  <c r="L23" i="6"/>
  <c r="L473" i="6"/>
  <c r="L308" i="6"/>
  <c r="L1283" i="6"/>
  <c r="L212" i="6"/>
  <c r="L568" i="6"/>
  <c r="L364" i="6"/>
  <c r="L732" i="6"/>
  <c r="L1229" i="6"/>
  <c r="L975" i="6"/>
  <c r="L24" i="6"/>
  <c r="L1217" i="6"/>
  <c r="L1178" i="6"/>
  <c r="L173" i="6"/>
  <c r="L877" i="6"/>
  <c r="L502" i="6"/>
  <c r="L989" i="6"/>
  <c r="L708" i="6"/>
  <c r="L512" i="6"/>
  <c r="L262" i="6"/>
  <c r="L1171" i="6"/>
  <c r="L283" i="6"/>
  <c r="L1285" i="6"/>
  <c r="L1011" i="6"/>
  <c r="L181" i="6"/>
  <c r="L697" i="6"/>
  <c r="L1032" i="6"/>
  <c r="L1189" i="6"/>
  <c r="L295" i="6"/>
  <c r="L191" i="6"/>
  <c r="L1060" i="6"/>
  <c r="L1469" i="6"/>
  <c r="L788" i="6"/>
  <c r="L1253" i="6"/>
  <c r="L464" i="6"/>
  <c r="L1388" i="6"/>
  <c r="L97" i="6"/>
  <c r="L789" i="6"/>
  <c r="L1063" i="6"/>
  <c r="L311" i="6"/>
  <c r="L666" i="6"/>
  <c r="L382" i="6"/>
  <c r="L709" i="6"/>
  <c r="L2" i="6"/>
  <c r="L410" i="6"/>
  <c r="L1358" i="6"/>
  <c r="L1128" i="6"/>
  <c r="L421" i="6"/>
  <c r="L796" i="6"/>
  <c r="L270" i="6"/>
  <c r="L8" i="6"/>
  <c r="L431" i="6"/>
  <c r="L1096" i="6"/>
  <c r="L1411" i="6"/>
  <c r="L826" i="6"/>
  <c r="L17" i="6"/>
  <c r="L1073" i="6"/>
  <c r="L1417" i="6"/>
  <c r="L432" i="6"/>
  <c r="L871" i="6"/>
  <c r="L250" i="6"/>
  <c r="L44" i="6"/>
  <c r="L872" i="6"/>
  <c r="L106" i="6"/>
  <c r="L767" i="6"/>
  <c r="L607" i="6"/>
  <c r="L905" i="6" l="1"/>
</calcChain>
</file>

<file path=xl/sharedStrings.xml><?xml version="1.0" encoding="utf-8"?>
<sst xmlns="http://schemas.openxmlformats.org/spreadsheetml/2006/main" count="1640" uniqueCount="131">
  <si>
    <t>CódigoPaís</t>
  </si>
  <si>
    <t>NombrePaís</t>
  </si>
  <si>
    <t>Alemania</t>
  </si>
  <si>
    <t>Bolivia</t>
  </si>
  <si>
    <t>Uruguay</t>
  </si>
  <si>
    <t>Perú</t>
  </si>
  <si>
    <t>Colombia</t>
  </si>
  <si>
    <t>España</t>
  </si>
  <si>
    <t>Portugal</t>
  </si>
  <si>
    <t>Suiza</t>
  </si>
  <si>
    <t>Venezuela</t>
  </si>
  <si>
    <t>México</t>
  </si>
  <si>
    <t>Cuba</t>
  </si>
  <si>
    <t>Irlanda</t>
  </si>
  <si>
    <t>Argentina</t>
  </si>
  <si>
    <t>Estados Unidos</t>
  </si>
  <si>
    <t>Jamaica</t>
  </si>
  <si>
    <t>Dinamarca</t>
  </si>
  <si>
    <t>Chile</t>
  </si>
  <si>
    <t>Brasil</t>
  </si>
  <si>
    <t>Francia</t>
  </si>
  <si>
    <t>Guatemala</t>
  </si>
  <si>
    <t>El Salvador</t>
  </si>
  <si>
    <t>Canadá</t>
  </si>
  <si>
    <t>Paraguay</t>
  </si>
  <si>
    <t>Sagabella</t>
  </si>
  <si>
    <t>Ripley</t>
  </si>
  <si>
    <t>Metro</t>
  </si>
  <si>
    <t>Plaza Vea</t>
  </si>
  <si>
    <t>Oeschle</t>
  </si>
  <si>
    <t>Tottus</t>
  </si>
  <si>
    <t>CódigoOperador</t>
  </si>
  <si>
    <t>RazónSocialOperador</t>
  </si>
  <si>
    <t>Movistar</t>
  </si>
  <si>
    <t>Claro</t>
  </si>
  <si>
    <t>Bitel</t>
  </si>
  <si>
    <t>Entel</t>
  </si>
  <si>
    <t>Tuenti</t>
  </si>
  <si>
    <t>CódigoModelo</t>
  </si>
  <si>
    <t>Precio</t>
  </si>
  <si>
    <t>CódigoMarca</t>
  </si>
  <si>
    <t>DescripciónMarca</t>
  </si>
  <si>
    <t>LG</t>
  </si>
  <si>
    <t>Nokia</t>
  </si>
  <si>
    <t>Motorola</t>
  </si>
  <si>
    <t>Huawei</t>
  </si>
  <si>
    <t>Apple</t>
  </si>
  <si>
    <t>Samsung</t>
  </si>
  <si>
    <t>Factura</t>
  </si>
  <si>
    <t>Fecha</t>
  </si>
  <si>
    <t>Cantidad</t>
  </si>
  <si>
    <t>CódigoTienda</t>
  </si>
  <si>
    <t>RazónSocialTienda</t>
  </si>
  <si>
    <t>CódigoVendedor</t>
  </si>
  <si>
    <t>María</t>
  </si>
  <si>
    <t>Juan</t>
  </si>
  <si>
    <t>Tomás</t>
  </si>
  <si>
    <t>Pedro</t>
  </si>
  <si>
    <t>Luisa</t>
  </si>
  <si>
    <t>Makro</t>
  </si>
  <si>
    <t>F60 200</t>
  </si>
  <si>
    <t>G3 + G Watch 1800</t>
  </si>
  <si>
    <t>G3 Beat D722 2000</t>
  </si>
  <si>
    <t>G4 Beat H735P 2400</t>
  </si>
  <si>
    <t>G4 H815 2600</t>
  </si>
  <si>
    <t>G4 Stylus H635 2800</t>
  </si>
  <si>
    <t>Spirit C70 H440 1600</t>
  </si>
  <si>
    <t>Lumia 635 300</t>
  </si>
  <si>
    <t>Lumia 735 500</t>
  </si>
  <si>
    <t>Lumia 640 XL 450</t>
  </si>
  <si>
    <t>Moto E LTE XT1527 400</t>
  </si>
  <si>
    <t>Moto E LTE XT1527 + Tablet Minion 600</t>
  </si>
  <si>
    <t>Moto G 16GB XT1542 650</t>
  </si>
  <si>
    <t>Moto G XT-1040 LTE 700</t>
  </si>
  <si>
    <t>G620 350</t>
  </si>
  <si>
    <t>P8 250</t>
  </si>
  <si>
    <t>Y635 300</t>
  </si>
  <si>
    <t>iPhone 6 16GB 2000</t>
  </si>
  <si>
    <t>iPhone 6 64GB 2500</t>
  </si>
  <si>
    <t>iPhone 6 Plus 128GB 3000</t>
  </si>
  <si>
    <t>iPhone 6 Plus 16GB 3200</t>
  </si>
  <si>
    <t>iPhone 6 Plus 64GB 2800</t>
  </si>
  <si>
    <t>Galaxy E5 E500M 1200</t>
  </si>
  <si>
    <t>Galaxy E7 E700M 2000</t>
  </si>
  <si>
    <t>Galaxy S6 32GB 2500</t>
  </si>
  <si>
    <t>Galaxy S6 64GB 2800</t>
  </si>
  <si>
    <t>Galaxy S6 Edge 32GB 1800</t>
  </si>
  <si>
    <t>Galaxy S6 Edge 64GB 2300</t>
  </si>
  <si>
    <t>DE</t>
  </si>
  <si>
    <t>AR</t>
  </si>
  <si>
    <t>BO</t>
  </si>
  <si>
    <t>BR</t>
  </si>
  <si>
    <t>CA</t>
  </si>
  <si>
    <t>CL</t>
  </si>
  <si>
    <t>CO</t>
  </si>
  <si>
    <t>CU</t>
  </si>
  <si>
    <t>DK</t>
  </si>
  <si>
    <t>SV</t>
  </si>
  <si>
    <t>ES</t>
  </si>
  <si>
    <t>US</t>
  </si>
  <si>
    <t>FR</t>
  </si>
  <si>
    <t>GT</t>
  </si>
  <si>
    <t>IE</t>
  </si>
  <si>
    <t>JM</t>
  </si>
  <si>
    <t>MX</t>
  </si>
  <si>
    <t>PY</t>
  </si>
  <si>
    <t>PE</t>
  </si>
  <si>
    <t>PT</t>
  </si>
  <si>
    <t>GB</t>
  </si>
  <si>
    <t>Reino Unido</t>
  </si>
  <si>
    <t>CH</t>
  </si>
  <si>
    <t>UY</t>
  </si>
  <si>
    <t>VE</t>
  </si>
  <si>
    <t>Costo</t>
  </si>
  <si>
    <t>NombreVendedor</t>
  </si>
  <si>
    <t>DescripciónModelo</t>
  </si>
  <si>
    <t>CódigoCliente</t>
  </si>
  <si>
    <t>RazónSocial</t>
  </si>
  <si>
    <t>Importaciones Libertad</t>
  </si>
  <si>
    <t>Corporación Arco Iris</t>
  </si>
  <si>
    <t>Compañía Cielo Azul</t>
  </si>
  <si>
    <t>Corporación Moderna</t>
  </si>
  <si>
    <t>Compañía Monumental</t>
  </si>
  <si>
    <t>Importaciones Tecnológicas</t>
  </si>
  <si>
    <t>Distribuidora Horizonte</t>
  </si>
  <si>
    <t>Corporación Latam</t>
  </si>
  <si>
    <t>Compañía Tech Móviles</t>
  </si>
  <si>
    <t>Distribuidora Gloria</t>
  </si>
  <si>
    <t>Venta</t>
  </si>
  <si>
    <t>FechaVencimiento</t>
  </si>
  <si>
    <t>FechaPago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</si>
</sst>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AF53-CD8E-491A-A63D-025939214E3C}">
  <sheetPr codeName="Hoja7"/>
  <dimension ref="A1:N1500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9.33203125" bestFit="1" customWidth="1"/>
    <col min="2" max="2" width="10.5546875" bestFit="1" customWidth="1"/>
    <col min="3" max="3" width="16.77734375" bestFit="1" customWidth="1"/>
    <col min="4" max="4" width="16.77734375" customWidth="1"/>
    <col min="5" max="5" width="12.109375" bestFit="1" customWidth="1"/>
    <col min="6" max="6" width="14.33203125" bestFit="1" customWidth="1"/>
    <col min="7" max="7" width="16.6640625" bestFit="1" customWidth="1"/>
    <col min="8" max="8" width="15.21875" bestFit="1" customWidth="1"/>
    <col min="9" max="9" width="10.44140625" bestFit="1" customWidth="1"/>
    <col min="10" max="10" width="10.44140625" customWidth="1"/>
    <col min="11" max="11" width="8.33203125" bestFit="1" customWidth="1"/>
    <col min="12" max="12" width="11.33203125" bestFit="1" customWidth="1"/>
    <col min="13" max="13" width="16.109375" bestFit="1" customWidth="1"/>
    <col min="14" max="14" width="15.6640625" bestFit="1" customWidth="1"/>
  </cols>
  <sheetData>
    <row r="1" spans="1:14" x14ac:dyDescent="0.3">
      <c r="A1" t="s">
        <v>48</v>
      </c>
      <c r="B1" s="1" t="s">
        <v>49</v>
      </c>
      <c r="C1" s="1" t="s">
        <v>53</v>
      </c>
      <c r="D1" s="1" t="s">
        <v>116</v>
      </c>
      <c r="E1" t="s">
        <v>0</v>
      </c>
      <c r="F1" t="s">
        <v>51</v>
      </c>
      <c r="G1" t="s">
        <v>31</v>
      </c>
      <c r="H1" t="s">
        <v>38</v>
      </c>
      <c r="I1" t="s">
        <v>50</v>
      </c>
      <c r="J1" t="s">
        <v>113</v>
      </c>
      <c r="K1" t="s">
        <v>39</v>
      </c>
      <c r="L1" t="s">
        <v>128</v>
      </c>
      <c r="M1" t="s">
        <v>129</v>
      </c>
      <c r="N1" t="s">
        <v>130</v>
      </c>
    </row>
    <row r="2" spans="1:14" x14ac:dyDescent="0.3">
      <c r="A2">
        <v>1477</v>
      </c>
      <c r="B2" s="1">
        <v>43972</v>
      </c>
      <c r="C2">
        <v>1</v>
      </c>
      <c r="D2">
        <v>9</v>
      </c>
      <c r="E2" t="s">
        <v>89</v>
      </c>
      <c r="F2">
        <v>1</v>
      </c>
      <c r="G2">
        <v>2</v>
      </c>
      <c r="H2">
        <v>23</v>
      </c>
      <c r="I2">
        <v>18</v>
      </c>
      <c r="J2">
        <v>401</v>
      </c>
      <c r="K2">
        <v>436</v>
      </c>
      <c r="L2">
        <f t="shared" ref="L2:L65" si="0">K2*I2</f>
        <v>7848</v>
      </c>
      <c r="M2" s="1">
        <f t="shared" ref="M2:M65" ca="1" si="1">B2+RANDBETWEEN(1,30)</f>
        <v>43982</v>
      </c>
      <c r="N2" s="1">
        <f t="shared" ref="N2:N65" ca="1" si="2">M2+RANDBETWEEN(-5,5)</f>
        <v>43984</v>
      </c>
    </row>
    <row r="3" spans="1:14" x14ac:dyDescent="0.3">
      <c r="A3">
        <v>198</v>
      </c>
      <c r="B3" s="1">
        <v>42050</v>
      </c>
      <c r="C3">
        <v>2</v>
      </c>
      <c r="D3">
        <v>8</v>
      </c>
      <c r="E3" t="s">
        <v>89</v>
      </c>
      <c r="F3">
        <v>1</v>
      </c>
      <c r="G3">
        <v>2</v>
      </c>
      <c r="H3">
        <v>28</v>
      </c>
      <c r="I3">
        <v>6</v>
      </c>
      <c r="J3">
        <v>317</v>
      </c>
      <c r="K3">
        <v>356</v>
      </c>
      <c r="L3">
        <f t="shared" si="0"/>
        <v>2136</v>
      </c>
      <c r="M3" s="1">
        <f t="shared" ca="1" si="1"/>
        <v>42055</v>
      </c>
      <c r="N3" s="1">
        <f t="shared" ca="1" si="2"/>
        <v>42054</v>
      </c>
    </row>
    <row r="4" spans="1:14" x14ac:dyDescent="0.3">
      <c r="A4">
        <v>943</v>
      </c>
      <c r="B4" s="1">
        <v>43168</v>
      </c>
      <c r="C4">
        <v>2</v>
      </c>
      <c r="D4">
        <v>1</v>
      </c>
      <c r="E4" t="s">
        <v>89</v>
      </c>
      <c r="F4">
        <v>1</v>
      </c>
      <c r="G4">
        <v>2</v>
      </c>
      <c r="H4">
        <v>24</v>
      </c>
      <c r="I4">
        <v>15</v>
      </c>
      <c r="J4">
        <v>363</v>
      </c>
      <c r="K4">
        <v>394</v>
      </c>
      <c r="L4">
        <f t="shared" si="0"/>
        <v>5910</v>
      </c>
      <c r="M4" s="1">
        <f t="shared" ca="1" si="1"/>
        <v>43193</v>
      </c>
      <c r="N4" s="1">
        <f t="shared" ca="1" si="2"/>
        <v>43195</v>
      </c>
    </row>
    <row r="5" spans="1:14" x14ac:dyDescent="0.3">
      <c r="A5">
        <v>1321</v>
      </c>
      <c r="B5" s="1">
        <v>43739</v>
      </c>
      <c r="C5">
        <v>2</v>
      </c>
      <c r="D5">
        <v>4</v>
      </c>
      <c r="E5" t="s">
        <v>89</v>
      </c>
      <c r="F5">
        <v>1</v>
      </c>
      <c r="G5">
        <v>2</v>
      </c>
      <c r="H5">
        <v>20</v>
      </c>
      <c r="I5">
        <v>16</v>
      </c>
      <c r="J5">
        <v>504</v>
      </c>
      <c r="K5">
        <v>546</v>
      </c>
      <c r="L5">
        <f t="shared" si="0"/>
        <v>8736</v>
      </c>
      <c r="M5" s="1">
        <f t="shared" ca="1" si="1"/>
        <v>43767</v>
      </c>
      <c r="N5" s="1">
        <f t="shared" ca="1" si="2"/>
        <v>43764</v>
      </c>
    </row>
    <row r="6" spans="1:14" x14ac:dyDescent="0.3">
      <c r="A6">
        <v>1346</v>
      </c>
      <c r="B6" s="1">
        <v>43774</v>
      </c>
      <c r="C6">
        <v>2</v>
      </c>
      <c r="D6">
        <v>8</v>
      </c>
      <c r="E6" t="s">
        <v>89</v>
      </c>
      <c r="F6">
        <v>1</v>
      </c>
      <c r="G6">
        <v>5</v>
      </c>
      <c r="H6">
        <v>17</v>
      </c>
      <c r="I6">
        <v>29</v>
      </c>
      <c r="J6">
        <v>635</v>
      </c>
      <c r="K6">
        <v>673</v>
      </c>
      <c r="L6">
        <f t="shared" si="0"/>
        <v>19517</v>
      </c>
      <c r="M6" s="1">
        <f t="shared" ca="1" si="1"/>
        <v>43782</v>
      </c>
      <c r="N6" s="1">
        <f t="shared" ca="1" si="2"/>
        <v>43780</v>
      </c>
    </row>
    <row r="7" spans="1:14" x14ac:dyDescent="0.3">
      <c r="A7">
        <v>1367</v>
      </c>
      <c r="B7" s="1">
        <v>43804</v>
      </c>
      <c r="C7">
        <v>2</v>
      </c>
      <c r="D7">
        <v>6</v>
      </c>
      <c r="E7" t="s">
        <v>89</v>
      </c>
      <c r="F7">
        <v>1</v>
      </c>
      <c r="G7">
        <v>2</v>
      </c>
      <c r="H7">
        <v>10</v>
      </c>
      <c r="I7">
        <v>19</v>
      </c>
      <c r="J7">
        <v>871</v>
      </c>
      <c r="K7">
        <v>883</v>
      </c>
      <c r="L7">
        <f t="shared" si="0"/>
        <v>16777</v>
      </c>
      <c r="M7" s="1">
        <f t="shared" ca="1" si="1"/>
        <v>43826</v>
      </c>
      <c r="N7" s="1">
        <f t="shared" ca="1" si="2"/>
        <v>43830</v>
      </c>
    </row>
    <row r="8" spans="1:14" x14ac:dyDescent="0.3">
      <c r="A8">
        <v>1484</v>
      </c>
      <c r="B8" s="1">
        <v>43981</v>
      </c>
      <c r="C8">
        <v>2</v>
      </c>
      <c r="D8">
        <v>6</v>
      </c>
      <c r="E8" t="s">
        <v>89</v>
      </c>
      <c r="F8">
        <v>1</v>
      </c>
      <c r="G8">
        <v>4</v>
      </c>
      <c r="H8">
        <v>10</v>
      </c>
      <c r="I8">
        <v>4</v>
      </c>
      <c r="J8">
        <v>871</v>
      </c>
      <c r="K8">
        <v>883</v>
      </c>
      <c r="L8">
        <f t="shared" si="0"/>
        <v>3532</v>
      </c>
      <c r="M8" s="1">
        <f t="shared" ca="1" si="1"/>
        <v>44000</v>
      </c>
      <c r="N8" s="1">
        <f t="shared" ca="1" si="2"/>
        <v>44001</v>
      </c>
    </row>
    <row r="9" spans="1:14" x14ac:dyDescent="0.3">
      <c r="A9">
        <v>640</v>
      </c>
      <c r="B9" s="1">
        <v>42718</v>
      </c>
      <c r="C9">
        <v>3</v>
      </c>
      <c r="D9">
        <v>7</v>
      </c>
      <c r="E9" t="s">
        <v>89</v>
      </c>
      <c r="F9">
        <v>1</v>
      </c>
      <c r="G9">
        <v>2</v>
      </c>
      <c r="H9">
        <v>24</v>
      </c>
      <c r="I9">
        <v>15</v>
      </c>
      <c r="J9">
        <v>363</v>
      </c>
      <c r="K9">
        <v>394</v>
      </c>
      <c r="L9">
        <f t="shared" si="0"/>
        <v>5910</v>
      </c>
      <c r="M9" s="1">
        <f t="shared" ca="1" si="1"/>
        <v>42732</v>
      </c>
      <c r="N9" s="1">
        <f t="shared" ca="1" si="2"/>
        <v>42733</v>
      </c>
    </row>
    <row r="10" spans="1:14" x14ac:dyDescent="0.3">
      <c r="A10">
        <v>709</v>
      </c>
      <c r="B10" s="1">
        <v>42818</v>
      </c>
      <c r="C10">
        <v>3</v>
      </c>
      <c r="D10">
        <v>3</v>
      </c>
      <c r="E10" t="s">
        <v>89</v>
      </c>
      <c r="F10">
        <v>1</v>
      </c>
      <c r="G10">
        <v>3</v>
      </c>
      <c r="H10">
        <v>21</v>
      </c>
      <c r="I10">
        <v>11</v>
      </c>
      <c r="J10">
        <v>805</v>
      </c>
      <c r="K10">
        <v>853</v>
      </c>
      <c r="L10">
        <f t="shared" si="0"/>
        <v>9383</v>
      </c>
      <c r="M10" s="1">
        <f t="shared" ca="1" si="1"/>
        <v>42840</v>
      </c>
      <c r="N10" s="1">
        <f t="shared" ca="1" si="2"/>
        <v>42845</v>
      </c>
    </row>
    <row r="11" spans="1:14" x14ac:dyDescent="0.3">
      <c r="A11">
        <v>856</v>
      </c>
      <c r="B11" s="1">
        <v>43029</v>
      </c>
      <c r="C11">
        <v>3</v>
      </c>
      <c r="D11">
        <v>3</v>
      </c>
      <c r="E11" t="s">
        <v>89</v>
      </c>
      <c r="F11">
        <v>1</v>
      </c>
      <c r="G11">
        <v>2</v>
      </c>
      <c r="H11">
        <v>23</v>
      </c>
      <c r="I11">
        <v>16</v>
      </c>
      <c r="J11">
        <v>401</v>
      </c>
      <c r="K11">
        <v>436</v>
      </c>
      <c r="L11">
        <f t="shared" si="0"/>
        <v>6976</v>
      </c>
      <c r="M11" s="1">
        <f t="shared" ca="1" si="1"/>
        <v>43038</v>
      </c>
      <c r="N11" s="1">
        <f t="shared" ca="1" si="2"/>
        <v>43033</v>
      </c>
    </row>
    <row r="12" spans="1:14" x14ac:dyDescent="0.3">
      <c r="A12">
        <v>26</v>
      </c>
      <c r="B12" s="1">
        <v>41797</v>
      </c>
      <c r="C12">
        <v>1</v>
      </c>
      <c r="D12">
        <v>3</v>
      </c>
      <c r="E12" t="s">
        <v>89</v>
      </c>
      <c r="F12">
        <v>2</v>
      </c>
      <c r="G12">
        <v>4</v>
      </c>
      <c r="H12">
        <v>22</v>
      </c>
      <c r="I12">
        <v>70</v>
      </c>
      <c r="J12">
        <v>174</v>
      </c>
      <c r="K12">
        <v>192</v>
      </c>
      <c r="L12">
        <f t="shared" si="0"/>
        <v>13440</v>
      </c>
      <c r="M12" s="1">
        <f t="shared" ca="1" si="1"/>
        <v>41821</v>
      </c>
      <c r="N12" s="1">
        <f t="shared" ca="1" si="2"/>
        <v>41821</v>
      </c>
    </row>
    <row r="13" spans="1:14" x14ac:dyDescent="0.3">
      <c r="A13">
        <v>690</v>
      </c>
      <c r="B13" s="1">
        <v>42792</v>
      </c>
      <c r="C13">
        <v>1</v>
      </c>
      <c r="D13">
        <v>9</v>
      </c>
      <c r="E13" t="s">
        <v>89</v>
      </c>
      <c r="F13">
        <v>2</v>
      </c>
      <c r="G13">
        <v>3</v>
      </c>
      <c r="H13">
        <v>19</v>
      </c>
      <c r="I13">
        <v>22</v>
      </c>
      <c r="J13">
        <v>220</v>
      </c>
      <c r="K13">
        <v>261</v>
      </c>
      <c r="L13">
        <f t="shared" si="0"/>
        <v>5742</v>
      </c>
      <c r="M13" s="1">
        <f t="shared" ca="1" si="1"/>
        <v>42818</v>
      </c>
      <c r="N13" s="1">
        <f t="shared" ca="1" si="2"/>
        <v>42813</v>
      </c>
    </row>
    <row r="14" spans="1:14" x14ac:dyDescent="0.3">
      <c r="A14">
        <v>243</v>
      </c>
      <c r="B14" s="1">
        <v>42116</v>
      </c>
      <c r="C14">
        <v>2</v>
      </c>
      <c r="D14">
        <v>1</v>
      </c>
      <c r="E14" t="s">
        <v>89</v>
      </c>
      <c r="F14">
        <v>2</v>
      </c>
      <c r="G14">
        <v>2</v>
      </c>
      <c r="H14">
        <v>6</v>
      </c>
      <c r="I14">
        <v>7</v>
      </c>
      <c r="J14">
        <v>446</v>
      </c>
      <c r="K14">
        <v>456</v>
      </c>
      <c r="L14">
        <f t="shared" si="0"/>
        <v>3192</v>
      </c>
      <c r="M14" s="1">
        <f t="shared" ca="1" si="1"/>
        <v>42121</v>
      </c>
      <c r="N14" s="1">
        <f t="shared" ca="1" si="2"/>
        <v>42116</v>
      </c>
    </row>
    <row r="15" spans="1:14" x14ac:dyDescent="0.3">
      <c r="A15">
        <v>422</v>
      </c>
      <c r="B15" s="1">
        <v>42389</v>
      </c>
      <c r="C15">
        <v>2</v>
      </c>
      <c r="D15">
        <v>6</v>
      </c>
      <c r="E15" t="s">
        <v>89</v>
      </c>
      <c r="F15">
        <v>2</v>
      </c>
      <c r="G15">
        <v>5</v>
      </c>
      <c r="H15">
        <v>15</v>
      </c>
      <c r="I15">
        <v>31</v>
      </c>
      <c r="J15">
        <v>578</v>
      </c>
      <c r="K15">
        <v>605</v>
      </c>
      <c r="L15">
        <f t="shared" si="0"/>
        <v>18755</v>
      </c>
      <c r="M15" s="1">
        <f t="shared" ca="1" si="1"/>
        <v>42416</v>
      </c>
      <c r="N15" s="1">
        <f t="shared" ca="1" si="2"/>
        <v>42412</v>
      </c>
    </row>
    <row r="16" spans="1:14" x14ac:dyDescent="0.3">
      <c r="A16">
        <v>932</v>
      </c>
      <c r="B16" s="1">
        <v>43150</v>
      </c>
      <c r="C16">
        <v>2</v>
      </c>
      <c r="D16">
        <v>10</v>
      </c>
      <c r="E16" t="s">
        <v>89</v>
      </c>
      <c r="F16">
        <v>2</v>
      </c>
      <c r="G16">
        <v>3</v>
      </c>
      <c r="H16">
        <v>8</v>
      </c>
      <c r="I16">
        <v>6</v>
      </c>
      <c r="J16">
        <v>483</v>
      </c>
      <c r="K16">
        <v>502</v>
      </c>
      <c r="L16">
        <f t="shared" si="0"/>
        <v>3012</v>
      </c>
      <c r="M16" s="1">
        <f t="shared" ca="1" si="1"/>
        <v>43154</v>
      </c>
      <c r="N16" s="1">
        <f t="shared" ca="1" si="2"/>
        <v>43153</v>
      </c>
    </row>
    <row r="17" spans="1:14" x14ac:dyDescent="0.3">
      <c r="A17">
        <v>1489</v>
      </c>
      <c r="B17" s="1">
        <v>43987</v>
      </c>
      <c r="C17">
        <v>2</v>
      </c>
      <c r="D17">
        <v>4</v>
      </c>
      <c r="E17" t="s">
        <v>89</v>
      </c>
      <c r="F17">
        <v>2</v>
      </c>
      <c r="G17">
        <v>2</v>
      </c>
      <c r="H17">
        <v>25</v>
      </c>
      <c r="I17">
        <v>26</v>
      </c>
      <c r="J17">
        <v>900</v>
      </c>
      <c r="K17">
        <v>914</v>
      </c>
      <c r="L17">
        <f t="shared" si="0"/>
        <v>23764</v>
      </c>
      <c r="M17" s="1">
        <f t="shared" ca="1" si="1"/>
        <v>44000</v>
      </c>
      <c r="N17" s="1">
        <f t="shared" ca="1" si="2"/>
        <v>43998</v>
      </c>
    </row>
    <row r="18" spans="1:14" x14ac:dyDescent="0.3">
      <c r="A18">
        <v>354</v>
      </c>
      <c r="B18" s="1">
        <v>42290</v>
      </c>
      <c r="C18">
        <v>3</v>
      </c>
      <c r="D18">
        <v>9</v>
      </c>
      <c r="E18" t="s">
        <v>89</v>
      </c>
      <c r="F18">
        <v>2</v>
      </c>
      <c r="G18">
        <v>2</v>
      </c>
      <c r="H18">
        <v>11</v>
      </c>
      <c r="I18">
        <v>9</v>
      </c>
      <c r="J18">
        <v>415</v>
      </c>
      <c r="K18">
        <v>457</v>
      </c>
      <c r="L18">
        <f t="shared" si="0"/>
        <v>4113</v>
      </c>
      <c r="M18" s="1">
        <f t="shared" ca="1" si="1"/>
        <v>42318</v>
      </c>
      <c r="N18" s="1">
        <f t="shared" ca="1" si="2"/>
        <v>42319</v>
      </c>
    </row>
    <row r="19" spans="1:14" x14ac:dyDescent="0.3">
      <c r="A19">
        <v>1227</v>
      </c>
      <c r="B19" s="1">
        <v>43598</v>
      </c>
      <c r="C19">
        <v>4</v>
      </c>
      <c r="D19">
        <v>5</v>
      </c>
      <c r="E19" t="s">
        <v>89</v>
      </c>
      <c r="F19">
        <v>2</v>
      </c>
      <c r="G19">
        <v>4</v>
      </c>
      <c r="H19">
        <v>8</v>
      </c>
      <c r="I19">
        <v>48</v>
      </c>
      <c r="J19">
        <v>483</v>
      </c>
      <c r="K19">
        <v>502</v>
      </c>
      <c r="L19">
        <f t="shared" si="0"/>
        <v>24096</v>
      </c>
      <c r="M19" s="1">
        <f t="shared" ca="1" si="1"/>
        <v>43621</v>
      </c>
      <c r="N19" s="1">
        <f t="shared" ca="1" si="2"/>
        <v>43622</v>
      </c>
    </row>
    <row r="20" spans="1:14" x14ac:dyDescent="0.3">
      <c r="A20">
        <v>979</v>
      </c>
      <c r="B20" s="1">
        <v>43223</v>
      </c>
      <c r="C20">
        <v>5</v>
      </c>
      <c r="D20">
        <v>4</v>
      </c>
      <c r="E20" t="s">
        <v>89</v>
      </c>
      <c r="F20">
        <v>2</v>
      </c>
      <c r="G20">
        <v>1</v>
      </c>
      <c r="H20">
        <v>12</v>
      </c>
      <c r="I20">
        <v>16</v>
      </c>
      <c r="J20">
        <v>870</v>
      </c>
      <c r="K20">
        <v>910</v>
      </c>
      <c r="L20">
        <f t="shared" si="0"/>
        <v>14560</v>
      </c>
      <c r="M20" s="1">
        <f t="shared" ca="1" si="1"/>
        <v>43250</v>
      </c>
      <c r="N20" s="1">
        <f t="shared" ca="1" si="2"/>
        <v>43254</v>
      </c>
    </row>
    <row r="21" spans="1:14" x14ac:dyDescent="0.3">
      <c r="A21">
        <v>657</v>
      </c>
      <c r="B21" s="1">
        <v>42745</v>
      </c>
      <c r="C21">
        <v>1</v>
      </c>
      <c r="D21">
        <v>6</v>
      </c>
      <c r="E21" t="s">
        <v>89</v>
      </c>
      <c r="F21">
        <v>3</v>
      </c>
      <c r="G21">
        <v>5</v>
      </c>
      <c r="H21">
        <v>3</v>
      </c>
      <c r="I21">
        <v>107</v>
      </c>
      <c r="J21">
        <v>157</v>
      </c>
      <c r="K21">
        <v>173</v>
      </c>
      <c r="L21">
        <f t="shared" si="0"/>
        <v>18511</v>
      </c>
      <c r="M21" s="1">
        <f t="shared" ca="1" si="1"/>
        <v>42757</v>
      </c>
      <c r="N21" s="1">
        <f t="shared" ca="1" si="2"/>
        <v>42759</v>
      </c>
    </row>
    <row r="22" spans="1:14" x14ac:dyDescent="0.3">
      <c r="A22">
        <v>1392</v>
      </c>
      <c r="B22" s="1">
        <v>43841</v>
      </c>
      <c r="C22">
        <v>1</v>
      </c>
      <c r="D22">
        <v>8</v>
      </c>
      <c r="E22" t="s">
        <v>89</v>
      </c>
      <c r="F22">
        <v>3</v>
      </c>
      <c r="G22">
        <v>4</v>
      </c>
      <c r="H22">
        <v>28</v>
      </c>
      <c r="I22">
        <v>75</v>
      </c>
      <c r="J22">
        <v>317</v>
      </c>
      <c r="K22">
        <v>356</v>
      </c>
      <c r="L22">
        <f t="shared" si="0"/>
        <v>26700</v>
      </c>
      <c r="M22" s="1">
        <f t="shared" ca="1" si="1"/>
        <v>43842</v>
      </c>
      <c r="N22" s="1">
        <f t="shared" ca="1" si="2"/>
        <v>43845</v>
      </c>
    </row>
    <row r="23" spans="1:14" x14ac:dyDescent="0.3">
      <c r="A23">
        <v>1434</v>
      </c>
      <c r="B23" s="1">
        <v>43907</v>
      </c>
      <c r="C23">
        <v>1</v>
      </c>
      <c r="D23">
        <v>6</v>
      </c>
      <c r="E23" t="s">
        <v>89</v>
      </c>
      <c r="F23">
        <v>3</v>
      </c>
      <c r="G23">
        <v>5</v>
      </c>
      <c r="H23">
        <v>5</v>
      </c>
      <c r="I23">
        <v>15</v>
      </c>
      <c r="J23">
        <v>688</v>
      </c>
      <c r="K23">
        <v>702</v>
      </c>
      <c r="L23">
        <f t="shared" si="0"/>
        <v>10530</v>
      </c>
      <c r="M23" s="1">
        <f t="shared" ca="1" si="1"/>
        <v>43918</v>
      </c>
      <c r="N23" s="1">
        <f t="shared" ca="1" si="2"/>
        <v>43913</v>
      </c>
    </row>
    <row r="24" spans="1:14" x14ac:dyDescent="0.3">
      <c r="A24">
        <v>1444</v>
      </c>
      <c r="B24" s="1">
        <v>43924</v>
      </c>
      <c r="C24">
        <v>1</v>
      </c>
      <c r="D24">
        <v>6</v>
      </c>
      <c r="E24" t="s">
        <v>89</v>
      </c>
      <c r="F24">
        <v>3</v>
      </c>
      <c r="G24">
        <v>3</v>
      </c>
      <c r="H24">
        <v>2</v>
      </c>
      <c r="I24">
        <v>24</v>
      </c>
      <c r="J24">
        <v>271</v>
      </c>
      <c r="K24">
        <v>282</v>
      </c>
      <c r="L24">
        <f t="shared" si="0"/>
        <v>6768</v>
      </c>
      <c r="M24" s="1">
        <f t="shared" ca="1" si="1"/>
        <v>43931</v>
      </c>
      <c r="N24" s="1">
        <f t="shared" ca="1" si="2"/>
        <v>43926</v>
      </c>
    </row>
    <row r="25" spans="1:14" x14ac:dyDescent="0.3">
      <c r="A25">
        <v>594</v>
      </c>
      <c r="B25" s="1">
        <v>42650</v>
      </c>
      <c r="C25">
        <v>1</v>
      </c>
      <c r="D25">
        <v>2</v>
      </c>
      <c r="E25" t="s">
        <v>89</v>
      </c>
      <c r="F25">
        <v>3</v>
      </c>
      <c r="G25">
        <v>3</v>
      </c>
      <c r="H25">
        <v>17</v>
      </c>
      <c r="I25">
        <v>55</v>
      </c>
      <c r="J25">
        <v>635</v>
      </c>
      <c r="K25">
        <v>673</v>
      </c>
      <c r="L25">
        <f t="shared" si="0"/>
        <v>37015</v>
      </c>
      <c r="M25" s="1">
        <f t="shared" ca="1" si="1"/>
        <v>42659</v>
      </c>
      <c r="N25" s="1">
        <f t="shared" ca="1" si="2"/>
        <v>42661</v>
      </c>
    </row>
    <row r="26" spans="1:14" x14ac:dyDescent="0.3">
      <c r="A26">
        <v>866</v>
      </c>
      <c r="B26" s="1">
        <v>43047</v>
      </c>
      <c r="C26">
        <v>1</v>
      </c>
      <c r="D26">
        <v>6</v>
      </c>
      <c r="E26" t="s">
        <v>89</v>
      </c>
      <c r="F26">
        <v>3</v>
      </c>
      <c r="G26">
        <v>1</v>
      </c>
      <c r="H26">
        <v>7</v>
      </c>
      <c r="I26">
        <v>7</v>
      </c>
      <c r="J26">
        <v>516</v>
      </c>
      <c r="K26">
        <v>542</v>
      </c>
      <c r="L26">
        <f t="shared" si="0"/>
        <v>3794</v>
      </c>
      <c r="M26" s="1">
        <f t="shared" ca="1" si="1"/>
        <v>43051</v>
      </c>
      <c r="N26" s="1">
        <f t="shared" ca="1" si="2"/>
        <v>43055</v>
      </c>
    </row>
    <row r="27" spans="1:14" x14ac:dyDescent="0.3">
      <c r="A27">
        <v>871</v>
      </c>
      <c r="B27" s="1">
        <v>43053</v>
      </c>
      <c r="C27">
        <v>1</v>
      </c>
      <c r="D27">
        <v>7</v>
      </c>
      <c r="E27" t="s">
        <v>89</v>
      </c>
      <c r="F27">
        <v>3</v>
      </c>
      <c r="G27">
        <v>4</v>
      </c>
      <c r="H27">
        <v>10</v>
      </c>
      <c r="I27">
        <v>83</v>
      </c>
      <c r="J27">
        <v>871</v>
      </c>
      <c r="K27">
        <v>883</v>
      </c>
      <c r="L27">
        <f t="shared" si="0"/>
        <v>73289</v>
      </c>
      <c r="M27" s="1">
        <f t="shared" ca="1" si="1"/>
        <v>43081</v>
      </c>
      <c r="N27" s="1">
        <f t="shared" ca="1" si="2"/>
        <v>43086</v>
      </c>
    </row>
    <row r="28" spans="1:14" x14ac:dyDescent="0.3">
      <c r="A28">
        <v>1398</v>
      </c>
      <c r="B28" s="1">
        <v>43852</v>
      </c>
      <c r="C28">
        <v>1</v>
      </c>
      <c r="D28">
        <v>2</v>
      </c>
      <c r="E28" t="s">
        <v>89</v>
      </c>
      <c r="F28">
        <v>3</v>
      </c>
      <c r="G28">
        <v>4</v>
      </c>
      <c r="H28">
        <v>29</v>
      </c>
      <c r="I28">
        <v>114</v>
      </c>
      <c r="J28">
        <v>600</v>
      </c>
      <c r="K28">
        <v>635</v>
      </c>
      <c r="L28">
        <f t="shared" si="0"/>
        <v>72390</v>
      </c>
      <c r="M28" s="1">
        <f t="shared" ca="1" si="1"/>
        <v>43876</v>
      </c>
      <c r="N28" s="1">
        <f t="shared" ca="1" si="2"/>
        <v>43878</v>
      </c>
    </row>
    <row r="29" spans="1:14" x14ac:dyDescent="0.3">
      <c r="A29">
        <v>661</v>
      </c>
      <c r="B29" s="1">
        <v>42750</v>
      </c>
      <c r="C29">
        <v>1</v>
      </c>
      <c r="D29">
        <v>1</v>
      </c>
      <c r="E29" t="s">
        <v>89</v>
      </c>
      <c r="F29">
        <v>3</v>
      </c>
      <c r="G29">
        <v>1</v>
      </c>
      <c r="H29">
        <v>28</v>
      </c>
      <c r="I29">
        <v>6</v>
      </c>
      <c r="J29">
        <v>317</v>
      </c>
      <c r="K29">
        <v>356</v>
      </c>
      <c r="L29">
        <f t="shared" si="0"/>
        <v>2136</v>
      </c>
      <c r="M29" s="1">
        <f t="shared" ca="1" si="1"/>
        <v>42754</v>
      </c>
      <c r="N29" s="1">
        <f t="shared" ca="1" si="2"/>
        <v>42757</v>
      </c>
    </row>
    <row r="30" spans="1:14" x14ac:dyDescent="0.3">
      <c r="A30">
        <v>727</v>
      </c>
      <c r="B30" s="1">
        <v>42843</v>
      </c>
      <c r="C30">
        <v>1</v>
      </c>
      <c r="D30">
        <v>4</v>
      </c>
      <c r="E30" t="s">
        <v>89</v>
      </c>
      <c r="F30">
        <v>3</v>
      </c>
      <c r="G30">
        <v>2</v>
      </c>
      <c r="H30">
        <v>14</v>
      </c>
      <c r="I30">
        <v>59</v>
      </c>
      <c r="J30">
        <v>306</v>
      </c>
      <c r="K30">
        <v>316</v>
      </c>
      <c r="L30">
        <f t="shared" si="0"/>
        <v>18644</v>
      </c>
      <c r="M30" s="1">
        <f t="shared" ca="1" si="1"/>
        <v>42873</v>
      </c>
      <c r="N30" s="1">
        <f t="shared" ca="1" si="2"/>
        <v>42876</v>
      </c>
    </row>
    <row r="31" spans="1:14" x14ac:dyDescent="0.3">
      <c r="A31">
        <v>1161</v>
      </c>
      <c r="B31" s="1">
        <v>43501</v>
      </c>
      <c r="C31">
        <v>1</v>
      </c>
      <c r="D31">
        <v>10</v>
      </c>
      <c r="E31" t="s">
        <v>89</v>
      </c>
      <c r="F31">
        <v>3</v>
      </c>
      <c r="G31">
        <v>2</v>
      </c>
      <c r="H31">
        <v>12</v>
      </c>
      <c r="I31">
        <v>50</v>
      </c>
      <c r="J31">
        <v>870</v>
      </c>
      <c r="K31">
        <v>910</v>
      </c>
      <c r="L31">
        <f t="shared" si="0"/>
        <v>45500</v>
      </c>
      <c r="M31" s="1">
        <f t="shared" ca="1" si="1"/>
        <v>43520</v>
      </c>
      <c r="N31" s="1">
        <f t="shared" ca="1" si="2"/>
        <v>43524</v>
      </c>
    </row>
    <row r="32" spans="1:14" x14ac:dyDescent="0.3">
      <c r="A32">
        <v>503</v>
      </c>
      <c r="B32" s="1">
        <v>42516</v>
      </c>
      <c r="C32">
        <v>1</v>
      </c>
      <c r="D32">
        <v>9</v>
      </c>
      <c r="E32" t="s">
        <v>89</v>
      </c>
      <c r="F32">
        <v>3</v>
      </c>
      <c r="G32">
        <v>4</v>
      </c>
      <c r="H32">
        <v>24</v>
      </c>
      <c r="I32">
        <v>10</v>
      </c>
      <c r="J32">
        <v>363</v>
      </c>
      <c r="K32">
        <v>394</v>
      </c>
      <c r="L32">
        <f t="shared" si="0"/>
        <v>3940</v>
      </c>
      <c r="M32" s="1">
        <f t="shared" ca="1" si="1"/>
        <v>42534</v>
      </c>
      <c r="N32" s="1">
        <f t="shared" ca="1" si="2"/>
        <v>42532</v>
      </c>
    </row>
    <row r="33" spans="1:14" x14ac:dyDescent="0.3">
      <c r="A33">
        <v>1015</v>
      </c>
      <c r="B33" s="1">
        <v>43273</v>
      </c>
      <c r="C33">
        <v>1</v>
      </c>
      <c r="D33">
        <v>6</v>
      </c>
      <c r="E33" t="s">
        <v>89</v>
      </c>
      <c r="F33">
        <v>3</v>
      </c>
      <c r="G33">
        <v>3</v>
      </c>
      <c r="H33">
        <v>12</v>
      </c>
      <c r="I33">
        <v>21</v>
      </c>
      <c r="J33">
        <v>870</v>
      </c>
      <c r="K33">
        <v>910</v>
      </c>
      <c r="L33">
        <f t="shared" si="0"/>
        <v>19110</v>
      </c>
      <c r="M33" s="1">
        <f t="shared" ca="1" si="1"/>
        <v>43285</v>
      </c>
      <c r="N33" s="1">
        <f t="shared" ca="1" si="2"/>
        <v>43285</v>
      </c>
    </row>
    <row r="34" spans="1:14" x14ac:dyDescent="0.3">
      <c r="A34">
        <v>149</v>
      </c>
      <c r="B34" s="1">
        <v>41979</v>
      </c>
      <c r="C34">
        <v>1</v>
      </c>
      <c r="D34">
        <v>9</v>
      </c>
      <c r="E34" t="s">
        <v>89</v>
      </c>
      <c r="F34">
        <v>4</v>
      </c>
      <c r="G34">
        <v>5</v>
      </c>
      <c r="H34">
        <v>25</v>
      </c>
      <c r="I34">
        <v>105</v>
      </c>
      <c r="J34">
        <v>900</v>
      </c>
      <c r="K34">
        <v>914</v>
      </c>
      <c r="L34">
        <f t="shared" si="0"/>
        <v>95970</v>
      </c>
      <c r="M34" s="1">
        <f t="shared" ca="1" si="1"/>
        <v>42008</v>
      </c>
      <c r="N34" s="1">
        <f t="shared" ca="1" si="2"/>
        <v>42013</v>
      </c>
    </row>
    <row r="35" spans="1:14" x14ac:dyDescent="0.3">
      <c r="A35">
        <v>535</v>
      </c>
      <c r="B35" s="1">
        <v>42563</v>
      </c>
      <c r="C35">
        <v>1</v>
      </c>
      <c r="D35">
        <v>6</v>
      </c>
      <c r="E35" t="s">
        <v>89</v>
      </c>
      <c r="F35">
        <v>4</v>
      </c>
      <c r="G35">
        <v>2</v>
      </c>
      <c r="H35">
        <v>22</v>
      </c>
      <c r="I35">
        <v>48</v>
      </c>
      <c r="J35">
        <v>174</v>
      </c>
      <c r="K35">
        <v>192</v>
      </c>
      <c r="L35">
        <f t="shared" si="0"/>
        <v>9216</v>
      </c>
      <c r="M35" s="1">
        <f t="shared" ca="1" si="1"/>
        <v>42582</v>
      </c>
      <c r="N35" s="1">
        <f t="shared" ca="1" si="2"/>
        <v>42580</v>
      </c>
    </row>
    <row r="36" spans="1:14" x14ac:dyDescent="0.3">
      <c r="A36">
        <v>1277</v>
      </c>
      <c r="B36" s="1">
        <v>43676</v>
      </c>
      <c r="C36">
        <v>2</v>
      </c>
      <c r="D36">
        <v>5</v>
      </c>
      <c r="E36" t="s">
        <v>89</v>
      </c>
      <c r="F36">
        <v>4</v>
      </c>
      <c r="G36">
        <v>5</v>
      </c>
      <c r="H36">
        <v>5</v>
      </c>
      <c r="I36">
        <v>118</v>
      </c>
      <c r="J36">
        <v>688</v>
      </c>
      <c r="K36">
        <v>702</v>
      </c>
      <c r="L36">
        <f t="shared" si="0"/>
        <v>82836</v>
      </c>
      <c r="M36" s="1">
        <f t="shared" ca="1" si="1"/>
        <v>43694</v>
      </c>
      <c r="N36" s="1">
        <f t="shared" ca="1" si="2"/>
        <v>43697</v>
      </c>
    </row>
    <row r="37" spans="1:14" x14ac:dyDescent="0.3">
      <c r="A37">
        <v>887</v>
      </c>
      <c r="B37" s="1">
        <v>43079</v>
      </c>
      <c r="C37">
        <v>3</v>
      </c>
      <c r="D37">
        <v>7</v>
      </c>
      <c r="E37" t="s">
        <v>89</v>
      </c>
      <c r="F37">
        <v>4</v>
      </c>
      <c r="G37">
        <v>3</v>
      </c>
      <c r="H37">
        <v>10</v>
      </c>
      <c r="I37">
        <v>36</v>
      </c>
      <c r="J37">
        <v>871</v>
      </c>
      <c r="K37">
        <v>883</v>
      </c>
      <c r="L37">
        <f t="shared" si="0"/>
        <v>31788</v>
      </c>
      <c r="M37" s="1">
        <f t="shared" ca="1" si="1"/>
        <v>43086</v>
      </c>
      <c r="N37" s="1">
        <f t="shared" ca="1" si="2"/>
        <v>43087</v>
      </c>
    </row>
    <row r="38" spans="1:14" x14ac:dyDescent="0.3">
      <c r="A38">
        <v>1215</v>
      </c>
      <c r="B38" s="1">
        <v>43582</v>
      </c>
      <c r="C38">
        <v>4</v>
      </c>
      <c r="D38">
        <v>6</v>
      </c>
      <c r="E38" t="s">
        <v>89</v>
      </c>
      <c r="F38">
        <v>4</v>
      </c>
      <c r="G38">
        <v>2</v>
      </c>
      <c r="H38">
        <v>4</v>
      </c>
      <c r="I38">
        <v>57</v>
      </c>
      <c r="J38">
        <v>290</v>
      </c>
      <c r="K38">
        <v>302</v>
      </c>
      <c r="L38">
        <f t="shared" si="0"/>
        <v>17214</v>
      </c>
      <c r="M38" s="1">
        <f t="shared" ca="1" si="1"/>
        <v>43610</v>
      </c>
      <c r="N38" s="1">
        <f t="shared" ca="1" si="2"/>
        <v>43615</v>
      </c>
    </row>
    <row r="39" spans="1:14" x14ac:dyDescent="0.3">
      <c r="A39">
        <v>167</v>
      </c>
      <c r="B39" s="1">
        <v>42009</v>
      </c>
      <c r="C39">
        <v>5</v>
      </c>
      <c r="D39">
        <v>2</v>
      </c>
      <c r="E39" t="s">
        <v>89</v>
      </c>
      <c r="F39">
        <v>4</v>
      </c>
      <c r="G39">
        <v>2</v>
      </c>
      <c r="H39">
        <v>19</v>
      </c>
      <c r="I39">
        <v>70</v>
      </c>
      <c r="J39">
        <v>220</v>
      </c>
      <c r="K39">
        <v>261</v>
      </c>
      <c r="L39">
        <f t="shared" si="0"/>
        <v>18270</v>
      </c>
      <c r="M39" s="1">
        <f t="shared" ca="1" si="1"/>
        <v>42038</v>
      </c>
      <c r="N39" s="1">
        <f t="shared" ca="1" si="2"/>
        <v>42034</v>
      </c>
    </row>
    <row r="40" spans="1:14" x14ac:dyDescent="0.3">
      <c r="A40">
        <v>316</v>
      </c>
      <c r="B40" s="1">
        <v>42231</v>
      </c>
      <c r="C40">
        <v>5</v>
      </c>
      <c r="D40">
        <v>10</v>
      </c>
      <c r="E40" t="s">
        <v>89</v>
      </c>
      <c r="F40">
        <v>4</v>
      </c>
      <c r="G40">
        <v>3</v>
      </c>
      <c r="H40">
        <v>10</v>
      </c>
      <c r="I40">
        <v>44</v>
      </c>
      <c r="J40">
        <v>871</v>
      </c>
      <c r="K40">
        <v>883</v>
      </c>
      <c r="L40">
        <f t="shared" si="0"/>
        <v>38852</v>
      </c>
      <c r="M40" s="1">
        <f t="shared" ca="1" si="1"/>
        <v>42239</v>
      </c>
      <c r="N40" s="1">
        <f t="shared" ca="1" si="2"/>
        <v>42244</v>
      </c>
    </row>
    <row r="41" spans="1:14" x14ac:dyDescent="0.3">
      <c r="A41">
        <v>541</v>
      </c>
      <c r="B41" s="1">
        <v>42572</v>
      </c>
      <c r="C41">
        <v>5</v>
      </c>
      <c r="D41">
        <v>3</v>
      </c>
      <c r="E41" t="s">
        <v>89</v>
      </c>
      <c r="F41">
        <v>4</v>
      </c>
      <c r="G41">
        <v>2</v>
      </c>
      <c r="H41">
        <v>17</v>
      </c>
      <c r="I41">
        <v>47</v>
      </c>
      <c r="J41">
        <v>635</v>
      </c>
      <c r="K41">
        <v>673</v>
      </c>
      <c r="L41">
        <f t="shared" si="0"/>
        <v>31631</v>
      </c>
      <c r="M41" s="1">
        <f t="shared" ca="1" si="1"/>
        <v>42597</v>
      </c>
      <c r="N41" s="1">
        <f t="shared" ca="1" si="2"/>
        <v>42593</v>
      </c>
    </row>
    <row r="42" spans="1:14" x14ac:dyDescent="0.3">
      <c r="A42">
        <v>303</v>
      </c>
      <c r="B42" s="1">
        <v>42211</v>
      </c>
      <c r="C42">
        <v>1</v>
      </c>
      <c r="D42">
        <v>6</v>
      </c>
      <c r="E42" t="s">
        <v>89</v>
      </c>
      <c r="F42">
        <v>5</v>
      </c>
      <c r="G42">
        <v>5</v>
      </c>
      <c r="H42">
        <v>5</v>
      </c>
      <c r="I42">
        <v>208</v>
      </c>
      <c r="J42">
        <v>688</v>
      </c>
      <c r="K42">
        <v>702</v>
      </c>
      <c r="L42">
        <f t="shared" si="0"/>
        <v>146016</v>
      </c>
      <c r="M42" s="1">
        <f t="shared" ca="1" si="1"/>
        <v>42220</v>
      </c>
      <c r="N42" s="1">
        <f t="shared" ca="1" si="2"/>
        <v>42217</v>
      </c>
    </row>
    <row r="43" spans="1:14" x14ac:dyDescent="0.3">
      <c r="A43">
        <v>723</v>
      </c>
      <c r="B43" s="1">
        <v>42838</v>
      </c>
      <c r="C43">
        <v>1</v>
      </c>
      <c r="D43">
        <v>3</v>
      </c>
      <c r="E43" t="s">
        <v>89</v>
      </c>
      <c r="F43">
        <v>5</v>
      </c>
      <c r="G43">
        <v>4</v>
      </c>
      <c r="H43">
        <v>5</v>
      </c>
      <c r="I43">
        <v>112</v>
      </c>
      <c r="J43">
        <v>688</v>
      </c>
      <c r="K43">
        <v>702</v>
      </c>
      <c r="L43">
        <f t="shared" si="0"/>
        <v>78624</v>
      </c>
      <c r="M43" s="1">
        <f t="shared" ca="1" si="1"/>
        <v>42853</v>
      </c>
      <c r="N43" s="1">
        <f t="shared" ca="1" si="2"/>
        <v>42852</v>
      </c>
    </row>
    <row r="44" spans="1:14" x14ac:dyDescent="0.3">
      <c r="A44">
        <v>1495</v>
      </c>
      <c r="B44" s="1">
        <v>43999</v>
      </c>
      <c r="C44">
        <v>1</v>
      </c>
      <c r="D44">
        <v>9</v>
      </c>
      <c r="E44" t="s">
        <v>89</v>
      </c>
      <c r="F44">
        <v>5</v>
      </c>
      <c r="G44">
        <v>4</v>
      </c>
      <c r="H44">
        <v>24</v>
      </c>
      <c r="I44">
        <v>65</v>
      </c>
      <c r="J44">
        <v>363</v>
      </c>
      <c r="K44">
        <v>394</v>
      </c>
      <c r="L44">
        <f t="shared" si="0"/>
        <v>25610</v>
      </c>
      <c r="M44" s="1">
        <f t="shared" ca="1" si="1"/>
        <v>44024</v>
      </c>
      <c r="N44" s="1">
        <f t="shared" ca="1" si="2"/>
        <v>44019</v>
      </c>
    </row>
    <row r="45" spans="1:14" x14ac:dyDescent="0.3">
      <c r="A45">
        <v>242</v>
      </c>
      <c r="B45" s="1">
        <v>42114</v>
      </c>
      <c r="C45">
        <v>3</v>
      </c>
      <c r="D45">
        <v>3</v>
      </c>
      <c r="E45" t="s">
        <v>89</v>
      </c>
      <c r="F45">
        <v>5</v>
      </c>
      <c r="G45">
        <v>1</v>
      </c>
      <c r="H45">
        <v>28</v>
      </c>
      <c r="I45">
        <v>25</v>
      </c>
      <c r="J45">
        <v>317</v>
      </c>
      <c r="K45">
        <v>356</v>
      </c>
      <c r="L45">
        <f t="shared" si="0"/>
        <v>8900</v>
      </c>
      <c r="M45" s="1">
        <f t="shared" ca="1" si="1"/>
        <v>42115</v>
      </c>
      <c r="N45" s="1">
        <f t="shared" ca="1" si="2"/>
        <v>42116</v>
      </c>
    </row>
    <row r="46" spans="1:14" x14ac:dyDescent="0.3">
      <c r="A46">
        <v>799</v>
      </c>
      <c r="B46" s="1">
        <v>42949</v>
      </c>
      <c r="C46">
        <v>3</v>
      </c>
      <c r="D46">
        <v>6</v>
      </c>
      <c r="E46" t="s">
        <v>89</v>
      </c>
      <c r="F46">
        <v>5</v>
      </c>
      <c r="G46">
        <v>2</v>
      </c>
      <c r="H46">
        <v>2</v>
      </c>
      <c r="I46">
        <v>1</v>
      </c>
      <c r="J46">
        <v>271</v>
      </c>
      <c r="K46">
        <v>282</v>
      </c>
      <c r="L46">
        <f t="shared" si="0"/>
        <v>282</v>
      </c>
      <c r="M46" s="1">
        <f t="shared" ca="1" si="1"/>
        <v>42960</v>
      </c>
      <c r="N46" s="1">
        <f t="shared" ca="1" si="2"/>
        <v>42957</v>
      </c>
    </row>
    <row r="47" spans="1:14" x14ac:dyDescent="0.3">
      <c r="A47">
        <v>324</v>
      </c>
      <c r="B47" s="1">
        <v>42244</v>
      </c>
      <c r="C47">
        <v>1</v>
      </c>
      <c r="D47">
        <v>5</v>
      </c>
      <c r="E47" t="s">
        <v>89</v>
      </c>
      <c r="F47">
        <v>6</v>
      </c>
      <c r="G47">
        <v>3</v>
      </c>
      <c r="H47">
        <v>3</v>
      </c>
      <c r="I47">
        <v>59</v>
      </c>
      <c r="J47">
        <v>157</v>
      </c>
      <c r="K47">
        <v>173</v>
      </c>
      <c r="L47">
        <f t="shared" si="0"/>
        <v>10207</v>
      </c>
      <c r="M47" s="1">
        <f t="shared" ca="1" si="1"/>
        <v>42245</v>
      </c>
      <c r="N47" s="1">
        <f t="shared" ca="1" si="2"/>
        <v>42244</v>
      </c>
    </row>
    <row r="48" spans="1:14" x14ac:dyDescent="0.3">
      <c r="A48">
        <v>768</v>
      </c>
      <c r="B48" s="1">
        <v>42903</v>
      </c>
      <c r="C48">
        <v>1</v>
      </c>
      <c r="D48">
        <v>1</v>
      </c>
      <c r="E48" t="s">
        <v>89</v>
      </c>
      <c r="F48">
        <v>6</v>
      </c>
      <c r="G48">
        <v>1</v>
      </c>
      <c r="H48">
        <v>28</v>
      </c>
      <c r="I48">
        <v>22</v>
      </c>
      <c r="J48">
        <v>317</v>
      </c>
      <c r="K48">
        <v>356</v>
      </c>
      <c r="L48">
        <f t="shared" si="0"/>
        <v>7832</v>
      </c>
      <c r="M48" s="1">
        <f t="shared" ca="1" si="1"/>
        <v>42917</v>
      </c>
      <c r="N48" s="1">
        <f t="shared" ca="1" si="2"/>
        <v>42913</v>
      </c>
    </row>
    <row r="49" spans="1:14" x14ac:dyDescent="0.3">
      <c r="A49">
        <v>790</v>
      </c>
      <c r="B49" s="1">
        <v>42937</v>
      </c>
      <c r="C49">
        <v>1</v>
      </c>
      <c r="D49">
        <v>2</v>
      </c>
      <c r="E49" t="s">
        <v>89</v>
      </c>
      <c r="F49">
        <v>6</v>
      </c>
      <c r="G49">
        <v>1</v>
      </c>
      <c r="H49">
        <v>17</v>
      </c>
      <c r="I49">
        <v>23</v>
      </c>
      <c r="J49">
        <v>635</v>
      </c>
      <c r="K49">
        <v>673</v>
      </c>
      <c r="L49">
        <f t="shared" si="0"/>
        <v>15479</v>
      </c>
      <c r="M49" s="1">
        <f t="shared" ca="1" si="1"/>
        <v>42952</v>
      </c>
      <c r="N49" s="1">
        <f t="shared" ca="1" si="2"/>
        <v>42952</v>
      </c>
    </row>
    <row r="50" spans="1:14" x14ac:dyDescent="0.3">
      <c r="A50">
        <v>1275</v>
      </c>
      <c r="B50" s="1">
        <v>43673</v>
      </c>
      <c r="C50">
        <v>1</v>
      </c>
      <c r="D50">
        <v>6</v>
      </c>
      <c r="E50" t="s">
        <v>89</v>
      </c>
      <c r="F50">
        <v>6</v>
      </c>
      <c r="G50">
        <v>3</v>
      </c>
      <c r="H50">
        <v>9</v>
      </c>
      <c r="I50">
        <v>9</v>
      </c>
      <c r="J50">
        <v>254</v>
      </c>
      <c r="K50">
        <v>287</v>
      </c>
      <c r="L50">
        <f t="shared" si="0"/>
        <v>2583</v>
      </c>
      <c r="M50" s="1">
        <f t="shared" ca="1" si="1"/>
        <v>43683</v>
      </c>
      <c r="N50" s="1">
        <f t="shared" ca="1" si="2"/>
        <v>43687</v>
      </c>
    </row>
    <row r="51" spans="1:14" x14ac:dyDescent="0.3">
      <c r="A51">
        <v>96</v>
      </c>
      <c r="B51" s="1">
        <v>41899</v>
      </c>
      <c r="C51">
        <v>2</v>
      </c>
      <c r="D51">
        <v>8</v>
      </c>
      <c r="E51" t="s">
        <v>89</v>
      </c>
      <c r="F51">
        <v>6</v>
      </c>
      <c r="G51">
        <v>3</v>
      </c>
      <c r="H51">
        <v>20</v>
      </c>
      <c r="I51">
        <v>161</v>
      </c>
      <c r="J51">
        <v>504</v>
      </c>
      <c r="K51">
        <v>546</v>
      </c>
      <c r="L51">
        <f t="shared" si="0"/>
        <v>87906</v>
      </c>
      <c r="M51" s="1">
        <f t="shared" ca="1" si="1"/>
        <v>41915</v>
      </c>
      <c r="N51" s="1">
        <f t="shared" ca="1" si="2"/>
        <v>41916</v>
      </c>
    </row>
    <row r="52" spans="1:14" x14ac:dyDescent="0.3">
      <c r="A52">
        <v>99</v>
      </c>
      <c r="B52" s="1">
        <v>41904</v>
      </c>
      <c r="C52">
        <v>3</v>
      </c>
      <c r="D52">
        <v>6</v>
      </c>
      <c r="E52" t="s">
        <v>89</v>
      </c>
      <c r="F52">
        <v>6</v>
      </c>
      <c r="G52">
        <v>1</v>
      </c>
      <c r="H52">
        <v>25</v>
      </c>
      <c r="I52">
        <v>56</v>
      </c>
      <c r="J52">
        <v>900</v>
      </c>
      <c r="K52">
        <v>914</v>
      </c>
      <c r="L52">
        <f t="shared" si="0"/>
        <v>51184</v>
      </c>
      <c r="M52" s="1">
        <f t="shared" ca="1" si="1"/>
        <v>41921</v>
      </c>
      <c r="N52" s="1">
        <f t="shared" ca="1" si="2"/>
        <v>41924</v>
      </c>
    </row>
    <row r="53" spans="1:14" x14ac:dyDescent="0.3">
      <c r="A53">
        <v>310</v>
      </c>
      <c r="B53" s="1">
        <v>42221</v>
      </c>
      <c r="C53">
        <v>3</v>
      </c>
      <c r="D53">
        <v>5</v>
      </c>
      <c r="E53" t="s">
        <v>89</v>
      </c>
      <c r="F53">
        <v>6</v>
      </c>
      <c r="G53">
        <v>2</v>
      </c>
      <c r="H53">
        <v>4</v>
      </c>
      <c r="I53">
        <v>87</v>
      </c>
      <c r="J53">
        <v>290</v>
      </c>
      <c r="K53">
        <v>302</v>
      </c>
      <c r="L53">
        <f t="shared" si="0"/>
        <v>26274</v>
      </c>
      <c r="M53" s="1">
        <f t="shared" ca="1" si="1"/>
        <v>42249</v>
      </c>
      <c r="N53" s="1">
        <f t="shared" ca="1" si="2"/>
        <v>42253</v>
      </c>
    </row>
    <row r="54" spans="1:14" x14ac:dyDescent="0.3">
      <c r="A54">
        <v>1218</v>
      </c>
      <c r="B54" s="1">
        <v>43585</v>
      </c>
      <c r="C54">
        <v>3</v>
      </c>
      <c r="D54">
        <v>7</v>
      </c>
      <c r="E54" t="s">
        <v>89</v>
      </c>
      <c r="F54">
        <v>6</v>
      </c>
      <c r="G54">
        <v>4</v>
      </c>
      <c r="H54">
        <v>13</v>
      </c>
      <c r="I54">
        <v>233</v>
      </c>
      <c r="J54">
        <v>217</v>
      </c>
      <c r="K54">
        <v>254</v>
      </c>
      <c r="L54">
        <f t="shared" si="0"/>
        <v>59182</v>
      </c>
      <c r="M54" s="1">
        <f t="shared" ca="1" si="1"/>
        <v>43610</v>
      </c>
      <c r="N54" s="1">
        <f t="shared" ca="1" si="2"/>
        <v>43615</v>
      </c>
    </row>
    <row r="55" spans="1:14" x14ac:dyDescent="0.3">
      <c r="A55">
        <v>992</v>
      </c>
      <c r="B55" s="1">
        <v>43241</v>
      </c>
      <c r="C55">
        <v>4</v>
      </c>
      <c r="D55">
        <v>2</v>
      </c>
      <c r="E55" t="s">
        <v>89</v>
      </c>
      <c r="F55">
        <v>6</v>
      </c>
      <c r="G55">
        <v>2</v>
      </c>
      <c r="H55">
        <v>3</v>
      </c>
      <c r="I55">
        <v>12</v>
      </c>
      <c r="J55">
        <v>157</v>
      </c>
      <c r="K55">
        <v>173</v>
      </c>
      <c r="L55">
        <f t="shared" si="0"/>
        <v>2076</v>
      </c>
      <c r="M55" s="1">
        <f t="shared" ca="1" si="1"/>
        <v>43255</v>
      </c>
      <c r="N55" s="1">
        <f t="shared" ca="1" si="2"/>
        <v>43259</v>
      </c>
    </row>
    <row r="56" spans="1:14" x14ac:dyDescent="0.3">
      <c r="A56">
        <v>94</v>
      </c>
      <c r="B56" s="1">
        <v>41896</v>
      </c>
      <c r="C56">
        <v>5</v>
      </c>
      <c r="D56">
        <v>1</v>
      </c>
      <c r="E56" t="s">
        <v>89</v>
      </c>
      <c r="F56">
        <v>6</v>
      </c>
      <c r="G56">
        <v>2</v>
      </c>
      <c r="H56">
        <v>14</v>
      </c>
      <c r="I56">
        <v>36</v>
      </c>
      <c r="J56">
        <v>306</v>
      </c>
      <c r="K56">
        <v>316</v>
      </c>
      <c r="L56">
        <f t="shared" si="0"/>
        <v>11376</v>
      </c>
      <c r="M56" s="1">
        <f t="shared" ca="1" si="1"/>
        <v>41923</v>
      </c>
      <c r="N56" s="1">
        <f t="shared" ca="1" si="2"/>
        <v>41923</v>
      </c>
    </row>
    <row r="57" spans="1:14" x14ac:dyDescent="0.3">
      <c r="A57">
        <v>342</v>
      </c>
      <c r="B57" s="1">
        <v>42269</v>
      </c>
      <c r="C57">
        <v>5</v>
      </c>
      <c r="D57">
        <v>9</v>
      </c>
      <c r="E57" t="s">
        <v>89</v>
      </c>
      <c r="F57">
        <v>6</v>
      </c>
      <c r="G57">
        <v>3</v>
      </c>
      <c r="H57">
        <v>7</v>
      </c>
      <c r="I57">
        <v>91</v>
      </c>
      <c r="J57">
        <v>516</v>
      </c>
      <c r="K57">
        <v>542</v>
      </c>
      <c r="L57">
        <f t="shared" si="0"/>
        <v>49322</v>
      </c>
      <c r="M57" s="1">
        <f t="shared" ca="1" si="1"/>
        <v>42295</v>
      </c>
      <c r="N57" s="1">
        <f t="shared" ca="1" si="2"/>
        <v>42291</v>
      </c>
    </row>
    <row r="58" spans="1:14" x14ac:dyDescent="0.3">
      <c r="A58">
        <v>1238</v>
      </c>
      <c r="B58" s="1">
        <v>43614</v>
      </c>
      <c r="C58">
        <v>5</v>
      </c>
      <c r="D58">
        <v>3</v>
      </c>
      <c r="E58" t="s">
        <v>89</v>
      </c>
      <c r="F58">
        <v>6</v>
      </c>
      <c r="G58">
        <v>1</v>
      </c>
      <c r="H58">
        <v>16</v>
      </c>
      <c r="I58">
        <v>28</v>
      </c>
      <c r="J58">
        <v>830</v>
      </c>
      <c r="K58">
        <v>873</v>
      </c>
      <c r="L58">
        <f t="shared" si="0"/>
        <v>24444</v>
      </c>
      <c r="M58" s="1">
        <f t="shared" ca="1" si="1"/>
        <v>43635</v>
      </c>
      <c r="N58" s="1">
        <f t="shared" ca="1" si="2"/>
        <v>43632</v>
      </c>
    </row>
    <row r="59" spans="1:14" x14ac:dyDescent="0.3">
      <c r="A59">
        <v>668</v>
      </c>
      <c r="B59" s="1">
        <v>42760</v>
      </c>
      <c r="C59">
        <v>2</v>
      </c>
      <c r="D59">
        <v>9</v>
      </c>
      <c r="E59" t="s">
        <v>90</v>
      </c>
      <c r="F59">
        <v>1</v>
      </c>
      <c r="G59">
        <v>3</v>
      </c>
      <c r="H59">
        <v>1</v>
      </c>
      <c r="I59">
        <v>13</v>
      </c>
      <c r="J59">
        <v>288</v>
      </c>
      <c r="K59">
        <v>304</v>
      </c>
      <c r="L59">
        <f t="shared" si="0"/>
        <v>3952</v>
      </c>
      <c r="M59" s="1">
        <f t="shared" ca="1" si="1"/>
        <v>42766</v>
      </c>
      <c r="N59" s="1">
        <f t="shared" ca="1" si="2"/>
        <v>42762</v>
      </c>
    </row>
    <row r="60" spans="1:14" x14ac:dyDescent="0.3">
      <c r="A60">
        <v>229</v>
      </c>
      <c r="B60" s="1">
        <v>42097</v>
      </c>
      <c r="C60">
        <v>3</v>
      </c>
      <c r="D60">
        <v>1</v>
      </c>
      <c r="E60" t="s">
        <v>90</v>
      </c>
      <c r="F60">
        <v>1</v>
      </c>
      <c r="G60">
        <v>4</v>
      </c>
      <c r="H60">
        <v>18</v>
      </c>
      <c r="I60">
        <v>11</v>
      </c>
      <c r="J60">
        <v>737</v>
      </c>
      <c r="K60">
        <v>772</v>
      </c>
      <c r="L60">
        <f t="shared" si="0"/>
        <v>8492</v>
      </c>
      <c r="M60" s="1">
        <f t="shared" ca="1" si="1"/>
        <v>42099</v>
      </c>
      <c r="N60" s="1">
        <f t="shared" ca="1" si="2"/>
        <v>42102</v>
      </c>
    </row>
    <row r="61" spans="1:14" x14ac:dyDescent="0.3">
      <c r="A61">
        <v>327</v>
      </c>
      <c r="B61" s="1">
        <v>42248</v>
      </c>
      <c r="C61">
        <v>3</v>
      </c>
      <c r="D61">
        <v>1</v>
      </c>
      <c r="E61" t="s">
        <v>90</v>
      </c>
      <c r="F61">
        <v>1</v>
      </c>
      <c r="G61">
        <v>3</v>
      </c>
      <c r="H61">
        <v>10</v>
      </c>
      <c r="I61">
        <v>27</v>
      </c>
      <c r="J61">
        <v>871</v>
      </c>
      <c r="K61">
        <v>883</v>
      </c>
      <c r="L61">
        <f t="shared" si="0"/>
        <v>23841</v>
      </c>
      <c r="M61" s="1">
        <f t="shared" ca="1" si="1"/>
        <v>42254</v>
      </c>
      <c r="N61" s="1">
        <f t="shared" ca="1" si="2"/>
        <v>42254</v>
      </c>
    </row>
    <row r="62" spans="1:14" x14ac:dyDescent="0.3">
      <c r="A62">
        <v>539</v>
      </c>
      <c r="B62" s="1">
        <v>42569</v>
      </c>
      <c r="C62">
        <v>3</v>
      </c>
      <c r="D62">
        <v>9</v>
      </c>
      <c r="E62" t="s">
        <v>90</v>
      </c>
      <c r="F62">
        <v>1</v>
      </c>
      <c r="G62">
        <v>2</v>
      </c>
      <c r="H62">
        <v>27</v>
      </c>
      <c r="I62">
        <v>14</v>
      </c>
      <c r="J62">
        <v>661</v>
      </c>
      <c r="K62">
        <v>708</v>
      </c>
      <c r="L62">
        <f t="shared" si="0"/>
        <v>9912</v>
      </c>
      <c r="M62" s="1">
        <f t="shared" ca="1" si="1"/>
        <v>42570</v>
      </c>
      <c r="N62" s="1">
        <f t="shared" ca="1" si="2"/>
        <v>42570</v>
      </c>
    </row>
    <row r="63" spans="1:14" x14ac:dyDescent="0.3">
      <c r="A63">
        <v>210</v>
      </c>
      <c r="B63" s="1">
        <v>42066</v>
      </c>
      <c r="C63">
        <v>4</v>
      </c>
      <c r="D63">
        <v>10</v>
      </c>
      <c r="E63" t="s">
        <v>90</v>
      </c>
      <c r="F63">
        <v>1</v>
      </c>
      <c r="G63">
        <v>2</v>
      </c>
      <c r="H63">
        <v>4</v>
      </c>
      <c r="I63">
        <v>2</v>
      </c>
      <c r="J63">
        <v>290</v>
      </c>
      <c r="K63">
        <v>302</v>
      </c>
      <c r="L63">
        <f t="shared" si="0"/>
        <v>604</v>
      </c>
      <c r="M63" s="1">
        <f t="shared" ca="1" si="1"/>
        <v>42086</v>
      </c>
      <c r="N63" s="1">
        <f t="shared" ca="1" si="2"/>
        <v>42081</v>
      </c>
    </row>
    <row r="64" spans="1:14" x14ac:dyDescent="0.3">
      <c r="A64">
        <v>1155</v>
      </c>
      <c r="B64" s="1">
        <v>43491</v>
      </c>
      <c r="C64">
        <v>4</v>
      </c>
      <c r="D64">
        <v>1</v>
      </c>
      <c r="E64" t="s">
        <v>90</v>
      </c>
      <c r="F64">
        <v>1</v>
      </c>
      <c r="G64">
        <v>5</v>
      </c>
      <c r="H64">
        <v>26</v>
      </c>
      <c r="I64">
        <v>42</v>
      </c>
      <c r="J64">
        <v>277</v>
      </c>
      <c r="K64">
        <v>306</v>
      </c>
      <c r="L64">
        <f t="shared" si="0"/>
        <v>12852</v>
      </c>
      <c r="M64" s="1">
        <f t="shared" ca="1" si="1"/>
        <v>43492</v>
      </c>
      <c r="N64" s="1">
        <f t="shared" ca="1" si="2"/>
        <v>43489</v>
      </c>
    </row>
    <row r="65" spans="1:14" x14ac:dyDescent="0.3">
      <c r="A65">
        <v>986</v>
      </c>
      <c r="B65" s="1">
        <v>43231</v>
      </c>
      <c r="C65">
        <v>5</v>
      </c>
      <c r="D65">
        <v>3</v>
      </c>
      <c r="E65" t="s">
        <v>90</v>
      </c>
      <c r="F65">
        <v>1</v>
      </c>
      <c r="G65">
        <v>1</v>
      </c>
      <c r="H65">
        <v>16</v>
      </c>
      <c r="I65">
        <v>1</v>
      </c>
      <c r="J65">
        <v>830</v>
      </c>
      <c r="K65">
        <v>873</v>
      </c>
      <c r="L65">
        <f t="shared" si="0"/>
        <v>873</v>
      </c>
      <c r="M65" s="1">
        <f t="shared" ca="1" si="1"/>
        <v>43248</v>
      </c>
      <c r="N65" s="1">
        <f t="shared" ca="1" si="2"/>
        <v>43245</v>
      </c>
    </row>
    <row r="66" spans="1:14" x14ac:dyDescent="0.3">
      <c r="A66">
        <v>1029</v>
      </c>
      <c r="B66" s="1">
        <v>43296</v>
      </c>
      <c r="C66">
        <v>5</v>
      </c>
      <c r="D66">
        <v>8</v>
      </c>
      <c r="E66" t="s">
        <v>90</v>
      </c>
      <c r="F66">
        <v>1</v>
      </c>
      <c r="G66">
        <v>5</v>
      </c>
      <c r="H66">
        <v>22</v>
      </c>
      <c r="I66">
        <v>32</v>
      </c>
      <c r="J66">
        <v>174</v>
      </c>
      <c r="K66">
        <v>192</v>
      </c>
      <c r="L66">
        <f t="shared" ref="L66:L129" si="3">K66*I66</f>
        <v>6144</v>
      </c>
      <c r="M66" s="1">
        <f t="shared" ref="M66:M129" ca="1" si="4">B66+RANDBETWEEN(1,30)</f>
        <v>43298</v>
      </c>
      <c r="N66" s="1">
        <f t="shared" ref="N66:N129" ca="1" si="5">M66+RANDBETWEEN(-5,5)</f>
        <v>43301</v>
      </c>
    </row>
    <row r="67" spans="1:14" x14ac:dyDescent="0.3">
      <c r="A67">
        <v>559</v>
      </c>
      <c r="B67" s="1">
        <v>42599</v>
      </c>
      <c r="C67">
        <v>2</v>
      </c>
      <c r="D67">
        <v>6</v>
      </c>
      <c r="E67" t="s">
        <v>90</v>
      </c>
      <c r="F67">
        <v>2</v>
      </c>
      <c r="G67">
        <v>1</v>
      </c>
      <c r="H67">
        <v>21</v>
      </c>
      <c r="I67">
        <v>5</v>
      </c>
      <c r="J67">
        <v>805</v>
      </c>
      <c r="K67">
        <v>853</v>
      </c>
      <c r="L67">
        <f t="shared" si="3"/>
        <v>4265</v>
      </c>
      <c r="M67" s="1">
        <f t="shared" ca="1" si="4"/>
        <v>42629</v>
      </c>
      <c r="N67" s="1">
        <f t="shared" ca="1" si="5"/>
        <v>42631</v>
      </c>
    </row>
    <row r="68" spans="1:14" x14ac:dyDescent="0.3">
      <c r="A68">
        <v>629</v>
      </c>
      <c r="B68" s="1">
        <v>42705</v>
      </c>
      <c r="C68">
        <v>2</v>
      </c>
      <c r="D68">
        <v>7</v>
      </c>
      <c r="E68" t="s">
        <v>90</v>
      </c>
      <c r="F68">
        <v>2</v>
      </c>
      <c r="G68">
        <v>5</v>
      </c>
      <c r="H68">
        <v>6</v>
      </c>
      <c r="I68">
        <v>18</v>
      </c>
      <c r="J68">
        <v>446</v>
      </c>
      <c r="K68">
        <v>456</v>
      </c>
      <c r="L68">
        <f t="shared" si="3"/>
        <v>8208</v>
      </c>
      <c r="M68" s="1">
        <f t="shared" ca="1" si="4"/>
        <v>42721</v>
      </c>
      <c r="N68" s="1">
        <f t="shared" ca="1" si="5"/>
        <v>42718</v>
      </c>
    </row>
    <row r="69" spans="1:14" x14ac:dyDescent="0.3">
      <c r="A69">
        <v>705</v>
      </c>
      <c r="B69" s="1">
        <v>42811</v>
      </c>
      <c r="C69">
        <v>2</v>
      </c>
      <c r="D69">
        <v>2</v>
      </c>
      <c r="E69" t="s">
        <v>90</v>
      </c>
      <c r="F69">
        <v>2</v>
      </c>
      <c r="G69">
        <v>2</v>
      </c>
      <c r="H69">
        <v>8</v>
      </c>
      <c r="I69">
        <v>21</v>
      </c>
      <c r="J69">
        <v>483</v>
      </c>
      <c r="K69">
        <v>502</v>
      </c>
      <c r="L69">
        <f t="shared" si="3"/>
        <v>10542</v>
      </c>
      <c r="M69" s="1">
        <f t="shared" ca="1" si="4"/>
        <v>42828</v>
      </c>
      <c r="N69" s="1">
        <f t="shared" ca="1" si="5"/>
        <v>42831</v>
      </c>
    </row>
    <row r="70" spans="1:14" x14ac:dyDescent="0.3">
      <c r="A70">
        <v>224</v>
      </c>
      <c r="B70" s="1">
        <v>42089</v>
      </c>
      <c r="C70">
        <v>3</v>
      </c>
      <c r="D70">
        <v>7</v>
      </c>
      <c r="E70" t="s">
        <v>90</v>
      </c>
      <c r="F70">
        <v>2</v>
      </c>
      <c r="G70">
        <v>4</v>
      </c>
      <c r="H70">
        <v>2</v>
      </c>
      <c r="I70">
        <v>64</v>
      </c>
      <c r="J70">
        <v>271</v>
      </c>
      <c r="K70">
        <v>282</v>
      </c>
      <c r="L70">
        <f t="shared" si="3"/>
        <v>18048</v>
      </c>
      <c r="M70" s="1">
        <f t="shared" ca="1" si="4"/>
        <v>42112</v>
      </c>
      <c r="N70" s="1">
        <f t="shared" ca="1" si="5"/>
        <v>42115</v>
      </c>
    </row>
    <row r="71" spans="1:14" x14ac:dyDescent="0.3">
      <c r="A71">
        <v>374</v>
      </c>
      <c r="B71" s="1">
        <v>42323</v>
      </c>
      <c r="C71">
        <v>3</v>
      </c>
      <c r="D71">
        <v>6</v>
      </c>
      <c r="E71" t="s">
        <v>90</v>
      </c>
      <c r="F71">
        <v>2</v>
      </c>
      <c r="G71">
        <v>3</v>
      </c>
      <c r="H71">
        <v>4</v>
      </c>
      <c r="I71">
        <v>19</v>
      </c>
      <c r="J71">
        <v>290</v>
      </c>
      <c r="K71">
        <v>302</v>
      </c>
      <c r="L71">
        <f t="shared" si="3"/>
        <v>5738</v>
      </c>
      <c r="M71" s="1">
        <f t="shared" ca="1" si="4"/>
        <v>42343</v>
      </c>
      <c r="N71" s="1">
        <f t="shared" ca="1" si="5"/>
        <v>42346</v>
      </c>
    </row>
    <row r="72" spans="1:14" x14ac:dyDescent="0.3">
      <c r="A72">
        <v>1118</v>
      </c>
      <c r="B72" s="1">
        <v>43435</v>
      </c>
      <c r="C72">
        <v>3</v>
      </c>
      <c r="D72">
        <v>3</v>
      </c>
      <c r="E72" t="s">
        <v>90</v>
      </c>
      <c r="F72">
        <v>2</v>
      </c>
      <c r="G72">
        <v>5</v>
      </c>
      <c r="H72">
        <v>9</v>
      </c>
      <c r="I72">
        <v>90</v>
      </c>
      <c r="J72">
        <v>254</v>
      </c>
      <c r="K72">
        <v>287</v>
      </c>
      <c r="L72">
        <f t="shared" si="3"/>
        <v>25830</v>
      </c>
      <c r="M72" s="1">
        <f t="shared" ca="1" si="4"/>
        <v>43438</v>
      </c>
      <c r="N72" s="1">
        <f t="shared" ca="1" si="5"/>
        <v>43435</v>
      </c>
    </row>
    <row r="73" spans="1:14" x14ac:dyDescent="0.3">
      <c r="A73">
        <v>1273</v>
      </c>
      <c r="B73" s="1">
        <v>43669</v>
      </c>
      <c r="C73">
        <v>3</v>
      </c>
      <c r="D73">
        <v>8</v>
      </c>
      <c r="E73" t="s">
        <v>90</v>
      </c>
      <c r="F73">
        <v>2</v>
      </c>
      <c r="G73">
        <v>4</v>
      </c>
      <c r="H73">
        <v>23</v>
      </c>
      <c r="I73">
        <v>66</v>
      </c>
      <c r="J73">
        <v>401</v>
      </c>
      <c r="K73">
        <v>436</v>
      </c>
      <c r="L73">
        <f t="shared" si="3"/>
        <v>28776</v>
      </c>
      <c r="M73" s="1">
        <f t="shared" ca="1" si="4"/>
        <v>43687</v>
      </c>
      <c r="N73" s="1">
        <f t="shared" ca="1" si="5"/>
        <v>43682</v>
      </c>
    </row>
    <row r="74" spans="1:14" x14ac:dyDescent="0.3">
      <c r="A74">
        <v>1044</v>
      </c>
      <c r="B74" s="1">
        <v>43323</v>
      </c>
      <c r="C74">
        <v>5</v>
      </c>
      <c r="D74">
        <v>5</v>
      </c>
      <c r="E74" t="s">
        <v>90</v>
      </c>
      <c r="F74">
        <v>2</v>
      </c>
      <c r="G74">
        <v>3</v>
      </c>
      <c r="H74">
        <v>19</v>
      </c>
      <c r="I74">
        <v>22</v>
      </c>
      <c r="J74">
        <v>220</v>
      </c>
      <c r="K74">
        <v>261</v>
      </c>
      <c r="L74">
        <f t="shared" si="3"/>
        <v>5742</v>
      </c>
      <c r="M74" s="1">
        <f t="shared" ca="1" si="4"/>
        <v>43348</v>
      </c>
      <c r="N74" s="1">
        <f t="shared" ca="1" si="5"/>
        <v>43347</v>
      </c>
    </row>
    <row r="75" spans="1:14" x14ac:dyDescent="0.3">
      <c r="A75">
        <v>1047</v>
      </c>
      <c r="B75" s="1">
        <v>43329</v>
      </c>
      <c r="C75">
        <v>5</v>
      </c>
      <c r="D75">
        <v>7</v>
      </c>
      <c r="E75" t="s">
        <v>90</v>
      </c>
      <c r="F75">
        <v>2</v>
      </c>
      <c r="G75">
        <v>4</v>
      </c>
      <c r="H75">
        <v>8</v>
      </c>
      <c r="I75">
        <v>22</v>
      </c>
      <c r="J75">
        <v>483</v>
      </c>
      <c r="K75">
        <v>502</v>
      </c>
      <c r="L75">
        <f t="shared" si="3"/>
        <v>11044</v>
      </c>
      <c r="M75" s="1">
        <f t="shared" ca="1" si="4"/>
        <v>43345</v>
      </c>
      <c r="N75" s="1">
        <f t="shared" ca="1" si="5"/>
        <v>43347</v>
      </c>
    </row>
    <row r="76" spans="1:14" x14ac:dyDescent="0.3">
      <c r="A76">
        <v>821</v>
      </c>
      <c r="B76" s="1">
        <v>42978</v>
      </c>
      <c r="C76">
        <v>1</v>
      </c>
      <c r="D76">
        <v>4</v>
      </c>
      <c r="E76" t="s">
        <v>90</v>
      </c>
      <c r="F76">
        <v>3</v>
      </c>
      <c r="G76">
        <v>4</v>
      </c>
      <c r="H76">
        <v>1</v>
      </c>
      <c r="I76">
        <v>104</v>
      </c>
      <c r="J76">
        <v>288</v>
      </c>
      <c r="K76">
        <v>304</v>
      </c>
      <c r="L76">
        <f t="shared" si="3"/>
        <v>31616</v>
      </c>
      <c r="M76" s="1">
        <f t="shared" ca="1" si="4"/>
        <v>42979</v>
      </c>
      <c r="N76" s="1">
        <f t="shared" ca="1" si="5"/>
        <v>42983</v>
      </c>
    </row>
    <row r="77" spans="1:14" x14ac:dyDescent="0.3">
      <c r="A77">
        <v>905</v>
      </c>
      <c r="B77" s="1">
        <v>43107</v>
      </c>
      <c r="C77">
        <v>1</v>
      </c>
      <c r="D77">
        <v>2</v>
      </c>
      <c r="E77" t="s">
        <v>90</v>
      </c>
      <c r="F77">
        <v>3</v>
      </c>
      <c r="G77">
        <v>4</v>
      </c>
      <c r="H77">
        <v>13</v>
      </c>
      <c r="I77">
        <v>86</v>
      </c>
      <c r="J77">
        <v>217</v>
      </c>
      <c r="K77">
        <v>254</v>
      </c>
      <c r="L77">
        <f t="shared" si="3"/>
        <v>21844</v>
      </c>
      <c r="M77" s="1">
        <f t="shared" ca="1" si="4"/>
        <v>43127</v>
      </c>
      <c r="N77" s="1">
        <f t="shared" ca="1" si="5"/>
        <v>43124</v>
      </c>
    </row>
    <row r="78" spans="1:14" x14ac:dyDescent="0.3">
      <c r="A78">
        <v>933</v>
      </c>
      <c r="B78" s="1">
        <v>43152</v>
      </c>
      <c r="C78">
        <v>1</v>
      </c>
      <c r="D78">
        <v>4</v>
      </c>
      <c r="E78" t="s">
        <v>90</v>
      </c>
      <c r="F78">
        <v>3</v>
      </c>
      <c r="G78">
        <v>3</v>
      </c>
      <c r="H78">
        <v>15</v>
      </c>
      <c r="I78">
        <v>19</v>
      </c>
      <c r="J78">
        <v>578</v>
      </c>
      <c r="K78">
        <v>605</v>
      </c>
      <c r="L78">
        <f t="shared" si="3"/>
        <v>11495</v>
      </c>
      <c r="M78" s="1">
        <f t="shared" ca="1" si="4"/>
        <v>43177</v>
      </c>
      <c r="N78" s="1">
        <f t="shared" ca="1" si="5"/>
        <v>43182</v>
      </c>
    </row>
    <row r="79" spans="1:14" x14ac:dyDescent="0.3">
      <c r="A79">
        <v>893</v>
      </c>
      <c r="B79" s="1">
        <v>43088</v>
      </c>
      <c r="C79">
        <v>1</v>
      </c>
      <c r="D79">
        <v>3</v>
      </c>
      <c r="E79" t="s">
        <v>90</v>
      </c>
      <c r="F79">
        <v>3</v>
      </c>
      <c r="G79">
        <v>3</v>
      </c>
      <c r="H79">
        <v>3</v>
      </c>
      <c r="I79">
        <v>89</v>
      </c>
      <c r="J79">
        <v>157</v>
      </c>
      <c r="K79">
        <v>173</v>
      </c>
      <c r="L79">
        <f t="shared" si="3"/>
        <v>15397</v>
      </c>
      <c r="M79" s="1">
        <f t="shared" ca="1" si="4"/>
        <v>43090</v>
      </c>
      <c r="N79" s="1">
        <f t="shared" ca="1" si="5"/>
        <v>43092</v>
      </c>
    </row>
    <row r="80" spans="1:14" x14ac:dyDescent="0.3">
      <c r="A80">
        <v>1151</v>
      </c>
      <c r="B80" s="1">
        <v>43487</v>
      </c>
      <c r="C80">
        <v>1</v>
      </c>
      <c r="D80">
        <v>9</v>
      </c>
      <c r="E80" t="s">
        <v>90</v>
      </c>
      <c r="F80">
        <v>3</v>
      </c>
      <c r="G80">
        <v>4</v>
      </c>
      <c r="H80">
        <v>24</v>
      </c>
      <c r="I80">
        <v>115</v>
      </c>
      <c r="J80">
        <v>363</v>
      </c>
      <c r="K80">
        <v>394</v>
      </c>
      <c r="L80">
        <f t="shared" si="3"/>
        <v>45310</v>
      </c>
      <c r="M80" s="1">
        <f t="shared" ca="1" si="4"/>
        <v>43503</v>
      </c>
      <c r="N80" s="1">
        <f t="shared" ca="1" si="5"/>
        <v>43504</v>
      </c>
    </row>
    <row r="81" spans="1:14" x14ac:dyDescent="0.3">
      <c r="A81">
        <v>1430</v>
      </c>
      <c r="B81" s="1">
        <v>43900</v>
      </c>
      <c r="C81">
        <v>1</v>
      </c>
      <c r="D81">
        <v>3</v>
      </c>
      <c r="E81" t="s">
        <v>90</v>
      </c>
      <c r="F81">
        <v>3</v>
      </c>
      <c r="G81">
        <v>2</v>
      </c>
      <c r="H81">
        <v>24</v>
      </c>
      <c r="I81">
        <v>31</v>
      </c>
      <c r="J81">
        <v>363</v>
      </c>
      <c r="K81">
        <v>394</v>
      </c>
      <c r="L81">
        <f t="shared" si="3"/>
        <v>12214</v>
      </c>
      <c r="M81" s="1">
        <f t="shared" ca="1" si="4"/>
        <v>43927</v>
      </c>
      <c r="N81" s="1">
        <f t="shared" ca="1" si="5"/>
        <v>43929</v>
      </c>
    </row>
    <row r="82" spans="1:14" x14ac:dyDescent="0.3">
      <c r="A82">
        <v>487</v>
      </c>
      <c r="B82" s="1">
        <v>42487</v>
      </c>
      <c r="C82">
        <v>1</v>
      </c>
      <c r="D82">
        <v>1</v>
      </c>
      <c r="E82" t="s">
        <v>90</v>
      </c>
      <c r="F82">
        <v>3</v>
      </c>
      <c r="G82">
        <v>3</v>
      </c>
      <c r="H82">
        <v>14</v>
      </c>
      <c r="I82">
        <v>9</v>
      </c>
      <c r="J82">
        <v>306</v>
      </c>
      <c r="K82">
        <v>316</v>
      </c>
      <c r="L82">
        <f t="shared" si="3"/>
        <v>2844</v>
      </c>
      <c r="M82" s="1">
        <f t="shared" ca="1" si="4"/>
        <v>42505</v>
      </c>
      <c r="N82" s="1">
        <f t="shared" ca="1" si="5"/>
        <v>42509</v>
      </c>
    </row>
    <row r="83" spans="1:14" x14ac:dyDescent="0.3">
      <c r="A83">
        <v>608</v>
      </c>
      <c r="B83" s="1">
        <v>42672</v>
      </c>
      <c r="C83">
        <v>1</v>
      </c>
      <c r="D83">
        <v>8</v>
      </c>
      <c r="E83" t="s">
        <v>90</v>
      </c>
      <c r="F83">
        <v>3</v>
      </c>
      <c r="G83">
        <v>4</v>
      </c>
      <c r="H83">
        <v>7</v>
      </c>
      <c r="I83">
        <v>77</v>
      </c>
      <c r="J83">
        <v>516</v>
      </c>
      <c r="K83">
        <v>542</v>
      </c>
      <c r="L83">
        <f t="shared" si="3"/>
        <v>41734</v>
      </c>
      <c r="M83" s="1">
        <f t="shared" ca="1" si="4"/>
        <v>42701</v>
      </c>
      <c r="N83" s="1">
        <f t="shared" ca="1" si="5"/>
        <v>42702</v>
      </c>
    </row>
    <row r="84" spans="1:14" x14ac:dyDescent="0.3">
      <c r="A84">
        <v>352</v>
      </c>
      <c r="B84" s="1">
        <v>42287</v>
      </c>
      <c r="C84">
        <v>1</v>
      </c>
      <c r="D84">
        <v>1</v>
      </c>
      <c r="E84" t="s">
        <v>90</v>
      </c>
      <c r="F84">
        <v>3</v>
      </c>
      <c r="G84">
        <v>4</v>
      </c>
      <c r="H84">
        <v>13</v>
      </c>
      <c r="I84">
        <v>108</v>
      </c>
      <c r="J84">
        <v>217</v>
      </c>
      <c r="K84">
        <v>254</v>
      </c>
      <c r="L84">
        <f t="shared" si="3"/>
        <v>27432</v>
      </c>
      <c r="M84" s="1">
        <f t="shared" ca="1" si="4"/>
        <v>42315</v>
      </c>
      <c r="N84" s="1">
        <f t="shared" ca="1" si="5"/>
        <v>42310</v>
      </c>
    </row>
    <row r="85" spans="1:14" x14ac:dyDescent="0.3">
      <c r="A85">
        <v>1077</v>
      </c>
      <c r="B85" s="1">
        <v>43373</v>
      </c>
      <c r="C85">
        <v>1</v>
      </c>
      <c r="D85">
        <v>10</v>
      </c>
      <c r="E85" t="s">
        <v>90</v>
      </c>
      <c r="F85">
        <v>3</v>
      </c>
      <c r="G85">
        <v>2</v>
      </c>
      <c r="H85">
        <v>20</v>
      </c>
      <c r="I85">
        <v>56</v>
      </c>
      <c r="J85">
        <v>504</v>
      </c>
      <c r="K85">
        <v>546</v>
      </c>
      <c r="L85">
        <f t="shared" si="3"/>
        <v>30576</v>
      </c>
      <c r="M85" s="1">
        <f t="shared" ca="1" si="4"/>
        <v>43377</v>
      </c>
      <c r="N85" s="1">
        <f t="shared" ca="1" si="5"/>
        <v>43376</v>
      </c>
    </row>
    <row r="86" spans="1:14" x14ac:dyDescent="0.3">
      <c r="A86">
        <v>1283</v>
      </c>
      <c r="B86" s="1">
        <v>43686</v>
      </c>
      <c r="C86">
        <v>1</v>
      </c>
      <c r="D86">
        <v>3</v>
      </c>
      <c r="E86" t="s">
        <v>90</v>
      </c>
      <c r="F86">
        <v>4</v>
      </c>
      <c r="G86">
        <v>2</v>
      </c>
      <c r="H86">
        <v>26</v>
      </c>
      <c r="I86">
        <v>16</v>
      </c>
      <c r="J86">
        <v>277</v>
      </c>
      <c r="K86">
        <v>306</v>
      </c>
      <c r="L86">
        <f t="shared" si="3"/>
        <v>4896</v>
      </c>
      <c r="M86" s="1">
        <f t="shared" ca="1" si="4"/>
        <v>43696</v>
      </c>
      <c r="N86" s="1">
        <f t="shared" ca="1" si="5"/>
        <v>43701</v>
      </c>
    </row>
    <row r="87" spans="1:14" x14ac:dyDescent="0.3">
      <c r="A87">
        <v>1305</v>
      </c>
      <c r="B87" s="1">
        <v>43717</v>
      </c>
      <c r="C87">
        <v>1</v>
      </c>
      <c r="D87">
        <v>4</v>
      </c>
      <c r="E87" t="s">
        <v>90</v>
      </c>
      <c r="F87">
        <v>4</v>
      </c>
      <c r="G87">
        <v>2</v>
      </c>
      <c r="H87">
        <v>7</v>
      </c>
      <c r="I87">
        <v>38</v>
      </c>
      <c r="J87">
        <v>516</v>
      </c>
      <c r="K87">
        <v>542</v>
      </c>
      <c r="L87">
        <f t="shared" si="3"/>
        <v>20596</v>
      </c>
      <c r="M87" s="1">
        <f t="shared" ca="1" si="4"/>
        <v>43737</v>
      </c>
      <c r="N87" s="1">
        <f t="shared" ca="1" si="5"/>
        <v>43735</v>
      </c>
    </row>
    <row r="88" spans="1:14" x14ac:dyDescent="0.3">
      <c r="A88">
        <v>1274</v>
      </c>
      <c r="B88" s="1">
        <v>43671</v>
      </c>
      <c r="C88">
        <v>2</v>
      </c>
      <c r="D88">
        <v>5</v>
      </c>
      <c r="E88" t="s">
        <v>90</v>
      </c>
      <c r="F88">
        <v>4</v>
      </c>
      <c r="G88">
        <v>5</v>
      </c>
      <c r="H88">
        <v>9</v>
      </c>
      <c r="I88">
        <v>132</v>
      </c>
      <c r="J88">
        <v>254</v>
      </c>
      <c r="K88">
        <v>287</v>
      </c>
      <c r="L88">
        <f t="shared" si="3"/>
        <v>37884</v>
      </c>
      <c r="M88" s="1">
        <f t="shared" ca="1" si="4"/>
        <v>43692</v>
      </c>
      <c r="N88" s="1">
        <f t="shared" ca="1" si="5"/>
        <v>43696</v>
      </c>
    </row>
    <row r="89" spans="1:14" x14ac:dyDescent="0.3">
      <c r="A89">
        <v>753</v>
      </c>
      <c r="B89" s="1">
        <v>42879</v>
      </c>
      <c r="C89">
        <v>3</v>
      </c>
      <c r="D89">
        <v>7</v>
      </c>
      <c r="E89" t="s">
        <v>90</v>
      </c>
      <c r="F89">
        <v>4</v>
      </c>
      <c r="G89">
        <v>1</v>
      </c>
      <c r="H89">
        <v>28</v>
      </c>
      <c r="I89">
        <v>32</v>
      </c>
      <c r="J89">
        <v>317</v>
      </c>
      <c r="K89">
        <v>356</v>
      </c>
      <c r="L89">
        <f t="shared" si="3"/>
        <v>11392</v>
      </c>
      <c r="M89" s="1">
        <f t="shared" ca="1" si="4"/>
        <v>42886</v>
      </c>
      <c r="N89" s="1">
        <f t="shared" ca="1" si="5"/>
        <v>42887</v>
      </c>
    </row>
    <row r="90" spans="1:14" x14ac:dyDescent="0.3">
      <c r="A90">
        <v>981</v>
      </c>
      <c r="B90" s="1">
        <v>43225</v>
      </c>
      <c r="C90">
        <v>4</v>
      </c>
      <c r="D90">
        <v>1</v>
      </c>
      <c r="E90" t="s">
        <v>90</v>
      </c>
      <c r="F90">
        <v>4</v>
      </c>
      <c r="G90">
        <v>5</v>
      </c>
      <c r="H90">
        <v>12</v>
      </c>
      <c r="I90">
        <v>46</v>
      </c>
      <c r="J90">
        <v>870</v>
      </c>
      <c r="K90">
        <v>910</v>
      </c>
      <c r="L90">
        <f t="shared" si="3"/>
        <v>41860</v>
      </c>
      <c r="M90" s="1">
        <f t="shared" ca="1" si="4"/>
        <v>43253</v>
      </c>
      <c r="N90" s="1">
        <f t="shared" ca="1" si="5"/>
        <v>43255</v>
      </c>
    </row>
    <row r="91" spans="1:14" x14ac:dyDescent="0.3">
      <c r="A91">
        <v>189</v>
      </c>
      <c r="B91" s="1">
        <v>42038</v>
      </c>
      <c r="C91">
        <v>5</v>
      </c>
      <c r="D91">
        <v>8</v>
      </c>
      <c r="E91" t="s">
        <v>90</v>
      </c>
      <c r="F91">
        <v>4</v>
      </c>
      <c r="G91">
        <v>2</v>
      </c>
      <c r="H91">
        <v>7</v>
      </c>
      <c r="I91">
        <v>34</v>
      </c>
      <c r="J91">
        <v>516</v>
      </c>
      <c r="K91">
        <v>542</v>
      </c>
      <c r="L91">
        <f t="shared" si="3"/>
        <v>18428</v>
      </c>
      <c r="M91" s="1">
        <f t="shared" ca="1" si="4"/>
        <v>42043</v>
      </c>
      <c r="N91" s="1">
        <f t="shared" ca="1" si="5"/>
        <v>42043</v>
      </c>
    </row>
    <row r="92" spans="1:14" x14ac:dyDescent="0.3">
      <c r="A92">
        <v>1208</v>
      </c>
      <c r="B92" s="1">
        <v>43572</v>
      </c>
      <c r="C92">
        <v>5</v>
      </c>
      <c r="D92">
        <v>6</v>
      </c>
      <c r="E92" t="s">
        <v>90</v>
      </c>
      <c r="F92">
        <v>4</v>
      </c>
      <c r="G92">
        <v>1</v>
      </c>
      <c r="H92">
        <v>11</v>
      </c>
      <c r="I92">
        <v>16</v>
      </c>
      <c r="J92">
        <v>415</v>
      </c>
      <c r="K92">
        <v>457</v>
      </c>
      <c r="L92">
        <f t="shared" si="3"/>
        <v>7312</v>
      </c>
      <c r="M92" s="1">
        <f t="shared" ca="1" si="4"/>
        <v>43593</v>
      </c>
      <c r="N92" s="1">
        <f t="shared" ca="1" si="5"/>
        <v>43591</v>
      </c>
    </row>
    <row r="93" spans="1:14" x14ac:dyDescent="0.3">
      <c r="A93">
        <v>392</v>
      </c>
      <c r="B93" s="1">
        <v>42347</v>
      </c>
      <c r="C93">
        <v>1</v>
      </c>
      <c r="D93">
        <v>6</v>
      </c>
      <c r="E93" t="s">
        <v>90</v>
      </c>
      <c r="F93">
        <v>5</v>
      </c>
      <c r="G93">
        <v>1</v>
      </c>
      <c r="H93">
        <v>17</v>
      </c>
      <c r="I93">
        <v>44</v>
      </c>
      <c r="J93">
        <v>635</v>
      </c>
      <c r="K93">
        <v>673</v>
      </c>
      <c r="L93">
        <f t="shared" si="3"/>
        <v>29612</v>
      </c>
      <c r="M93" s="1">
        <f t="shared" ca="1" si="4"/>
        <v>42369</v>
      </c>
      <c r="N93" s="1">
        <f t="shared" ca="1" si="5"/>
        <v>42367</v>
      </c>
    </row>
    <row r="94" spans="1:14" x14ac:dyDescent="0.3">
      <c r="A94">
        <v>922</v>
      </c>
      <c r="B94" s="1">
        <v>43136</v>
      </c>
      <c r="C94">
        <v>1</v>
      </c>
      <c r="D94">
        <v>5</v>
      </c>
      <c r="E94" t="s">
        <v>90</v>
      </c>
      <c r="F94">
        <v>5</v>
      </c>
      <c r="G94">
        <v>1</v>
      </c>
      <c r="H94">
        <v>29</v>
      </c>
      <c r="I94">
        <v>37</v>
      </c>
      <c r="J94">
        <v>600</v>
      </c>
      <c r="K94">
        <v>635</v>
      </c>
      <c r="L94">
        <f t="shared" si="3"/>
        <v>23495</v>
      </c>
      <c r="M94" s="1">
        <f t="shared" ca="1" si="4"/>
        <v>43141</v>
      </c>
      <c r="N94" s="1">
        <f t="shared" ca="1" si="5"/>
        <v>43144</v>
      </c>
    </row>
    <row r="95" spans="1:14" x14ac:dyDescent="0.3">
      <c r="A95">
        <v>937</v>
      </c>
      <c r="B95" s="1">
        <v>43158</v>
      </c>
      <c r="C95">
        <v>1</v>
      </c>
      <c r="D95">
        <v>4</v>
      </c>
      <c r="E95" t="s">
        <v>90</v>
      </c>
      <c r="F95">
        <v>5</v>
      </c>
      <c r="G95">
        <v>2</v>
      </c>
      <c r="H95">
        <v>7</v>
      </c>
      <c r="I95">
        <v>70</v>
      </c>
      <c r="J95">
        <v>516</v>
      </c>
      <c r="K95">
        <v>542</v>
      </c>
      <c r="L95">
        <f t="shared" si="3"/>
        <v>37940</v>
      </c>
      <c r="M95" s="1">
        <f t="shared" ca="1" si="4"/>
        <v>43178</v>
      </c>
      <c r="N95" s="1">
        <f t="shared" ca="1" si="5"/>
        <v>43179</v>
      </c>
    </row>
    <row r="96" spans="1:14" x14ac:dyDescent="0.3">
      <c r="A96">
        <v>849</v>
      </c>
      <c r="B96" s="1">
        <v>43020</v>
      </c>
      <c r="C96">
        <v>2</v>
      </c>
      <c r="D96">
        <v>4</v>
      </c>
      <c r="E96" t="s">
        <v>90</v>
      </c>
      <c r="F96">
        <v>5</v>
      </c>
      <c r="G96">
        <v>1</v>
      </c>
      <c r="H96">
        <v>29</v>
      </c>
      <c r="I96">
        <v>36</v>
      </c>
      <c r="J96">
        <v>600</v>
      </c>
      <c r="K96">
        <v>635</v>
      </c>
      <c r="L96">
        <f t="shared" si="3"/>
        <v>22860</v>
      </c>
      <c r="M96" s="1">
        <f t="shared" ca="1" si="4"/>
        <v>43031</v>
      </c>
      <c r="N96" s="1">
        <f t="shared" ca="1" si="5"/>
        <v>43033</v>
      </c>
    </row>
    <row r="97" spans="1:14" x14ac:dyDescent="0.3">
      <c r="A97">
        <v>1470</v>
      </c>
      <c r="B97" s="1">
        <v>43962</v>
      </c>
      <c r="C97">
        <v>2</v>
      </c>
      <c r="D97">
        <v>4</v>
      </c>
      <c r="E97" t="s">
        <v>90</v>
      </c>
      <c r="F97">
        <v>5</v>
      </c>
      <c r="G97">
        <v>4</v>
      </c>
      <c r="H97">
        <v>10</v>
      </c>
      <c r="I97">
        <v>88</v>
      </c>
      <c r="J97">
        <v>871</v>
      </c>
      <c r="K97">
        <v>883</v>
      </c>
      <c r="L97">
        <f t="shared" si="3"/>
        <v>77704</v>
      </c>
      <c r="M97" s="1">
        <f t="shared" ca="1" si="4"/>
        <v>43981</v>
      </c>
      <c r="N97" s="1">
        <f t="shared" ca="1" si="5"/>
        <v>43981</v>
      </c>
    </row>
    <row r="98" spans="1:14" x14ac:dyDescent="0.3">
      <c r="A98">
        <v>370</v>
      </c>
      <c r="B98" s="1">
        <v>42315</v>
      </c>
      <c r="C98">
        <v>3</v>
      </c>
      <c r="D98">
        <v>6</v>
      </c>
      <c r="E98" t="s">
        <v>90</v>
      </c>
      <c r="F98">
        <v>5</v>
      </c>
      <c r="G98">
        <v>4</v>
      </c>
      <c r="H98">
        <v>26</v>
      </c>
      <c r="I98">
        <v>194</v>
      </c>
      <c r="J98">
        <v>277</v>
      </c>
      <c r="K98">
        <v>306</v>
      </c>
      <c r="L98">
        <f t="shared" si="3"/>
        <v>59364</v>
      </c>
      <c r="M98" s="1">
        <f t="shared" ca="1" si="4"/>
        <v>42326</v>
      </c>
      <c r="N98" s="1">
        <f t="shared" ca="1" si="5"/>
        <v>42331</v>
      </c>
    </row>
    <row r="99" spans="1:14" x14ac:dyDescent="0.3">
      <c r="A99">
        <v>383</v>
      </c>
      <c r="B99" s="1">
        <v>42335</v>
      </c>
      <c r="C99">
        <v>3</v>
      </c>
      <c r="D99">
        <v>2</v>
      </c>
      <c r="E99" t="s">
        <v>90</v>
      </c>
      <c r="F99">
        <v>5</v>
      </c>
      <c r="G99">
        <v>5</v>
      </c>
      <c r="H99">
        <v>1</v>
      </c>
      <c r="I99">
        <v>42</v>
      </c>
      <c r="J99">
        <v>288</v>
      </c>
      <c r="K99">
        <v>304</v>
      </c>
      <c r="L99">
        <f t="shared" si="3"/>
        <v>12768</v>
      </c>
      <c r="M99" s="1">
        <f t="shared" ca="1" si="4"/>
        <v>42353</v>
      </c>
      <c r="N99" s="1">
        <f t="shared" ca="1" si="5"/>
        <v>42349</v>
      </c>
    </row>
    <row r="100" spans="1:14" x14ac:dyDescent="0.3">
      <c r="A100">
        <v>408</v>
      </c>
      <c r="B100" s="1">
        <v>42369</v>
      </c>
      <c r="C100">
        <v>4</v>
      </c>
      <c r="D100">
        <v>10</v>
      </c>
      <c r="E100" t="s">
        <v>90</v>
      </c>
      <c r="F100">
        <v>5</v>
      </c>
      <c r="G100">
        <v>1</v>
      </c>
      <c r="H100">
        <v>13</v>
      </c>
      <c r="I100">
        <v>20</v>
      </c>
      <c r="J100">
        <v>217</v>
      </c>
      <c r="K100">
        <v>254</v>
      </c>
      <c r="L100">
        <f t="shared" si="3"/>
        <v>5080</v>
      </c>
      <c r="M100" s="1">
        <f t="shared" ca="1" si="4"/>
        <v>42378</v>
      </c>
      <c r="N100" s="1">
        <f t="shared" ca="1" si="5"/>
        <v>42374</v>
      </c>
    </row>
    <row r="101" spans="1:14" x14ac:dyDescent="0.3">
      <c r="A101">
        <v>124</v>
      </c>
      <c r="B101" s="1">
        <v>41939</v>
      </c>
      <c r="C101">
        <v>1</v>
      </c>
      <c r="D101">
        <v>5</v>
      </c>
      <c r="E101" t="s">
        <v>90</v>
      </c>
      <c r="F101">
        <v>6</v>
      </c>
      <c r="G101">
        <v>1</v>
      </c>
      <c r="H101">
        <v>11</v>
      </c>
      <c r="I101">
        <v>58</v>
      </c>
      <c r="J101">
        <v>415</v>
      </c>
      <c r="K101">
        <v>457</v>
      </c>
      <c r="L101">
        <f t="shared" si="3"/>
        <v>26506</v>
      </c>
      <c r="M101" s="1">
        <f t="shared" ca="1" si="4"/>
        <v>41946</v>
      </c>
      <c r="N101" s="1">
        <f t="shared" ca="1" si="5"/>
        <v>41943</v>
      </c>
    </row>
    <row r="102" spans="1:14" x14ac:dyDescent="0.3">
      <c r="A102">
        <v>691</v>
      </c>
      <c r="B102" s="1">
        <v>42793</v>
      </c>
      <c r="C102">
        <v>1</v>
      </c>
      <c r="D102">
        <v>4</v>
      </c>
      <c r="E102" t="s">
        <v>90</v>
      </c>
      <c r="F102">
        <v>6</v>
      </c>
      <c r="G102">
        <v>2</v>
      </c>
      <c r="H102">
        <v>5</v>
      </c>
      <c r="I102">
        <v>82</v>
      </c>
      <c r="J102">
        <v>688</v>
      </c>
      <c r="K102">
        <v>702</v>
      </c>
      <c r="L102">
        <f t="shared" si="3"/>
        <v>57564</v>
      </c>
      <c r="M102" s="1">
        <f t="shared" ca="1" si="4"/>
        <v>42819</v>
      </c>
      <c r="N102" s="1">
        <f t="shared" ca="1" si="5"/>
        <v>42818</v>
      </c>
    </row>
    <row r="103" spans="1:14" x14ac:dyDescent="0.3">
      <c r="A103">
        <v>1263</v>
      </c>
      <c r="B103" s="1">
        <v>43652</v>
      </c>
      <c r="C103">
        <v>2</v>
      </c>
      <c r="D103">
        <v>4</v>
      </c>
      <c r="E103" t="s">
        <v>90</v>
      </c>
      <c r="F103">
        <v>6</v>
      </c>
      <c r="G103">
        <v>4</v>
      </c>
      <c r="H103">
        <v>27</v>
      </c>
      <c r="I103">
        <v>34</v>
      </c>
      <c r="J103">
        <v>661</v>
      </c>
      <c r="K103">
        <v>708</v>
      </c>
      <c r="L103">
        <f t="shared" si="3"/>
        <v>24072</v>
      </c>
      <c r="M103" s="1">
        <f t="shared" ca="1" si="4"/>
        <v>43663</v>
      </c>
      <c r="N103" s="1">
        <f t="shared" ca="1" si="5"/>
        <v>43665</v>
      </c>
    </row>
    <row r="104" spans="1:14" x14ac:dyDescent="0.3">
      <c r="A104">
        <v>651</v>
      </c>
      <c r="B104" s="1">
        <v>42734</v>
      </c>
      <c r="C104">
        <v>3</v>
      </c>
      <c r="D104">
        <v>7</v>
      </c>
      <c r="E104" t="s">
        <v>90</v>
      </c>
      <c r="F104">
        <v>6</v>
      </c>
      <c r="G104">
        <v>5</v>
      </c>
      <c r="H104">
        <v>27</v>
      </c>
      <c r="I104">
        <v>52</v>
      </c>
      <c r="J104">
        <v>661</v>
      </c>
      <c r="K104">
        <v>708</v>
      </c>
      <c r="L104">
        <f t="shared" si="3"/>
        <v>36816</v>
      </c>
      <c r="M104" s="1">
        <f t="shared" ca="1" si="4"/>
        <v>42756</v>
      </c>
      <c r="N104" s="1">
        <f t="shared" ca="1" si="5"/>
        <v>42756</v>
      </c>
    </row>
    <row r="105" spans="1:14" x14ac:dyDescent="0.3">
      <c r="A105">
        <v>1016</v>
      </c>
      <c r="B105" s="1">
        <v>43275</v>
      </c>
      <c r="C105">
        <v>3</v>
      </c>
      <c r="D105">
        <v>9</v>
      </c>
      <c r="E105" t="s">
        <v>90</v>
      </c>
      <c r="F105">
        <v>6</v>
      </c>
      <c r="G105">
        <v>1</v>
      </c>
      <c r="H105">
        <v>17</v>
      </c>
      <c r="I105">
        <v>29</v>
      </c>
      <c r="J105">
        <v>635</v>
      </c>
      <c r="K105">
        <v>673</v>
      </c>
      <c r="L105">
        <f t="shared" si="3"/>
        <v>19517</v>
      </c>
      <c r="M105" s="1">
        <f t="shared" ca="1" si="4"/>
        <v>43284</v>
      </c>
      <c r="N105" s="1">
        <f t="shared" ca="1" si="5"/>
        <v>43285</v>
      </c>
    </row>
    <row r="106" spans="1:14" x14ac:dyDescent="0.3">
      <c r="A106">
        <v>1497</v>
      </c>
      <c r="B106" s="1">
        <v>44001</v>
      </c>
      <c r="C106">
        <v>3</v>
      </c>
      <c r="D106">
        <v>3</v>
      </c>
      <c r="E106" t="s">
        <v>90</v>
      </c>
      <c r="F106">
        <v>6</v>
      </c>
      <c r="G106">
        <v>4</v>
      </c>
      <c r="H106">
        <v>20</v>
      </c>
      <c r="I106">
        <v>128</v>
      </c>
      <c r="J106">
        <v>504</v>
      </c>
      <c r="K106">
        <v>546</v>
      </c>
      <c r="L106">
        <f t="shared" si="3"/>
        <v>69888</v>
      </c>
      <c r="M106" s="1">
        <f t="shared" ca="1" si="4"/>
        <v>44027</v>
      </c>
      <c r="N106" s="1">
        <f t="shared" ca="1" si="5"/>
        <v>44026</v>
      </c>
    </row>
    <row r="107" spans="1:14" x14ac:dyDescent="0.3">
      <c r="A107">
        <v>18</v>
      </c>
      <c r="B107" s="1">
        <v>41785</v>
      </c>
      <c r="C107">
        <v>4</v>
      </c>
      <c r="D107">
        <v>3</v>
      </c>
      <c r="E107" t="s">
        <v>90</v>
      </c>
      <c r="F107">
        <v>6</v>
      </c>
      <c r="G107">
        <v>3</v>
      </c>
      <c r="H107">
        <v>7</v>
      </c>
      <c r="I107">
        <v>156</v>
      </c>
      <c r="J107">
        <v>516</v>
      </c>
      <c r="K107">
        <v>542</v>
      </c>
      <c r="L107">
        <f t="shared" si="3"/>
        <v>84552</v>
      </c>
      <c r="M107" s="1">
        <f t="shared" ca="1" si="4"/>
        <v>41793</v>
      </c>
      <c r="N107" s="1">
        <f t="shared" ca="1" si="5"/>
        <v>41796</v>
      </c>
    </row>
    <row r="108" spans="1:14" x14ac:dyDescent="0.3">
      <c r="A108">
        <v>214</v>
      </c>
      <c r="B108" s="1">
        <v>42073</v>
      </c>
      <c r="C108">
        <v>4</v>
      </c>
      <c r="D108">
        <v>3</v>
      </c>
      <c r="E108" t="s">
        <v>90</v>
      </c>
      <c r="F108">
        <v>6</v>
      </c>
      <c r="G108">
        <v>3</v>
      </c>
      <c r="H108">
        <v>4</v>
      </c>
      <c r="I108">
        <v>128</v>
      </c>
      <c r="J108">
        <v>290</v>
      </c>
      <c r="K108">
        <v>302</v>
      </c>
      <c r="L108">
        <f t="shared" si="3"/>
        <v>38656</v>
      </c>
      <c r="M108" s="1">
        <f t="shared" ca="1" si="4"/>
        <v>42075</v>
      </c>
      <c r="N108" s="1">
        <f t="shared" ca="1" si="5"/>
        <v>42074</v>
      </c>
    </row>
    <row r="109" spans="1:14" x14ac:dyDescent="0.3">
      <c r="A109">
        <v>500</v>
      </c>
      <c r="B109" s="1">
        <v>42510</v>
      </c>
      <c r="C109">
        <v>4</v>
      </c>
      <c r="D109">
        <v>7</v>
      </c>
      <c r="E109" t="s">
        <v>90</v>
      </c>
      <c r="F109">
        <v>6</v>
      </c>
      <c r="G109">
        <v>1</v>
      </c>
      <c r="H109">
        <v>25</v>
      </c>
      <c r="I109">
        <v>30</v>
      </c>
      <c r="J109">
        <v>900</v>
      </c>
      <c r="K109">
        <v>914</v>
      </c>
      <c r="L109">
        <f t="shared" si="3"/>
        <v>27420</v>
      </c>
      <c r="M109" s="1">
        <f t="shared" ca="1" si="4"/>
        <v>42540</v>
      </c>
      <c r="N109" s="1">
        <f t="shared" ca="1" si="5"/>
        <v>42541</v>
      </c>
    </row>
    <row r="110" spans="1:14" x14ac:dyDescent="0.3">
      <c r="A110">
        <v>509</v>
      </c>
      <c r="B110" s="1">
        <v>42523</v>
      </c>
      <c r="C110">
        <v>4</v>
      </c>
      <c r="D110">
        <v>2</v>
      </c>
      <c r="E110" t="s">
        <v>90</v>
      </c>
      <c r="F110">
        <v>6</v>
      </c>
      <c r="G110">
        <v>4</v>
      </c>
      <c r="H110">
        <v>21</v>
      </c>
      <c r="I110">
        <v>172</v>
      </c>
      <c r="J110">
        <v>805</v>
      </c>
      <c r="K110">
        <v>853</v>
      </c>
      <c r="L110">
        <f t="shared" si="3"/>
        <v>146716</v>
      </c>
      <c r="M110" s="1">
        <f t="shared" ca="1" si="4"/>
        <v>42539</v>
      </c>
      <c r="N110" s="1">
        <f t="shared" ca="1" si="5"/>
        <v>42539</v>
      </c>
    </row>
    <row r="111" spans="1:14" x14ac:dyDescent="0.3">
      <c r="A111">
        <v>1113</v>
      </c>
      <c r="B111" s="1">
        <v>43430</v>
      </c>
      <c r="C111">
        <v>4</v>
      </c>
      <c r="D111">
        <v>7</v>
      </c>
      <c r="E111" t="s">
        <v>90</v>
      </c>
      <c r="F111">
        <v>6</v>
      </c>
      <c r="G111">
        <v>1</v>
      </c>
      <c r="H111">
        <v>9</v>
      </c>
      <c r="I111">
        <v>10</v>
      </c>
      <c r="J111">
        <v>254</v>
      </c>
      <c r="K111">
        <v>287</v>
      </c>
      <c r="L111">
        <f t="shared" si="3"/>
        <v>2870</v>
      </c>
      <c r="M111" s="1">
        <f t="shared" ca="1" si="4"/>
        <v>43457</v>
      </c>
      <c r="N111" s="1">
        <f t="shared" ca="1" si="5"/>
        <v>43453</v>
      </c>
    </row>
    <row r="112" spans="1:14" x14ac:dyDescent="0.3">
      <c r="A112">
        <v>1056</v>
      </c>
      <c r="B112" s="1">
        <v>43343</v>
      </c>
      <c r="C112">
        <v>5</v>
      </c>
      <c r="D112">
        <v>10</v>
      </c>
      <c r="E112" t="s">
        <v>90</v>
      </c>
      <c r="F112">
        <v>6</v>
      </c>
      <c r="G112">
        <v>3</v>
      </c>
      <c r="H112">
        <v>6</v>
      </c>
      <c r="I112">
        <v>135</v>
      </c>
      <c r="J112">
        <v>446</v>
      </c>
      <c r="K112">
        <v>456</v>
      </c>
      <c r="L112">
        <f t="shared" si="3"/>
        <v>61560</v>
      </c>
      <c r="M112" s="1">
        <f t="shared" ca="1" si="4"/>
        <v>43346</v>
      </c>
      <c r="N112" s="1">
        <f t="shared" ca="1" si="5"/>
        <v>43345</v>
      </c>
    </row>
    <row r="113" spans="1:14" x14ac:dyDescent="0.3">
      <c r="A113">
        <v>544</v>
      </c>
      <c r="B113" s="1">
        <v>42577</v>
      </c>
      <c r="C113">
        <v>1</v>
      </c>
      <c r="D113">
        <v>1</v>
      </c>
      <c r="E113" t="s">
        <v>91</v>
      </c>
      <c r="F113">
        <v>1</v>
      </c>
      <c r="G113">
        <v>4</v>
      </c>
      <c r="H113">
        <v>15</v>
      </c>
      <c r="I113">
        <v>38</v>
      </c>
      <c r="J113">
        <v>578</v>
      </c>
      <c r="K113">
        <v>605</v>
      </c>
      <c r="L113">
        <f t="shared" si="3"/>
        <v>22990</v>
      </c>
      <c r="M113" s="1">
        <f t="shared" ca="1" si="4"/>
        <v>42581</v>
      </c>
      <c r="N113" s="1">
        <f t="shared" ca="1" si="5"/>
        <v>42578</v>
      </c>
    </row>
    <row r="114" spans="1:14" x14ac:dyDescent="0.3">
      <c r="A114">
        <v>546</v>
      </c>
      <c r="B114" s="1">
        <v>42579</v>
      </c>
      <c r="C114">
        <v>1</v>
      </c>
      <c r="D114">
        <v>1</v>
      </c>
      <c r="E114" t="s">
        <v>91</v>
      </c>
      <c r="F114">
        <v>1</v>
      </c>
      <c r="G114">
        <v>3</v>
      </c>
      <c r="H114">
        <v>17</v>
      </c>
      <c r="I114">
        <v>29</v>
      </c>
      <c r="J114">
        <v>635</v>
      </c>
      <c r="K114">
        <v>673</v>
      </c>
      <c r="L114">
        <f t="shared" si="3"/>
        <v>19517</v>
      </c>
      <c r="M114" s="1">
        <f t="shared" ca="1" si="4"/>
        <v>42592</v>
      </c>
      <c r="N114" s="1">
        <f t="shared" ca="1" si="5"/>
        <v>42595</v>
      </c>
    </row>
    <row r="115" spans="1:14" x14ac:dyDescent="0.3">
      <c r="A115">
        <v>936</v>
      </c>
      <c r="B115" s="1">
        <v>43156</v>
      </c>
      <c r="C115">
        <v>2</v>
      </c>
      <c r="D115">
        <v>8</v>
      </c>
      <c r="E115" t="s">
        <v>91</v>
      </c>
      <c r="F115">
        <v>1</v>
      </c>
      <c r="G115">
        <v>3</v>
      </c>
      <c r="H115">
        <v>29</v>
      </c>
      <c r="I115">
        <v>3</v>
      </c>
      <c r="J115">
        <v>600</v>
      </c>
      <c r="K115">
        <v>635</v>
      </c>
      <c r="L115">
        <f t="shared" si="3"/>
        <v>1905</v>
      </c>
      <c r="M115" s="1">
        <f t="shared" ca="1" si="4"/>
        <v>43179</v>
      </c>
      <c r="N115" s="1">
        <f t="shared" ca="1" si="5"/>
        <v>43180</v>
      </c>
    </row>
    <row r="116" spans="1:14" x14ac:dyDescent="0.3">
      <c r="A116">
        <v>729</v>
      </c>
      <c r="B116" s="1">
        <v>42846</v>
      </c>
      <c r="C116">
        <v>3</v>
      </c>
      <c r="D116">
        <v>10</v>
      </c>
      <c r="E116" t="s">
        <v>91</v>
      </c>
      <c r="F116">
        <v>1</v>
      </c>
      <c r="G116">
        <v>1</v>
      </c>
      <c r="H116">
        <v>2</v>
      </c>
      <c r="I116">
        <v>6</v>
      </c>
      <c r="J116">
        <v>271</v>
      </c>
      <c r="K116">
        <v>282</v>
      </c>
      <c r="L116">
        <f t="shared" si="3"/>
        <v>1692</v>
      </c>
      <c r="M116" s="1">
        <f t="shared" ca="1" si="4"/>
        <v>42857</v>
      </c>
      <c r="N116" s="1">
        <f t="shared" ca="1" si="5"/>
        <v>42855</v>
      </c>
    </row>
    <row r="117" spans="1:14" x14ac:dyDescent="0.3">
      <c r="A117">
        <v>823</v>
      </c>
      <c r="B117" s="1">
        <v>42982</v>
      </c>
      <c r="C117">
        <v>3</v>
      </c>
      <c r="D117">
        <v>7</v>
      </c>
      <c r="E117" t="s">
        <v>91</v>
      </c>
      <c r="F117">
        <v>1</v>
      </c>
      <c r="G117">
        <v>1</v>
      </c>
      <c r="H117">
        <v>9</v>
      </c>
      <c r="I117">
        <v>7</v>
      </c>
      <c r="J117">
        <v>254</v>
      </c>
      <c r="K117">
        <v>287</v>
      </c>
      <c r="L117">
        <f t="shared" si="3"/>
        <v>2009</v>
      </c>
      <c r="M117" s="1">
        <f t="shared" ca="1" si="4"/>
        <v>42996</v>
      </c>
      <c r="N117" s="1">
        <f t="shared" ca="1" si="5"/>
        <v>42991</v>
      </c>
    </row>
    <row r="118" spans="1:14" x14ac:dyDescent="0.3">
      <c r="A118">
        <v>953</v>
      </c>
      <c r="B118" s="1">
        <v>43183</v>
      </c>
      <c r="C118">
        <v>3</v>
      </c>
      <c r="D118">
        <v>2</v>
      </c>
      <c r="E118" t="s">
        <v>91</v>
      </c>
      <c r="F118">
        <v>1</v>
      </c>
      <c r="G118">
        <v>2</v>
      </c>
      <c r="H118">
        <v>20</v>
      </c>
      <c r="I118">
        <v>6</v>
      </c>
      <c r="J118">
        <v>504</v>
      </c>
      <c r="K118">
        <v>546</v>
      </c>
      <c r="L118">
        <f t="shared" si="3"/>
        <v>3276</v>
      </c>
      <c r="M118" s="1">
        <f t="shared" ca="1" si="4"/>
        <v>43199</v>
      </c>
      <c r="N118" s="1">
        <f t="shared" ca="1" si="5"/>
        <v>43197</v>
      </c>
    </row>
    <row r="119" spans="1:14" x14ac:dyDescent="0.3">
      <c r="A119">
        <v>1048</v>
      </c>
      <c r="B119" s="1">
        <v>43331</v>
      </c>
      <c r="C119">
        <v>3</v>
      </c>
      <c r="D119">
        <v>4</v>
      </c>
      <c r="E119" t="s">
        <v>91</v>
      </c>
      <c r="F119">
        <v>1</v>
      </c>
      <c r="G119">
        <v>2</v>
      </c>
      <c r="H119">
        <v>20</v>
      </c>
      <c r="I119">
        <v>18</v>
      </c>
      <c r="J119">
        <v>504</v>
      </c>
      <c r="K119">
        <v>546</v>
      </c>
      <c r="L119">
        <f t="shared" si="3"/>
        <v>9828</v>
      </c>
      <c r="M119" s="1">
        <f t="shared" ca="1" si="4"/>
        <v>43361</v>
      </c>
      <c r="N119" s="1">
        <f t="shared" ca="1" si="5"/>
        <v>43357</v>
      </c>
    </row>
    <row r="120" spans="1:14" x14ac:dyDescent="0.3">
      <c r="A120">
        <v>510</v>
      </c>
      <c r="B120" s="1">
        <v>42525</v>
      </c>
      <c r="C120">
        <v>4</v>
      </c>
      <c r="D120">
        <v>1</v>
      </c>
      <c r="E120" t="s">
        <v>91</v>
      </c>
      <c r="F120">
        <v>1</v>
      </c>
      <c r="G120">
        <v>1</v>
      </c>
      <c r="H120">
        <v>5</v>
      </c>
      <c r="I120">
        <v>9</v>
      </c>
      <c r="J120">
        <v>688</v>
      </c>
      <c r="K120">
        <v>702</v>
      </c>
      <c r="L120">
        <f t="shared" si="3"/>
        <v>6318</v>
      </c>
      <c r="M120" s="1">
        <f t="shared" ca="1" si="4"/>
        <v>42555</v>
      </c>
      <c r="N120" s="1">
        <f t="shared" ca="1" si="5"/>
        <v>42559</v>
      </c>
    </row>
    <row r="121" spans="1:14" x14ac:dyDescent="0.3">
      <c r="A121">
        <v>988</v>
      </c>
      <c r="B121" s="1">
        <v>43234</v>
      </c>
      <c r="C121">
        <v>4</v>
      </c>
      <c r="D121">
        <v>10</v>
      </c>
      <c r="E121" t="s">
        <v>91</v>
      </c>
      <c r="F121">
        <v>1</v>
      </c>
      <c r="G121">
        <v>4</v>
      </c>
      <c r="H121">
        <v>23</v>
      </c>
      <c r="I121">
        <v>6</v>
      </c>
      <c r="J121">
        <v>401</v>
      </c>
      <c r="K121">
        <v>436</v>
      </c>
      <c r="L121">
        <f t="shared" si="3"/>
        <v>2616</v>
      </c>
      <c r="M121" s="1">
        <f t="shared" ca="1" si="4"/>
        <v>43235</v>
      </c>
      <c r="N121" s="1">
        <f t="shared" ca="1" si="5"/>
        <v>43233</v>
      </c>
    </row>
    <row r="122" spans="1:14" x14ac:dyDescent="0.3">
      <c r="A122">
        <v>286</v>
      </c>
      <c r="B122" s="1">
        <v>42185</v>
      </c>
      <c r="C122">
        <v>5</v>
      </c>
      <c r="D122">
        <v>7</v>
      </c>
      <c r="E122" t="s">
        <v>91</v>
      </c>
      <c r="F122">
        <v>1</v>
      </c>
      <c r="G122">
        <v>1</v>
      </c>
      <c r="H122">
        <v>16</v>
      </c>
      <c r="I122">
        <v>8</v>
      </c>
      <c r="J122">
        <v>830</v>
      </c>
      <c r="K122">
        <v>873</v>
      </c>
      <c r="L122">
        <f t="shared" si="3"/>
        <v>6984</v>
      </c>
      <c r="M122" s="1">
        <f t="shared" ca="1" si="4"/>
        <v>42194</v>
      </c>
      <c r="N122" s="1">
        <f t="shared" ca="1" si="5"/>
        <v>42193</v>
      </c>
    </row>
    <row r="123" spans="1:14" x14ac:dyDescent="0.3">
      <c r="A123">
        <v>579</v>
      </c>
      <c r="B123" s="1">
        <v>42628</v>
      </c>
      <c r="C123">
        <v>5</v>
      </c>
      <c r="D123">
        <v>4</v>
      </c>
      <c r="E123" t="s">
        <v>91</v>
      </c>
      <c r="F123">
        <v>1</v>
      </c>
      <c r="G123">
        <v>3</v>
      </c>
      <c r="H123">
        <v>7</v>
      </c>
      <c r="I123">
        <v>20</v>
      </c>
      <c r="J123">
        <v>516</v>
      </c>
      <c r="K123">
        <v>542</v>
      </c>
      <c r="L123">
        <f t="shared" si="3"/>
        <v>10840</v>
      </c>
      <c r="M123" s="1">
        <f t="shared" ca="1" si="4"/>
        <v>42652</v>
      </c>
      <c r="N123" s="1">
        <f t="shared" ca="1" si="5"/>
        <v>42657</v>
      </c>
    </row>
    <row r="124" spans="1:14" x14ac:dyDescent="0.3">
      <c r="A124">
        <v>1102</v>
      </c>
      <c r="B124" s="1">
        <v>43412</v>
      </c>
      <c r="C124">
        <v>5</v>
      </c>
      <c r="D124">
        <v>6</v>
      </c>
      <c r="E124" t="s">
        <v>91</v>
      </c>
      <c r="F124">
        <v>1</v>
      </c>
      <c r="G124">
        <v>1</v>
      </c>
      <c r="H124">
        <v>3</v>
      </c>
      <c r="I124">
        <v>1</v>
      </c>
      <c r="J124">
        <v>157</v>
      </c>
      <c r="K124">
        <v>173</v>
      </c>
      <c r="L124">
        <f t="shared" si="3"/>
        <v>173</v>
      </c>
      <c r="M124" s="1">
        <f t="shared" ca="1" si="4"/>
        <v>43428</v>
      </c>
      <c r="N124" s="1">
        <f t="shared" ca="1" si="5"/>
        <v>43425</v>
      </c>
    </row>
    <row r="125" spans="1:14" x14ac:dyDescent="0.3">
      <c r="A125">
        <v>457</v>
      </c>
      <c r="B125" s="1">
        <v>42441</v>
      </c>
      <c r="C125">
        <v>1</v>
      </c>
      <c r="D125">
        <v>9</v>
      </c>
      <c r="E125" t="s">
        <v>91</v>
      </c>
      <c r="F125">
        <v>2</v>
      </c>
      <c r="G125">
        <v>2</v>
      </c>
      <c r="H125">
        <v>21</v>
      </c>
      <c r="I125">
        <v>17</v>
      </c>
      <c r="J125">
        <v>805</v>
      </c>
      <c r="K125">
        <v>853</v>
      </c>
      <c r="L125">
        <f t="shared" si="3"/>
        <v>14501</v>
      </c>
      <c r="M125" s="1">
        <f t="shared" ca="1" si="4"/>
        <v>42469</v>
      </c>
      <c r="N125" s="1">
        <f t="shared" ca="1" si="5"/>
        <v>42468</v>
      </c>
    </row>
    <row r="126" spans="1:14" x14ac:dyDescent="0.3">
      <c r="A126">
        <v>772</v>
      </c>
      <c r="B126" s="1">
        <v>42909</v>
      </c>
      <c r="C126">
        <v>1</v>
      </c>
      <c r="D126">
        <v>5</v>
      </c>
      <c r="E126" t="s">
        <v>91</v>
      </c>
      <c r="F126">
        <v>2</v>
      </c>
      <c r="G126">
        <v>3</v>
      </c>
      <c r="H126">
        <v>20</v>
      </c>
      <c r="I126">
        <v>28</v>
      </c>
      <c r="J126">
        <v>504</v>
      </c>
      <c r="K126">
        <v>546</v>
      </c>
      <c r="L126">
        <f t="shared" si="3"/>
        <v>15288</v>
      </c>
      <c r="M126" s="1">
        <f t="shared" ca="1" si="4"/>
        <v>42916</v>
      </c>
      <c r="N126" s="1">
        <f t="shared" ca="1" si="5"/>
        <v>42914</v>
      </c>
    </row>
    <row r="127" spans="1:14" x14ac:dyDescent="0.3">
      <c r="A127">
        <v>900</v>
      </c>
      <c r="B127" s="1">
        <v>43098</v>
      </c>
      <c r="C127">
        <v>1</v>
      </c>
      <c r="D127">
        <v>8</v>
      </c>
      <c r="E127" t="s">
        <v>91</v>
      </c>
      <c r="F127">
        <v>2</v>
      </c>
      <c r="G127">
        <v>5</v>
      </c>
      <c r="H127">
        <v>29</v>
      </c>
      <c r="I127">
        <v>71</v>
      </c>
      <c r="J127">
        <v>600</v>
      </c>
      <c r="K127">
        <v>635</v>
      </c>
      <c r="L127">
        <f t="shared" si="3"/>
        <v>45085</v>
      </c>
      <c r="M127" s="1">
        <f t="shared" ca="1" si="4"/>
        <v>43103</v>
      </c>
      <c r="N127" s="1">
        <f t="shared" ca="1" si="5"/>
        <v>43105</v>
      </c>
    </row>
    <row r="128" spans="1:14" x14ac:dyDescent="0.3">
      <c r="A128">
        <v>176</v>
      </c>
      <c r="B128" s="1">
        <v>42020</v>
      </c>
      <c r="C128">
        <v>2</v>
      </c>
      <c r="D128">
        <v>6</v>
      </c>
      <c r="E128" t="s">
        <v>91</v>
      </c>
      <c r="F128">
        <v>2</v>
      </c>
      <c r="G128">
        <v>2</v>
      </c>
      <c r="H128">
        <v>20</v>
      </c>
      <c r="I128">
        <v>17</v>
      </c>
      <c r="J128">
        <v>504</v>
      </c>
      <c r="K128">
        <v>546</v>
      </c>
      <c r="L128">
        <f t="shared" si="3"/>
        <v>9282</v>
      </c>
      <c r="M128" s="1">
        <f t="shared" ca="1" si="4"/>
        <v>42038</v>
      </c>
      <c r="N128" s="1">
        <f t="shared" ca="1" si="5"/>
        <v>42036</v>
      </c>
    </row>
    <row r="129" spans="1:14" x14ac:dyDescent="0.3">
      <c r="A129">
        <v>623</v>
      </c>
      <c r="B129" s="1">
        <v>42697</v>
      </c>
      <c r="C129">
        <v>2</v>
      </c>
      <c r="D129">
        <v>4</v>
      </c>
      <c r="E129" t="s">
        <v>91</v>
      </c>
      <c r="F129">
        <v>2</v>
      </c>
      <c r="G129">
        <v>1</v>
      </c>
      <c r="H129">
        <v>9</v>
      </c>
      <c r="I129">
        <v>3</v>
      </c>
      <c r="J129">
        <v>254</v>
      </c>
      <c r="K129">
        <v>287</v>
      </c>
      <c r="L129">
        <f t="shared" si="3"/>
        <v>861</v>
      </c>
      <c r="M129" s="1">
        <f t="shared" ca="1" si="4"/>
        <v>42722</v>
      </c>
      <c r="N129" s="1">
        <f t="shared" ca="1" si="5"/>
        <v>42726</v>
      </c>
    </row>
    <row r="130" spans="1:14" x14ac:dyDescent="0.3">
      <c r="A130">
        <v>740</v>
      </c>
      <c r="B130" s="1">
        <v>42862</v>
      </c>
      <c r="C130">
        <v>2</v>
      </c>
      <c r="D130">
        <v>9</v>
      </c>
      <c r="E130" t="s">
        <v>91</v>
      </c>
      <c r="F130">
        <v>2</v>
      </c>
      <c r="G130">
        <v>4</v>
      </c>
      <c r="H130">
        <v>28</v>
      </c>
      <c r="I130">
        <v>60</v>
      </c>
      <c r="J130">
        <v>317</v>
      </c>
      <c r="K130">
        <v>356</v>
      </c>
      <c r="L130">
        <f t="shared" ref="L130:L193" si="6">K130*I130</f>
        <v>21360</v>
      </c>
      <c r="M130" s="1">
        <f t="shared" ref="M130:M193" ca="1" si="7">B130+RANDBETWEEN(1,30)</f>
        <v>42889</v>
      </c>
      <c r="N130" s="1">
        <f t="shared" ref="N130:N193" ca="1" si="8">M130+RANDBETWEEN(-5,5)</f>
        <v>42891</v>
      </c>
    </row>
    <row r="131" spans="1:14" x14ac:dyDescent="0.3">
      <c r="A131">
        <v>744</v>
      </c>
      <c r="B131" s="1">
        <v>42867</v>
      </c>
      <c r="C131">
        <v>2</v>
      </c>
      <c r="D131">
        <v>2</v>
      </c>
      <c r="E131" t="s">
        <v>91</v>
      </c>
      <c r="F131">
        <v>2</v>
      </c>
      <c r="G131">
        <v>2</v>
      </c>
      <c r="H131">
        <v>2</v>
      </c>
      <c r="I131">
        <v>7</v>
      </c>
      <c r="J131">
        <v>271</v>
      </c>
      <c r="K131">
        <v>282</v>
      </c>
      <c r="L131">
        <f t="shared" si="6"/>
        <v>1974</v>
      </c>
      <c r="M131" s="1">
        <f t="shared" ca="1" si="7"/>
        <v>42889</v>
      </c>
      <c r="N131" s="1">
        <f t="shared" ca="1" si="8"/>
        <v>42887</v>
      </c>
    </row>
    <row r="132" spans="1:14" x14ac:dyDescent="0.3">
      <c r="A132">
        <v>859</v>
      </c>
      <c r="B132" s="1">
        <v>43033</v>
      </c>
      <c r="C132">
        <v>2</v>
      </c>
      <c r="D132">
        <v>10</v>
      </c>
      <c r="E132" t="s">
        <v>91</v>
      </c>
      <c r="F132">
        <v>2</v>
      </c>
      <c r="G132">
        <v>2</v>
      </c>
      <c r="H132">
        <v>29</v>
      </c>
      <c r="I132">
        <v>33</v>
      </c>
      <c r="J132">
        <v>600</v>
      </c>
      <c r="K132">
        <v>635</v>
      </c>
      <c r="L132">
        <f t="shared" si="6"/>
        <v>20955</v>
      </c>
      <c r="M132" s="1">
        <f t="shared" ca="1" si="7"/>
        <v>43063</v>
      </c>
      <c r="N132" s="1">
        <f t="shared" ca="1" si="8"/>
        <v>43061</v>
      </c>
    </row>
    <row r="133" spans="1:14" x14ac:dyDescent="0.3">
      <c r="A133">
        <v>1314</v>
      </c>
      <c r="B133" s="1">
        <v>43729</v>
      </c>
      <c r="C133">
        <v>2</v>
      </c>
      <c r="D133">
        <v>9</v>
      </c>
      <c r="E133" t="s">
        <v>91</v>
      </c>
      <c r="F133">
        <v>2</v>
      </c>
      <c r="G133">
        <v>4</v>
      </c>
      <c r="H133">
        <v>27</v>
      </c>
      <c r="I133">
        <v>11</v>
      </c>
      <c r="J133">
        <v>661</v>
      </c>
      <c r="K133">
        <v>708</v>
      </c>
      <c r="L133">
        <f t="shared" si="6"/>
        <v>7788</v>
      </c>
      <c r="M133" s="1">
        <f t="shared" ca="1" si="7"/>
        <v>43747</v>
      </c>
      <c r="N133" s="1">
        <f t="shared" ca="1" si="8"/>
        <v>43745</v>
      </c>
    </row>
    <row r="134" spans="1:14" x14ac:dyDescent="0.3">
      <c r="A134">
        <v>1431</v>
      </c>
      <c r="B134" s="1">
        <v>43901</v>
      </c>
      <c r="C134">
        <v>2</v>
      </c>
      <c r="D134">
        <v>2</v>
      </c>
      <c r="E134" t="s">
        <v>91</v>
      </c>
      <c r="F134">
        <v>2</v>
      </c>
      <c r="G134">
        <v>2</v>
      </c>
      <c r="H134">
        <v>26</v>
      </c>
      <c r="I134">
        <v>15</v>
      </c>
      <c r="J134">
        <v>277</v>
      </c>
      <c r="K134">
        <v>306</v>
      </c>
      <c r="L134">
        <f t="shared" si="6"/>
        <v>4590</v>
      </c>
      <c r="M134" s="1">
        <f t="shared" ca="1" si="7"/>
        <v>43919</v>
      </c>
      <c r="N134" s="1">
        <f t="shared" ca="1" si="8"/>
        <v>43914</v>
      </c>
    </row>
    <row r="135" spans="1:14" x14ac:dyDescent="0.3">
      <c r="A135">
        <v>805</v>
      </c>
      <c r="B135" s="1">
        <v>42959</v>
      </c>
      <c r="C135">
        <v>3</v>
      </c>
      <c r="D135">
        <v>7</v>
      </c>
      <c r="E135" t="s">
        <v>91</v>
      </c>
      <c r="F135">
        <v>2</v>
      </c>
      <c r="G135">
        <v>5</v>
      </c>
      <c r="H135">
        <v>14</v>
      </c>
      <c r="I135">
        <v>38</v>
      </c>
      <c r="J135">
        <v>306</v>
      </c>
      <c r="K135">
        <v>316</v>
      </c>
      <c r="L135">
        <f t="shared" si="6"/>
        <v>12008</v>
      </c>
      <c r="M135" s="1">
        <f t="shared" ca="1" si="7"/>
        <v>42970</v>
      </c>
      <c r="N135" s="1">
        <f t="shared" ca="1" si="8"/>
        <v>42973</v>
      </c>
    </row>
    <row r="136" spans="1:14" x14ac:dyDescent="0.3">
      <c r="A136">
        <v>1066</v>
      </c>
      <c r="B136" s="1">
        <v>43358</v>
      </c>
      <c r="C136">
        <v>3</v>
      </c>
      <c r="D136">
        <v>6</v>
      </c>
      <c r="E136" t="s">
        <v>91</v>
      </c>
      <c r="F136">
        <v>2</v>
      </c>
      <c r="G136">
        <v>1</v>
      </c>
      <c r="H136">
        <v>2</v>
      </c>
      <c r="I136">
        <v>6</v>
      </c>
      <c r="J136">
        <v>271</v>
      </c>
      <c r="K136">
        <v>282</v>
      </c>
      <c r="L136">
        <f t="shared" si="6"/>
        <v>1692</v>
      </c>
      <c r="M136" s="1">
        <f t="shared" ca="1" si="7"/>
        <v>43363</v>
      </c>
      <c r="N136" s="1">
        <f t="shared" ca="1" si="8"/>
        <v>43361</v>
      </c>
    </row>
    <row r="137" spans="1:14" x14ac:dyDescent="0.3">
      <c r="A137">
        <v>1098</v>
      </c>
      <c r="B137" s="1">
        <v>43404</v>
      </c>
      <c r="C137">
        <v>5</v>
      </c>
      <c r="D137">
        <v>8</v>
      </c>
      <c r="E137" t="s">
        <v>91</v>
      </c>
      <c r="F137">
        <v>2</v>
      </c>
      <c r="G137">
        <v>2</v>
      </c>
      <c r="H137">
        <v>2</v>
      </c>
      <c r="I137">
        <v>21</v>
      </c>
      <c r="J137">
        <v>271</v>
      </c>
      <c r="K137">
        <v>282</v>
      </c>
      <c r="L137">
        <f t="shared" si="6"/>
        <v>5922</v>
      </c>
      <c r="M137" s="1">
        <f t="shared" ca="1" si="7"/>
        <v>43417</v>
      </c>
      <c r="N137" s="1">
        <f t="shared" ca="1" si="8"/>
        <v>43417</v>
      </c>
    </row>
    <row r="138" spans="1:14" x14ac:dyDescent="0.3">
      <c r="A138">
        <v>1205</v>
      </c>
      <c r="B138" s="1">
        <v>43567</v>
      </c>
      <c r="C138">
        <v>5</v>
      </c>
      <c r="D138">
        <v>10</v>
      </c>
      <c r="E138" t="s">
        <v>91</v>
      </c>
      <c r="F138">
        <v>2</v>
      </c>
      <c r="G138">
        <v>2</v>
      </c>
      <c r="H138">
        <v>25</v>
      </c>
      <c r="I138">
        <v>31</v>
      </c>
      <c r="J138">
        <v>900</v>
      </c>
      <c r="K138">
        <v>914</v>
      </c>
      <c r="L138">
        <f t="shared" si="6"/>
        <v>28334</v>
      </c>
      <c r="M138" s="1">
        <f t="shared" ca="1" si="7"/>
        <v>43577</v>
      </c>
      <c r="N138" s="1">
        <f t="shared" ca="1" si="8"/>
        <v>43577</v>
      </c>
    </row>
    <row r="139" spans="1:14" x14ac:dyDescent="0.3">
      <c r="A139">
        <v>129</v>
      </c>
      <c r="B139" s="1">
        <v>41945</v>
      </c>
      <c r="C139">
        <v>1</v>
      </c>
      <c r="D139">
        <v>3</v>
      </c>
      <c r="E139" t="s">
        <v>91</v>
      </c>
      <c r="F139">
        <v>3</v>
      </c>
      <c r="G139">
        <v>4</v>
      </c>
      <c r="H139">
        <v>20</v>
      </c>
      <c r="I139">
        <v>92</v>
      </c>
      <c r="J139">
        <v>504</v>
      </c>
      <c r="K139">
        <v>546</v>
      </c>
      <c r="L139">
        <f t="shared" si="6"/>
        <v>50232</v>
      </c>
      <c r="M139" s="1">
        <f t="shared" ca="1" si="7"/>
        <v>41959</v>
      </c>
      <c r="N139" s="1">
        <f t="shared" ca="1" si="8"/>
        <v>41964</v>
      </c>
    </row>
    <row r="140" spans="1:14" x14ac:dyDescent="0.3">
      <c r="A140">
        <v>172</v>
      </c>
      <c r="B140" s="1">
        <v>42015</v>
      </c>
      <c r="C140">
        <v>1</v>
      </c>
      <c r="D140">
        <v>5</v>
      </c>
      <c r="E140" t="s">
        <v>91</v>
      </c>
      <c r="F140">
        <v>3</v>
      </c>
      <c r="G140">
        <v>2</v>
      </c>
      <c r="H140">
        <v>3</v>
      </c>
      <c r="I140">
        <v>55</v>
      </c>
      <c r="J140">
        <v>157</v>
      </c>
      <c r="K140">
        <v>173</v>
      </c>
      <c r="L140">
        <f t="shared" si="6"/>
        <v>9515</v>
      </c>
      <c r="M140" s="1">
        <f t="shared" ca="1" si="7"/>
        <v>42033</v>
      </c>
      <c r="N140" s="1">
        <f t="shared" ca="1" si="8"/>
        <v>42035</v>
      </c>
    </row>
    <row r="141" spans="1:14" x14ac:dyDescent="0.3">
      <c r="A141">
        <v>259</v>
      </c>
      <c r="B141" s="1">
        <v>42141</v>
      </c>
      <c r="C141">
        <v>1</v>
      </c>
      <c r="D141">
        <v>9</v>
      </c>
      <c r="E141" t="s">
        <v>91</v>
      </c>
      <c r="F141">
        <v>3</v>
      </c>
      <c r="G141">
        <v>1</v>
      </c>
      <c r="H141">
        <v>22</v>
      </c>
      <c r="I141">
        <v>19</v>
      </c>
      <c r="J141">
        <v>174</v>
      </c>
      <c r="K141">
        <v>192</v>
      </c>
      <c r="L141">
        <f t="shared" si="6"/>
        <v>3648</v>
      </c>
      <c r="M141" s="1">
        <f t="shared" ca="1" si="7"/>
        <v>42147</v>
      </c>
      <c r="N141" s="1">
        <f t="shared" ca="1" si="8"/>
        <v>42149</v>
      </c>
    </row>
    <row r="142" spans="1:14" x14ac:dyDescent="0.3">
      <c r="A142">
        <v>970</v>
      </c>
      <c r="B142" s="1">
        <v>43209</v>
      </c>
      <c r="C142">
        <v>1</v>
      </c>
      <c r="D142">
        <v>6</v>
      </c>
      <c r="E142" t="s">
        <v>91</v>
      </c>
      <c r="F142">
        <v>3</v>
      </c>
      <c r="G142">
        <v>4</v>
      </c>
      <c r="H142">
        <v>7</v>
      </c>
      <c r="I142">
        <v>85</v>
      </c>
      <c r="J142">
        <v>516</v>
      </c>
      <c r="K142">
        <v>542</v>
      </c>
      <c r="L142">
        <f t="shared" si="6"/>
        <v>46070</v>
      </c>
      <c r="M142" s="1">
        <f t="shared" ca="1" si="7"/>
        <v>43227</v>
      </c>
      <c r="N142" s="1">
        <f t="shared" ca="1" si="8"/>
        <v>43231</v>
      </c>
    </row>
    <row r="143" spans="1:14" x14ac:dyDescent="0.3">
      <c r="A143">
        <v>698</v>
      </c>
      <c r="B143" s="1">
        <v>42802</v>
      </c>
      <c r="C143">
        <v>1</v>
      </c>
      <c r="D143">
        <v>9</v>
      </c>
      <c r="E143" t="s">
        <v>91</v>
      </c>
      <c r="F143">
        <v>3</v>
      </c>
      <c r="G143">
        <v>5</v>
      </c>
      <c r="H143">
        <v>19</v>
      </c>
      <c r="I143">
        <v>55</v>
      </c>
      <c r="J143">
        <v>220</v>
      </c>
      <c r="K143">
        <v>261</v>
      </c>
      <c r="L143">
        <f t="shared" si="6"/>
        <v>14355</v>
      </c>
      <c r="M143" s="1">
        <f t="shared" ca="1" si="7"/>
        <v>42808</v>
      </c>
      <c r="N143" s="1">
        <f t="shared" ca="1" si="8"/>
        <v>42812</v>
      </c>
    </row>
    <row r="144" spans="1:14" x14ac:dyDescent="0.3">
      <c r="A144">
        <v>1261</v>
      </c>
      <c r="B144" s="1">
        <v>43649</v>
      </c>
      <c r="C144">
        <v>1</v>
      </c>
      <c r="D144">
        <v>4</v>
      </c>
      <c r="E144" t="s">
        <v>91</v>
      </c>
      <c r="F144">
        <v>3</v>
      </c>
      <c r="G144">
        <v>3</v>
      </c>
      <c r="H144">
        <v>29</v>
      </c>
      <c r="I144">
        <v>22</v>
      </c>
      <c r="J144">
        <v>600</v>
      </c>
      <c r="K144">
        <v>635</v>
      </c>
      <c r="L144">
        <f t="shared" si="6"/>
        <v>13970</v>
      </c>
      <c r="M144" s="1">
        <f t="shared" ca="1" si="7"/>
        <v>43655</v>
      </c>
      <c r="N144" s="1">
        <f t="shared" ca="1" si="8"/>
        <v>43658</v>
      </c>
    </row>
    <row r="145" spans="1:14" x14ac:dyDescent="0.3">
      <c r="A145">
        <v>69</v>
      </c>
      <c r="B145" s="1">
        <v>41859</v>
      </c>
      <c r="C145">
        <v>1</v>
      </c>
      <c r="D145">
        <v>4</v>
      </c>
      <c r="E145" t="s">
        <v>91</v>
      </c>
      <c r="F145">
        <v>3</v>
      </c>
      <c r="G145">
        <v>5</v>
      </c>
      <c r="H145">
        <v>11</v>
      </c>
      <c r="I145">
        <v>36</v>
      </c>
      <c r="J145">
        <v>415</v>
      </c>
      <c r="K145">
        <v>457</v>
      </c>
      <c r="L145">
        <f t="shared" si="6"/>
        <v>16452</v>
      </c>
      <c r="M145" s="1">
        <f t="shared" ca="1" si="7"/>
        <v>41888</v>
      </c>
      <c r="N145" s="1">
        <f t="shared" ca="1" si="8"/>
        <v>41892</v>
      </c>
    </row>
    <row r="146" spans="1:14" x14ac:dyDescent="0.3">
      <c r="A146">
        <v>1219</v>
      </c>
      <c r="B146" s="1">
        <v>43586</v>
      </c>
      <c r="C146">
        <v>1</v>
      </c>
      <c r="D146">
        <v>6</v>
      </c>
      <c r="E146" t="s">
        <v>91</v>
      </c>
      <c r="F146">
        <v>3</v>
      </c>
      <c r="G146">
        <v>3</v>
      </c>
      <c r="H146">
        <v>11</v>
      </c>
      <c r="I146">
        <v>22</v>
      </c>
      <c r="J146">
        <v>415</v>
      </c>
      <c r="K146">
        <v>457</v>
      </c>
      <c r="L146">
        <f t="shared" si="6"/>
        <v>10054</v>
      </c>
      <c r="M146" s="1">
        <f t="shared" ca="1" si="7"/>
        <v>43611</v>
      </c>
      <c r="N146" s="1">
        <f t="shared" ca="1" si="8"/>
        <v>43616</v>
      </c>
    </row>
    <row r="147" spans="1:14" x14ac:dyDescent="0.3">
      <c r="A147">
        <v>1243</v>
      </c>
      <c r="B147" s="1">
        <v>43621</v>
      </c>
      <c r="C147">
        <v>1</v>
      </c>
      <c r="D147">
        <v>6</v>
      </c>
      <c r="E147" t="s">
        <v>91</v>
      </c>
      <c r="F147">
        <v>3</v>
      </c>
      <c r="G147">
        <v>2</v>
      </c>
      <c r="H147">
        <v>24</v>
      </c>
      <c r="I147">
        <v>30</v>
      </c>
      <c r="J147">
        <v>363</v>
      </c>
      <c r="K147">
        <v>394</v>
      </c>
      <c r="L147">
        <f t="shared" si="6"/>
        <v>11820</v>
      </c>
      <c r="M147" s="1">
        <f t="shared" ca="1" si="7"/>
        <v>43644</v>
      </c>
      <c r="N147" s="1">
        <f t="shared" ca="1" si="8"/>
        <v>43646</v>
      </c>
    </row>
    <row r="148" spans="1:14" x14ac:dyDescent="0.3">
      <c r="A148">
        <v>321</v>
      </c>
      <c r="B148" s="1">
        <v>42238</v>
      </c>
      <c r="C148">
        <v>1</v>
      </c>
      <c r="D148">
        <v>8</v>
      </c>
      <c r="E148" t="s">
        <v>91</v>
      </c>
      <c r="F148">
        <v>3</v>
      </c>
      <c r="G148">
        <v>5</v>
      </c>
      <c r="H148">
        <v>21</v>
      </c>
      <c r="I148">
        <v>86</v>
      </c>
      <c r="J148">
        <v>805</v>
      </c>
      <c r="K148">
        <v>853</v>
      </c>
      <c r="L148">
        <f t="shared" si="6"/>
        <v>73358</v>
      </c>
      <c r="M148" s="1">
        <f t="shared" ca="1" si="7"/>
        <v>42262</v>
      </c>
      <c r="N148" s="1">
        <f t="shared" ca="1" si="8"/>
        <v>42258</v>
      </c>
    </row>
    <row r="149" spans="1:14" x14ac:dyDescent="0.3">
      <c r="A149">
        <v>1006</v>
      </c>
      <c r="B149" s="1">
        <v>43261</v>
      </c>
      <c r="C149">
        <v>1</v>
      </c>
      <c r="D149">
        <v>7</v>
      </c>
      <c r="E149" t="s">
        <v>91</v>
      </c>
      <c r="F149">
        <v>3</v>
      </c>
      <c r="G149">
        <v>2</v>
      </c>
      <c r="H149">
        <v>11</v>
      </c>
      <c r="I149">
        <v>29</v>
      </c>
      <c r="J149">
        <v>415</v>
      </c>
      <c r="K149">
        <v>457</v>
      </c>
      <c r="L149">
        <f t="shared" si="6"/>
        <v>13253</v>
      </c>
      <c r="M149" s="1">
        <f t="shared" ca="1" si="7"/>
        <v>43284</v>
      </c>
      <c r="N149" s="1">
        <f t="shared" ca="1" si="8"/>
        <v>43284</v>
      </c>
    </row>
    <row r="150" spans="1:14" x14ac:dyDescent="0.3">
      <c r="A150">
        <v>1023</v>
      </c>
      <c r="B150" s="1">
        <v>43285</v>
      </c>
      <c r="C150">
        <v>1</v>
      </c>
      <c r="D150">
        <v>7</v>
      </c>
      <c r="E150" t="s">
        <v>91</v>
      </c>
      <c r="F150">
        <v>3</v>
      </c>
      <c r="G150">
        <v>3</v>
      </c>
      <c r="H150">
        <v>17</v>
      </c>
      <c r="I150">
        <v>37</v>
      </c>
      <c r="J150">
        <v>635</v>
      </c>
      <c r="K150">
        <v>673</v>
      </c>
      <c r="L150">
        <f t="shared" si="6"/>
        <v>24901</v>
      </c>
      <c r="M150" s="1">
        <f t="shared" ca="1" si="7"/>
        <v>43308</v>
      </c>
      <c r="N150" s="1">
        <f t="shared" ca="1" si="8"/>
        <v>43305</v>
      </c>
    </row>
    <row r="151" spans="1:14" x14ac:dyDescent="0.3">
      <c r="A151">
        <v>1065</v>
      </c>
      <c r="B151" s="1">
        <v>43356</v>
      </c>
      <c r="C151">
        <v>1</v>
      </c>
      <c r="D151">
        <v>1</v>
      </c>
      <c r="E151" t="s">
        <v>91</v>
      </c>
      <c r="F151">
        <v>3</v>
      </c>
      <c r="G151">
        <v>1</v>
      </c>
      <c r="H151">
        <v>23</v>
      </c>
      <c r="I151">
        <v>12</v>
      </c>
      <c r="J151">
        <v>401</v>
      </c>
      <c r="K151">
        <v>436</v>
      </c>
      <c r="L151">
        <f t="shared" si="6"/>
        <v>5232</v>
      </c>
      <c r="M151" s="1">
        <f t="shared" ca="1" si="7"/>
        <v>43366</v>
      </c>
      <c r="N151" s="1">
        <f t="shared" ca="1" si="8"/>
        <v>43366</v>
      </c>
    </row>
    <row r="152" spans="1:14" x14ac:dyDescent="0.3">
      <c r="A152">
        <v>1087</v>
      </c>
      <c r="B152" s="1">
        <v>43387</v>
      </c>
      <c r="C152">
        <v>1</v>
      </c>
      <c r="D152">
        <v>1</v>
      </c>
      <c r="E152" t="s">
        <v>91</v>
      </c>
      <c r="F152">
        <v>3</v>
      </c>
      <c r="G152">
        <v>2</v>
      </c>
      <c r="H152">
        <v>4</v>
      </c>
      <c r="I152">
        <v>24</v>
      </c>
      <c r="J152">
        <v>290</v>
      </c>
      <c r="K152">
        <v>302</v>
      </c>
      <c r="L152">
        <f t="shared" si="6"/>
        <v>7248</v>
      </c>
      <c r="M152" s="1">
        <f t="shared" ca="1" si="7"/>
        <v>43413</v>
      </c>
      <c r="N152" s="1">
        <f t="shared" ca="1" si="8"/>
        <v>43416</v>
      </c>
    </row>
    <row r="153" spans="1:14" x14ac:dyDescent="0.3">
      <c r="A153">
        <v>246</v>
      </c>
      <c r="B153" s="1">
        <v>42122</v>
      </c>
      <c r="C153">
        <v>1</v>
      </c>
      <c r="D153">
        <v>2</v>
      </c>
      <c r="E153" t="s">
        <v>91</v>
      </c>
      <c r="F153">
        <v>4</v>
      </c>
      <c r="G153">
        <v>3</v>
      </c>
      <c r="H153">
        <v>5</v>
      </c>
      <c r="I153">
        <v>23</v>
      </c>
      <c r="J153">
        <v>688</v>
      </c>
      <c r="K153">
        <v>702</v>
      </c>
      <c r="L153">
        <f t="shared" si="6"/>
        <v>16146</v>
      </c>
      <c r="M153" s="1">
        <f t="shared" ca="1" si="7"/>
        <v>42145</v>
      </c>
      <c r="N153" s="1">
        <f t="shared" ca="1" si="8"/>
        <v>42140</v>
      </c>
    </row>
    <row r="154" spans="1:14" x14ac:dyDescent="0.3">
      <c r="A154">
        <v>614</v>
      </c>
      <c r="B154" s="1">
        <v>42682</v>
      </c>
      <c r="C154">
        <v>1</v>
      </c>
      <c r="D154">
        <v>4</v>
      </c>
      <c r="E154" t="s">
        <v>91</v>
      </c>
      <c r="F154">
        <v>4</v>
      </c>
      <c r="G154">
        <v>4</v>
      </c>
      <c r="H154">
        <v>6</v>
      </c>
      <c r="I154">
        <v>126</v>
      </c>
      <c r="J154">
        <v>446</v>
      </c>
      <c r="K154">
        <v>456</v>
      </c>
      <c r="L154">
        <f t="shared" si="6"/>
        <v>57456</v>
      </c>
      <c r="M154" s="1">
        <f t="shared" ca="1" si="7"/>
        <v>42703</v>
      </c>
      <c r="N154" s="1">
        <f t="shared" ca="1" si="8"/>
        <v>42703</v>
      </c>
    </row>
    <row r="155" spans="1:14" x14ac:dyDescent="0.3">
      <c r="A155">
        <v>1259</v>
      </c>
      <c r="B155" s="1">
        <v>43646</v>
      </c>
      <c r="C155">
        <v>1</v>
      </c>
      <c r="D155">
        <v>7</v>
      </c>
      <c r="E155" t="s">
        <v>91</v>
      </c>
      <c r="F155">
        <v>4</v>
      </c>
      <c r="G155">
        <v>2</v>
      </c>
      <c r="H155">
        <v>1</v>
      </c>
      <c r="I155">
        <v>78</v>
      </c>
      <c r="J155">
        <v>288</v>
      </c>
      <c r="K155">
        <v>304</v>
      </c>
      <c r="L155">
        <f t="shared" si="6"/>
        <v>23712</v>
      </c>
      <c r="M155" s="1">
        <f t="shared" ca="1" si="7"/>
        <v>43675</v>
      </c>
      <c r="N155" s="1">
        <f t="shared" ca="1" si="8"/>
        <v>43671</v>
      </c>
    </row>
    <row r="156" spans="1:14" x14ac:dyDescent="0.3">
      <c r="A156">
        <v>207</v>
      </c>
      <c r="B156" s="1">
        <v>42061</v>
      </c>
      <c r="C156">
        <v>2</v>
      </c>
      <c r="D156">
        <v>1</v>
      </c>
      <c r="E156" t="s">
        <v>91</v>
      </c>
      <c r="F156">
        <v>4</v>
      </c>
      <c r="G156">
        <v>5</v>
      </c>
      <c r="H156">
        <v>17</v>
      </c>
      <c r="I156">
        <v>67</v>
      </c>
      <c r="J156">
        <v>635</v>
      </c>
      <c r="K156">
        <v>673</v>
      </c>
      <c r="L156">
        <f t="shared" si="6"/>
        <v>45091</v>
      </c>
      <c r="M156" s="1">
        <f t="shared" ca="1" si="7"/>
        <v>42086</v>
      </c>
      <c r="N156" s="1">
        <f t="shared" ca="1" si="8"/>
        <v>42090</v>
      </c>
    </row>
    <row r="157" spans="1:14" x14ac:dyDescent="0.3">
      <c r="A157">
        <v>714</v>
      </c>
      <c r="B157" s="1">
        <v>42826</v>
      </c>
      <c r="C157">
        <v>2</v>
      </c>
      <c r="D157">
        <v>6</v>
      </c>
      <c r="E157" t="s">
        <v>91</v>
      </c>
      <c r="F157">
        <v>4</v>
      </c>
      <c r="G157">
        <v>5</v>
      </c>
      <c r="H157">
        <v>1</v>
      </c>
      <c r="I157">
        <v>60</v>
      </c>
      <c r="J157">
        <v>288</v>
      </c>
      <c r="K157">
        <v>304</v>
      </c>
      <c r="L157">
        <f t="shared" si="6"/>
        <v>18240</v>
      </c>
      <c r="M157" s="1">
        <f t="shared" ca="1" si="7"/>
        <v>42834</v>
      </c>
      <c r="N157" s="1">
        <f t="shared" ca="1" si="8"/>
        <v>42839</v>
      </c>
    </row>
    <row r="158" spans="1:14" x14ac:dyDescent="0.3">
      <c r="A158">
        <v>1260</v>
      </c>
      <c r="B158" s="1">
        <v>43648</v>
      </c>
      <c r="C158">
        <v>2</v>
      </c>
      <c r="D158">
        <v>6</v>
      </c>
      <c r="E158" t="s">
        <v>91</v>
      </c>
      <c r="F158">
        <v>4</v>
      </c>
      <c r="G158">
        <v>4</v>
      </c>
      <c r="H158">
        <v>23</v>
      </c>
      <c r="I158">
        <v>23</v>
      </c>
      <c r="J158">
        <v>401</v>
      </c>
      <c r="K158">
        <v>436</v>
      </c>
      <c r="L158">
        <f t="shared" si="6"/>
        <v>10028</v>
      </c>
      <c r="M158" s="1">
        <f t="shared" ca="1" si="7"/>
        <v>43657</v>
      </c>
      <c r="N158" s="1">
        <f t="shared" ca="1" si="8"/>
        <v>43657</v>
      </c>
    </row>
    <row r="159" spans="1:14" x14ac:dyDescent="0.3">
      <c r="A159">
        <v>121</v>
      </c>
      <c r="B159" s="1">
        <v>41936</v>
      </c>
      <c r="C159">
        <v>3</v>
      </c>
      <c r="D159">
        <v>6</v>
      </c>
      <c r="E159" t="s">
        <v>91</v>
      </c>
      <c r="F159">
        <v>4</v>
      </c>
      <c r="G159">
        <v>1</v>
      </c>
      <c r="H159">
        <v>28</v>
      </c>
      <c r="I159">
        <v>36</v>
      </c>
      <c r="J159">
        <v>317</v>
      </c>
      <c r="K159">
        <v>356</v>
      </c>
      <c r="L159">
        <f t="shared" si="6"/>
        <v>12816</v>
      </c>
      <c r="M159" s="1">
        <f t="shared" ca="1" si="7"/>
        <v>41951</v>
      </c>
      <c r="N159" s="1">
        <f t="shared" ca="1" si="8"/>
        <v>41953</v>
      </c>
    </row>
    <row r="160" spans="1:14" x14ac:dyDescent="0.3">
      <c r="A160">
        <v>126</v>
      </c>
      <c r="B160" s="1">
        <v>41942</v>
      </c>
      <c r="C160">
        <v>3</v>
      </c>
      <c r="D160">
        <v>2</v>
      </c>
      <c r="E160" t="s">
        <v>91</v>
      </c>
      <c r="F160">
        <v>4</v>
      </c>
      <c r="G160">
        <v>2</v>
      </c>
      <c r="H160">
        <v>10</v>
      </c>
      <c r="I160">
        <v>76</v>
      </c>
      <c r="J160">
        <v>871</v>
      </c>
      <c r="K160">
        <v>883</v>
      </c>
      <c r="L160">
        <f t="shared" si="6"/>
        <v>67108</v>
      </c>
      <c r="M160" s="1">
        <f t="shared" ca="1" si="7"/>
        <v>41965</v>
      </c>
      <c r="N160" s="1">
        <f t="shared" ca="1" si="8"/>
        <v>41960</v>
      </c>
    </row>
    <row r="161" spans="1:14" x14ac:dyDescent="0.3">
      <c r="A161">
        <v>282</v>
      </c>
      <c r="B161" s="1">
        <v>42178</v>
      </c>
      <c r="C161">
        <v>3</v>
      </c>
      <c r="D161">
        <v>2</v>
      </c>
      <c r="E161" t="s">
        <v>91</v>
      </c>
      <c r="F161">
        <v>4</v>
      </c>
      <c r="G161">
        <v>1</v>
      </c>
      <c r="H161">
        <v>18</v>
      </c>
      <c r="I161">
        <v>25</v>
      </c>
      <c r="J161">
        <v>737</v>
      </c>
      <c r="K161">
        <v>772</v>
      </c>
      <c r="L161">
        <f t="shared" si="6"/>
        <v>19300</v>
      </c>
      <c r="M161" s="1">
        <f t="shared" ca="1" si="7"/>
        <v>42208</v>
      </c>
      <c r="N161" s="1">
        <f t="shared" ca="1" si="8"/>
        <v>42207</v>
      </c>
    </row>
    <row r="162" spans="1:14" x14ac:dyDescent="0.3">
      <c r="A162">
        <v>450</v>
      </c>
      <c r="B162" s="1">
        <v>42432</v>
      </c>
      <c r="C162">
        <v>3</v>
      </c>
      <c r="D162">
        <v>5</v>
      </c>
      <c r="E162" t="s">
        <v>91</v>
      </c>
      <c r="F162">
        <v>4</v>
      </c>
      <c r="G162">
        <v>2</v>
      </c>
      <c r="H162">
        <v>25</v>
      </c>
      <c r="I162">
        <v>59</v>
      </c>
      <c r="J162">
        <v>900</v>
      </c>
      <c r="K162">
        <v>914</v>
      </c>
      <c r="L162">
        <f t="shared" si="6"/>
        <v>53926</v>
      </c>
      <c r="M162" s="1">
        <f t="shared" ca="1" si="7"/>
        <v>42437</v>
      </c>
      <c r="N162" s="1">
        <f t="shared" ca="1" si="8"/>
        <v>42434</v>
      </c>
    </row>
    <row r="163" spans="1:14" x14ac:dyDescent="0.3">
      <c r="A163">
        <v>713</v>
      </c>
      <c r="B163" s="1">
        <v>42825</v>
      </c>
      <c r="C163">
        <v>3</v>
      </c>
      <c r="D163">
        <v>5</v>
      </c>
      <c r="E163" t="s">
        <v>91</v>
      </c>
      <c r="F163">
        <v>4</v>
      </c>
      <c r="G163">
        <v>5</v>
      </c>
      <c r="H163">
        <v>20</v>
      </c>
      <c r="I163">
        <v>153</v>
      </c>
      <c r="J163">
        <v>504</v>
      </c>
      <c r="K163">
        <v>546</v>
      </c>
      <c r="L163">
        <f t="shared" si="6"/>
        <v>83538</v>
      </c>
      <c r="M163" s="1">
        <f t="shared" ca="1" si="7"/>
        <v>42850</v>
      </c>
      <c r="N163" s="1">
        <f t="shared" ca="1" si="8"/>
        <v>42846</v>
      </c>
    </row>
    <row r="164" spans="1:14" x14ac:dyDescent="0.3">
      <c r="A164">
        <v>1030</v>
      </c>
      <c r="B164" s="1">
        <v>43298</v>
      </c>
      <c r="C164">
        <v>3</v>
      </c>
      <c r="D164">
        <v>9</v>
      </c>
      <c r="E164" t="s">
        <v>91</v>
      </c>
      <c r="F164">
        <v>4</v>
      </c>
      <c r="G164">
        <v>4</v>
      </c>
      <c r="H164">
        <v>24</v>
      </c>
      <c r="I164">
        <v>33</v>
      </c>
      <c r="J164">
        <v>363</v>
      </c>
      <c r="K164">
        <v>394</v>
      </c>
      <c r="L164">
        <f t="shared" si="6"/>
        <v>13002</v>
      </c>
      <c r="M164" s="1">
        <f t="shared" ca="1" si="7"/>
        <v>43307</v>
      </c>
      <c r="N164" s="1">
        <f t="shared" ca="1" si="8"/>
        <v>43308</v>
      </c>
    </row>
    <row r="165" spans="1:14" x14ac:dyDescent="0.3">
      <c r="A165">
        <v>8</v>
      </c>
      <c r="B165" s="1">
        <v>41771</v>
      </c>
      <c r="C165">
        <v>4</v>
      </c>
      <c r="D165">
        <v>2</v>
      </c>
      <c r="E165" t="s">
        <v>91</v>
      </c>
      <c r="F165">
        <v>4</v>
      </c>
      <c r="G165">
        <v>2</v>
      </c>
      <c r="H165">
        <v>4</v>
      </c>
      <c r="I165">
        <v>1</v>
      </c>
      <c r="J165">
        <v>290</v>
      </c>
      <c r="K165">
        <v>302</v>
      </c>
      <c r="L165">
        <f t="shared" si="6"/>
        <v>302</v>
      </c>
      <c r="M165" s="1">
        <f t="shared" ca="1" si="7"/>
        <v>41781</v>
      </c>
      <c r="N165" s="1">
        <f t="shared" ca="1" si="8"/>
        <v>41777</v>
      </c>
    </row>
    <row r="166" spans="1:14" x14ac:dyDescent="0.3">
      <c r="A166">
        <v>57</v>
      </c>
      <c r="B166" s="1">
        <v>41844</v>
      </c>
      <c r="C166">
        <v>1</v>
      </c>
      <c r="D166">
        <v>3</v>
      </c>
      <c r="E166" t="s">
        <v>91</v>
      </c>
      <c r="F166">
        <v>5</v>
      </c>
      <c r="G166">
        <v>1</v>
      </c>
      <c r="H166">
        <v>21</v>
      </c>
      <c r="I166">
        <v>23</v>
      </c>
      <c r="J166">
        <v>805</v>
      </c>
      <c r="K166">
        <v>853</v>
      </c>
      <c r="L166">
        <f t="shared" si="6"/>
        <v>19619</v>
      </c>
      <c r="M166" s="1">
        <f t="shared" ca="1" si="7"/>
        <v>41869</v>
      </c>
      <c r="N166" s="1">
        <f t="shared" ca="1" si="8"/>
        <v>41868</v>
      </c>
    </row>
    <row r="167" spans="1:14" x14ac:dyDescent="0.3">
      <c r="A167">
        <v>848</v>
      </c>
      <c r="B167" s="1">
        <v>43019</v>
      </c>
      <c r="C167">
        <v>1</v>
      </c>
      <c r="D167">
        <v>4</v>
      </c>
      <c r="E167" t="s">
        <v>91</v>
      </c>
      <c r="F167">
        <v>5</v>
      </c>
      <c r="G167">
        <v>4</v>
      </c>
      <c r="H167">
        <v>24</v>
      </c>
      <c r="I167">
        <v>181</v>
      </c>
      <c r="J167">
        <v>363</v>
      </c>
      <c r="K167">
        <v>394</v>
      </c>
      <c r="L167">
        <f t="shared" si="6"/>
        <v>71314</v>
      </c>
      <c r="M167" s="1">
        <f t="shared" ca="1" si="7"/>
        <v>43038</v>
      </c>
      <c r="N167" s="1">
        <f t="shared" ca="1" si="8"/>
        <v>43042</v>
      </c>
    </row>
    <row r="168" spans="1:14" x14ac:dyDescent="0.3">
      <c r="A168">
        <v>957</v>
      </c>
      <c r="B168" s="1">
        <v>43188</v>
      </c>
      <c r="C168">
        <v>1</v>
      </c>
      <c r="D168">
        <v>6</v>
      </c>
      <c r="E168" t="s">
        <v>91</v>
      </c>
      <c r="F168">
        <v>5</v>
      </c>
      <c r="G168">
        <v>1</v>
      </c>
      <c r="H168">
        <v>13</v>
      </c>
      <c r="I168">
        <v>3</v>
      </c>
      <c r="J168">
        <v>217</v>
      </c>
      <c r="K168">
        <v>254</v>
      </c>
      <c r="L168">
        <f t="shared" si="6"/>
        <v>762</v>
      </c>
      <c r="M168" s="1">
        <f t="shared" ca="1" si="7"/>
        <v>43215</v>
      </c>
      <c r="N168" s="1">
        <f t="shared" ca="1" si="8"/>
        <v>43212</v>
      </c>
    </row>
    <row r="169" spans="1:14" x14ac:dyDescent="0.3">
      <c r="A169">
        <v>1326</v>
      </c>
      <c r="B169" s="1">
        <v>43748</v>
      </c>
      <c r="C169">
        <v>1</v>
      </c>
      <c r="D169">
        <v>7</v>
      </c>
      <c r="E169" t="s">
        <v>91</v>
      </c>
      <c r="F169">
        <v>5</v>
      </c>
      <c r="G169">
        <v>4</v>
      </c>
      <c r="H169">
        <v>18</v>
      </c>
      <c r="I169">
        <v>4</v>
      </c>
      <c r="J169">
        <v>737</v>
      </c>
      <c r="K169">
        <v>772</v>
      </c>
      <c r="L169">
        <f t="shared" si="6"/>
        <v>3088</v>
      </c>
      <c r="M169" s="1">
        <f t="shared" ca="1" si="7"/>
        <v>43763</v>
      </c>
      <c r="N169" s="1">
        <f t="shared" ca="1" si="8"/>
        <v>43767</v>
      </c>
    </row>
    <row r="170" spans="1:14" x14ac:dyDescent="0.3">
      <c r="A170">
        <v>183</v>
      </c>
      <c r="B170" s="1">
        <v>42028</v>
      </c>
      <c r="C170">
        <v>2</v>
      </c>
      <c r="D170">
        <v>9</v>
      </c>
      <c r="E170" t="s">
        <v>91</v>
      </c>
      <c r="F170">
        <v>5</v>
      </c>
      <c r="G170">
        <v>2</v>
      </c>
      <c r="H170">
        <v>10</v>
      </c>
      <c r="I170">
        <v>6</v>
      </c>
      <c r="J170">
        <v>871</v>
      </c>
      <c r="K170">
        <v>883</v>
      </c>
      <c r="L170">
        <f t="shared" si="6"/>
        <v>5298</v>
      </c>
      <c r="M170" s="1">
        <f t="shared" ca="1" si="7"/>
        <v>42049</v>
      </c>
      <c r="N170" s="1">
        <f t="shared" ca="1" si="8"/>
        <v>42050</v>
      </c>
    </row>
    <row r="171" spans="1:14" x14ac:dyDescent="0.3">
      <c r="A171">
        <v>488</v>
      </c>
      <c r="B171" s="1">
        <v>42489</v>
      </c>
      <c r="C171">
        <v>3</v>
      </c>
      <c r="D171">
        <v>7</v>
      </c>
      <c r="E171" t="s">
        <v>91</v>
      </c>
      <c r="F171">
        <v>5</v>
      </c>
      <c r="G171">
        <v>5</v>
      </c>
      <c r="H171">
        <v>14</v>
      </c>
      <c r="I171">
        <v>119</v>
      </c>
      <c r="J171">
        <v>306</v>
      </c>
      <c r="K171">
        <v>316</v>
      </c>
      <c r="L171">
        <f t="shared" si="6"/>
        <v>37604</v>
      </c>
      <c r="M171" s="1">
        <f t="shared" ca="1" si="7"/>
        <v>42492</v>
      </c>
      <c r="N171" s="1">
        <f t="shared" ca="1" si="8"/>
        <v>42487</v>
      </c>
    </row>
    <row r="172" spans="1:14" x14ac:dyDescent="0.3">
      <c r="A172">
        <v>586</v>
      </c>
      <c r="B172" s="1">
        <v>42638</v>
      </c>
      <c r="C172">
        <v>3</v>
      </c>
      <c r="D172">
        <v>4</v>
      </c>
      <c r="E172" t="s">
        <v>91</v>
      </c>
      <c r="F172">
        <v>5</v>
      </c>
      <c r="G172">
        <v>1</v>
      </c>
      <c r="H172">
        <v>24</v>
      </c>
      <c r="I172">
        <v>49</v>
      </c>
      <c r="J172">
        <v>363</v>
      </c>
      <c r="K172">
        <v>394</v>
      </c>
      <c r="L172">
        <f t="shared" si="6"/>
        <v>19306</v>
      </c>
      <c r="M172" s="1">
        <f t="shared" ca="1" si="7"/>
        <v>42654</v>
      </c>
      <c r="N172" s="1">
        <f t="shared" ca="1" si="8"/>
        <v>42657</v>
      </c>
    </row>
    <row r="173" spans="1:14" x14ac:dyDescent="0.3">
      <c r="A173">
        <v>1447</v>
      </c>
      <c r="B173" s="1">
        <v>43927</v>
      </c>
      <c r="C173">
        <v>3</v>
      </c>
      <c r="D173">
        <v>2</v>
      </c>
      <c r="E173" t="s">
        <v>91</v>
      </c>
      <c r="F173">
        <v>5</v>
      </c>
      <c r="G173">
        <v>3</v>
      </c>
      <c r="H173">
        <v>20</v>
      </c>
      <c r="I173">
        <v>8</v>
      </c>
      <c r="J173">
        <v>504</v>
      </c>
      <c r="K173">
        <v>546</v>
      </c>
      <c r="L173">
        <f t="shared" si="6"/>
        <v>4368</v>
      </c>
      <c r="M173" s="1">
        <f t="shared" ca="1" si="7"/>
        <v>43934</v>
      </c>
      <c r="N173" s="1">
        <f t="shared" ca="1" si="8"/>
        <v>43933</v>
      </c>
    </row>
    <row r="174" spans="1:14" x14ac:dyDescent="0.3">
      <c r="A174">
        <v>420</v>
      </c>
      <c r="B174" s="1">
        <v>42386</v>
      </c>
      <c r="C174">
        <v>5</v>
      </c>
      <c r="D174">
        <v>9</v>
      </c>
      <c r="E174" t="s">
        <v>91</v>
      </c>
      <c r="F174">
        <v>5</v>
      </c>
      <c r="G174">
        <v>2</v>
      </c>
      <c r="H174">
        <v>2</v>
      </c>
      <c r="I174">
        <v>49</v>
      </c>
      <c r="J174">
        <v>271</v>
      </c>
      <c r="K174">
        <v>282</v>
      </c>
      <c r="L174">
        <f t="shared" si="6"/>
        <v>13818</v>
      </c>
      <c r="M174" s="1">
        <f t="shared" ca="1" si="7"/>
        <v>42401</v>
      </c>
      <c r="N174" s="1">
        <f t="shared" ca="1" si="8"/>
        <v>42405</v>
      </c>
    </row>
    <row r="175" spans="1:14" x14ac:dyDescent="0.3">
      <c r="A175">
        <v>498</v>
      </c>
      <c r="B175" s="1">
        <v>42507</v>
      </c>
      <c r="C175">
        <v>5</v>
      </c>
      <c r="D175">
        <v>4</v>
      </c>
      <c r="E175" t="s">
        <v>91</v>
      </c>
      <c r="F175">
        <v>5</v>
      </c>
      <c r="G175">
        <v>1</v>
      </c>
      <c r="H175">
        <v>5</v>
      </c>
      <c r="I175">
        <v>49</v>
      </c>
      <c r="J175">
        <v>688</v>
      </c>
      <c r="K175">
        <v>702</v>
      </c>
      <c r="L175">
        <f t="shared" si="6"/>
        <v>34398</v>
      </c>
      <c r="M175" s="1">
        <f t="shared" ca="1" si="7"/>
        <v>42519</v>
      </c>
      <c r="N175" s="1">
        <f t="shared" ca="1" si="8"/>
        <v>42522</v>
      </c>
    </row>
    <row r="176" spans="1:14" x14ac:dyDescent="0.3">
      <c r="A176">
        <v>519</v>
      </c>
      <c r="B176" s="1">
        <v>42541</v>
      </c>
      <c r="C176">
        <v>5</v>
      </c>
      <c r="D176">
        <v>10</v>
      </c>
      <c r="E176" t="s">
        <v>91</v>
      </c>
      <c r="F176">
        <v>5</v>
      </c>
      <c r="G176">
        <v>1</v>
      </c>
      <c r="H176">
        <v>26</v>
      </c>
      <c r="I176">
        <v>13</v>
      </c>
      <c r="J176">
        <v>277</v>
      </c>
      <c r="K176">
        <v>306</v>
      </c>
      <c r="L176">
        <f t="shared" si="6"/>
        <v>3978</v>
      </c>
      <c r="M176" s="1">
        <f t="shared" ca="1" si="7"/>
        <v>42557</v>
      </c>
      <c r="N176" s="1">
        <f t="shared" ca="1" si="8"/>
        <v>42557</v>
      </c>
    </row>
    <row r="177" spans="1:14" x14ac:dyDescent="0.3">
      <c r="A177">
        <v>825</v>
      </c>
      <c r="B177" s="1">
        <v>42986</v>
      </c>
      <c r="C177">
        <v>1</v>
      </c>
      <c r="D177">
        <v>2</v>
      </c>
      <c r="E177" t="s">
        <v>91</v>
      </c>
      <c r="F177">
        <v>6</v>
      </c>
      <c r="G177">
        <v>5</v>
      </c>
      <c r="H177">
        <v>24</v>
      </c>
      <c r="I177">
        <v>58</v>
      </c>
      <c r="J177">
        <v>363</v>
      </c>
      <c r="K177">
        <v>394</v>
      </c>
      <c r="L177">
        <f t="shared" si="6"/>
        <v>22852</v>
      </c>
      <c r="M177" s="1">
        <f t="shared" ca="1" si="7"/>
        <v>43013</v>
      </c>
      <c r="N177" s="1">
        <f t="shared" ca="1" si="8"/>
        <v>43016</v>
      </c>
    </row>
    <row r="178" spans="1:14" x14ac:dyDescent="0.3">
      <c r="A178">
        <v>907</v>
      </c>
      <c r="B178" s="1">
        <v>43111</v>
      </c>
      <c r="C178">
        <v>1</v>
      </c>
      <c r="D178">
        <v>1</v>
      </c>
      <c r="E178" t="s">
        <v>91</v>
      </c>
      <c r="F178">
        <v>6</v>
      </c>
      <c r="G178">
        <v>5</v>
      </c>
      <c r="H178">
        <v>22</v>
      </c>
      <c r="I178">
        <v>280</v>
      </c>
      <c r="J178">
        <v>174</v>
      </c>
      <c r="K178">
        <v>192</v>
      </c>
      <c r="L178">
        <f t="shared" si="6"/>
        <v>53760</v>
      </c>
      <c r="M178" s="1">
        <f t="shared" ca="1" si="7"/>
        <v>43112</v>
      </c>
      <c r="N178" s="1">
        <f t="shared" ca="1" si="8"/>
        <v>43115</v>
      </c>
    </row>
    <row r="179" spans="1:14" x14ac:dyDescent="0.3">
      <c r="A179">
        <v>676</v>
      </c>
      <c r="B179" s="1">
        <v>42772</v>
      </c>
      <c r="C179">
        <v>2</v>
      </c>
      <c r="D179">
        <v>1</v>
      </c>
      <c r="E179" t="s">
        <v>91</v>
      </c>
      <c r="F179">
        <v>6</v>
      </c>
      <c r="G179">
        <v>5</v>
      </c>
      <c r="H179">
        <v>17</v>
      </c>
      <c r="I179">
        <v>26</v>
      </c>
      <c r="J179">
        <v>635</v>
      </c>
      <c r="K179">
        <v>673</v>
      </c>
      <c r="L179">
        <f t="shared" si="6"/>
        <v>17498</v>
      </c>
      <c r="M179" s="1">
        <f t="shared" ca="1" si="7"/>
        <v>42776</v>
      </c>
      <c r="N179" s="1">
        <f t="shared" ca="1" si="8"/>
        <v>42780</v>
      </c>
    </row>
    <row r="180" spans="1:14" x14ac:dyDescent="0.3">
      <c r="A180">
        <v>737</v>
      </c>
      <c r="B180" s="1">
        <v>42858</v>
      </c>
      <c r="C180">
        <v>2</v>
      </c>
      <c r="D180">
        <v>2</v>
      </c>
      <c r="E180" t="s">
        <v>91</v>
      </c>
      <c r="F180">
        <v>6</v>
      </c>
      <c r="G180">
        <v>5</v>
      </c>
      <c r="H180">
        <v>9</v>
      </c>
      <c r="I180">
        <v>274</v>
      </c>
      <c r="J180">
        <v>254</v>
      </c>
      <c r="K180">
        <v>287</v>
      </c>
      <c r="L180">
        <f t="shared" si="6"/>
        <v>78638</v>
      </c>
      <c r="M180" s="1">
        <f t="shared" ca="1" si="7"/>
        <v>42872</v>
      </c>
      <c r="N180" s="1">
        <f t="shared" ca="1" si="8"/>
        <v>42876</v>
      </c>
    </row>
    <row r="181" spans="1:14" x14ac:dyDescent="0.3">
      <c r="A181">
        <v>1458</v>
      </c>
      <c r="B181" s="1">
        <v>43945</v>
      </c>
      <c r="C181">
        <v>2</v>
      </c>
      <c r="D181">
        <v>5</v>
      </c>
      <c r="E181" t="s">
        <v>91</v>
      </c>
      <c r="F181">
        <v>6</v>
      </c>
      <c r="G181">
        <v>1</v>
      </c>
      <c r="H181">
        <v>1</v>
      </c>
      <c r="I181">
        <v>45</v>
      </c>
      <c r="J181">
        <v>288</v>
      </c>
      <c r="K181">
        <v>304</v>
      </c>
      <c r="L181">
        <f t="shared" si="6"/>
        <v>13680</v>
      </c>
      <c r="M181" s="1">
        <f t="shared" ca="1" si="7"/>
        <v>43960</v>
      </c>
      <c r="N181" s="1">
        <f t="shared" ca="1" si="8"/>
        <v>43955</v>
      </c>
    </row>
    <row r="182" spans="1:14" x14ac:dyDescent="0.3">
      <c r="A182">
        <v>43</v>
      </c>
      <c r="B182" s="1">
        <v>41822</v>
      </c>
      <c r="C182">
        <v>3</v>
      </c>
      <c r="D182">
        <v>5</v>
      </c>
      <c r="E182" t="s">
        <v>91</v>
      </c>
      <c r="F182">
        <v>6</v>
      </c>
      <c r="G182">
        <v>2</v>
      </c>
      <c r="H182">
        <v>1</v>
      </c>
      <c r="I182">
        <v>16</v>
      </c>
      <c r="J182">
        <v>288</v>
      </c>
      <c r="K182">
        <v>304</v>
      </c>
      <c r="L182">
        <f t="shared" si="6"/>
        <v>4864</v>
      </c>
      <c r="M182" s="1">
        <f t="shared" ca="1" si="7"/>
        <v>41836</v>
      </c>
      <c r="N182" s="1">
        <f t="shared" ca="1" si="8"/>
        <v>41840</v>
      </c>
    </row>
    <row r="183" spans="1:14" x14ac:dyDescent="0.3">
      <c r="A183">
        <v>190</v>
      </c>
      <c r="B183" s="1">
        <v>42039</v>
      </c>
      <c r="C183">
        <v>3</v>
      </c>
      <c r="D183">
        <v>6</v>
      </c>
      <c r="E183" t="s">
        <v>91</v>
      </c>
      <c r="F183">
        <v>6</v>
      </c>
      <c r="G183">
        <v>1</v>
      </c>
      <c r="H183">
        <v>21</v>
      </c>
      <c r="I183">
        <v>18</v>
      </c>
      <c r="J183">
        <v>805</v>
      </c>
      <c r="K183">
        <v>853</v>
      </c>
      <c r="L183">
        <f t="shared" si="6"/>
        <v>15354</v>
      </c>
      <c r="M183" s="1">
        <f t="shared" ca="1" si="7"/>
        <v>42061</v>
      </c>
      <c r="N183" s="1">
        <f t="shared" ca="1" si="8"/>
        <v>42057</v>
      </c>
    </row>
    <row r="184" spans="1:14" x14ac:dyDescent="0.3">
      <c r="A184">
        <v>152</v>
      </c>
      <c r="B184" s="1">
        <v>41985</v>
      </c>
      <c r="C184">
        <v>5</v>
      </c>
      <c r="D184">
        <v>1</v>
      </c>
      <c r="E184" t="s">
        <v>91</v>
      </c>
      <c r="F184">
        <v>6</v>
      </c>
      <c r="G184">
        <v>4</v>
      </c>
      <c r="H184">
        <v>9</v>
      </c>
      <c r="I184">
        <v>57</v>
      </c>
      <c r="J184">
        <v>254</v>
      </c>
      <c r="K184">
        <v>287</v>
      </c>
      <c r="L184">
        <f t="shared" si="6"/>
        <v>16359</v>
      </c>
      <c r="M184" s="1">
        <f t="shared" ca="1" si="7"/>
        <v>42005</v>
      </c>
      <c r="N184" s="1">
        <f t="shared" ca="1" si="8"/>
        <v>42010</v>
      </c>
    </row>
    <row r="185" spans="1:14" x14ac:dyDescent="0.3">
      <c r="A185">
        <v>1216</v>
      </c>
      <c r="B185" s="1">
        <v>43583</v>
      </c>
      <c r="C185">
        <v>5</v>
      </c>
      <c r="D185">
        <v>4</v>
      </c>
      <c r="E185" t="s">
        <v>91</v>
      </c>
      <c r="F185">
        <v>6</v>
      </c>
      <c r="G185">
        <v>2</v>
      </c>
      <c r="H185">
        <v>9</v>
      </c>
      <c r="I185">
        <v>39</v>
      </c>
      <c r="J185">
        <v>254</v>
      </c>
      <c r="K185">
        <v>287</v>
      </c>
      <c r="L185">
        <f t="shared" si="6"/>
        <v>11193</v>
      </c>
      <c r="M185" s="1">
        <f t="shared" ca="1" si="7"/>
        <v>43587</v>
      </c>
      <c r="N185" s="1">
        <f t="shared" ca="1" si="8"/>
        <v>43590</v>
      </c>
    </row>
    <row r="186" spans="1:14" x14ac:dyDescent="0.3">
      <c r="A186">
        <v>673</v>
      </c>
      <c r="B186" s="1">
        <v>42767</v>
      </c>
      <c r="C186">
        <v>1</v>
      </c>
      <c r="D186">
        <v>6</v>
      </c>
      <c r="E186" t="s">
        <v>92</v>
      </c>
      <c r="F186">
        <v>1</v>
      </c>
      <c r="G186">
        <v>5</v>
      </c>
      <c r="H186">
        <v>3</v>
      </c>
      <c r="I186">
        <v>24</v>
      </c>
      <c r="J186">
        <v>157</v>
      </c>
      <c r="K186">
        <v>173</v>
      </c>
      <c r="L186">
        <f t="shared" si="6"/>
        <v>4152</v>
      </c>
      <c r="M186" s="1">
        <f t="shared" ca="1" si="7"/>
        <v>42789</v>
      </c>
      <c r="N186" s="1">
        <f t="shared" ca="1" si="8"/>
        <v>42788</v>
      </c>
    </row>
    <row r="187" spans="1:14" x14ac:dyDescent="0.3">
      <c r="A187">
        <v>851</v>
      </c>
      <c r="B187" s="1">
        <v>43023</v>
      </c>
      <c r="C187">
        <v>1</v>
      </c>
      <c r="D187">
        <v>1</v>
      </c>
      <c r="E187" t="s">
        <v>92</v>
      </c>
      <c r="F187">
        <v>1</v>
      </c>
      <c r="G187">
        <v>4</v>
      </c>
      <c r="H187">
        <v>28</v>
      </c>
      <c r="I187">
        <v>29</v>
      </c>
      <c r="J187">
        <v>317</v>
      </c>
      <c r="K187">
        <v>356</v>
      </c>
      <c r="L187">
        <f t="shared" si="6"/>
        <v>10324</v>
      </c>
      <c r="M187" s="1">
        <f t="shared" ca="1" si="7"/>
        <v>43048</v>
      </c>
      <c r="N187" s="1">
        <f t="shared" ca="1" si="8"/>
        <v>43043</v>
      </c>
    </row>
    <row r="188" spans="1:14" x14ac:dyDescent="0.3">
      <c r="A188">
        <v>1276</v>
      </c>
      <c r="B188" s="1">
        <v>43674</v>
      </c>
      <c r="C188">
        <v>1</v>
      </c>
      <c r="D188">
        <v>5</v>
      </c>
      <c r="E188" t="s">
        <v>92</v>
      </c>
      <c r="F188">
        <v>1</v>
      </c>
      <c r="G188">
        <v>3</v>
      </c>
      <c r="H188">
        <v>5</v>
      </c>
      <c r="I188">
        <v>20</v>
      </c>
      <c r="J188">
        <v>688</v>
      </c>
      <c r="K188">
        <v>702</v>
      </c>
      <c r="L188">
        <f t="shared" si="6"/>
        <v>14040</v>
      </c>
      <c r="M188" s="1">
        <f t="shared" ca="1" si="7"/>
        <v>43693</v>
      </c>
      <c r="N188" s="1">
        <f t="shared" ca="1" si="8"/>
        <v>43688</v>
      </c>
    </row>
    <row r="189" spans="1:14" x14ac:dyDescent="0.3">
      <c r="A189">
        <v>1344</v>
      </c>
      <c r="B189" s="1">
        <v>43771</v>
      </c>
      <c r="C189">
        <v>1</v>
      </c>
      <c r="D189">
        <v>8</v>
      </c>
      <c r="E189" t="s">
        <v>92</v>
      </c>
      <c r="F189">
        <v>1</v>
      </c>
      <c r="G189">
        <v>3</v>
      </c>
      <c r="H189">
        <v>25</v>
      </c>
      <c r="I189">
        <v>27</v>
      </c>
      <c r="J189">
        <v>900</v>
      </c>
      <c r="K189">
        <v>914</v>
      </c>
      <c r="L189">
        <f t="shared" si="6"/>
        <v>24678</v>
      </c>
      <c r="M189" s="1">
        <f t="shared" ca="1" si="7"/>
        <v>43798</v>
      </c>
      <c r="N189" s="1">
        <f t="shared" ca="1" si="8"/>
        <v>43802</v>
      </c>
    </row>
    <row r="190" spans="1:14" x14ac:dyDescent="0.3">
      <c r="A190">
        <v>32</v>
      </c>
      <c r="B190" s="1">
        <v>41806</v>
      </c>
      <c r="C190">
        <v>2</v>
      </c>
      <c r="D190">
        <v>3</v>
      </c>
      <c r="E190" t="s">
        <v>92</v>
      </c>
      <c r="F190">
        <v>1</v>
      </c>
      <c r="G190">
        <v>2</v>
      </c>
      <c r="H190">
        <v>14</v>
      </c>
      <c r="I190">
        <v>5</v>
      </c>
      <c r="J190">
        <v>306</v>
      </c>
      <c r="K190">
        <v>316</v>
      </c>
      <c r="L190">
        <f t="shared" si="6"/>
        <v>1580</v>
      </c>
      <c r="M190" s="1">
        <f t="shared" ca="1" si="7"/>
        <v>41820</v>
      </c>
      <c r="N190" s="1">
        <f t="shared" ca="1" si="8"/>
        <v>41819</v>
      </c>
    </row>
    <row r="191" spans="1:14" x14ac:dyDescent="0.3">
      <c r="A191">
        <v>1463</v>
      </c>
      <c r="B191" s="1">
        <v>43953</v>
      </c>
      <c r="C191">
        <v>2</v>
      </c>
      <c r="D191">
        <v>9</v>
      </c>
      <c r="E191" t="s">
        <v>92</v>
      </c>
      <c r="F191">
        <v>1</v>
      </c>
      <c r="G191">
        <v>3</v>
      </c>
      <c r="H191">
        <v>16</v>
      </c>
      <c r="I191">
        <v>9</v>
      </c>
      <c r="J191">
        <v>830</v>
      </c>
      <c r="K191">
        <v>873</v>
      </c>
      <c r="L191">
        <f t="shared" si="6"/>
        <v>7857</v>
      </c>
      <c r="M191" s="1">
        <f t="shared" ca="1" si="7"/>
        <v>43968</v>
      </c>
      <c r="N191" s="1">
        <f t="shared" ca="1" si="8"/>
        <v>43968</v>
      </c>
    </row>
    <row r="192" spans="1:14" x14ac:dyDescent="0.3">
      <c r="A192">
        <v>474</v>
      </c>
      <c r="B192" s="1">
        <v>42466</v>
      </c>
      <c r="C192">
        <v>3</v>
      </c>
      <c r="D192">
        <v>3</v>
      </c>
      <c r="E192" t="s">
        <v>92</v>
      </c>
      <c r="F192">
        <v>1</v>
      </c>
      <c r="G192">
        <v>3</v>
      </c>
      <c r="H192">
        <v>9</v>
      </c>
      <c r="I192">
        <v>20</v>
      </c>
      <c r="J192">
        <v>254</v>
      </c>
      <c r="K192">
        <v>287</v>
      </c>
      <c r="L192">
        <f t="shared" si="6"/>
        <v>5740</v>
      </c>
      <c r="M192" s="1">
        <f t="shared" ca="1" si="7"/>
        <v>42494</v>
      </c>
      <c r="N192" s="1">
        <f t="shared" ca="1" si="8"/>
        <v>42498</v>
      </c>
    </row>
    <row r="193" spans="1:14" x14ac:dyDescent="0.3">
      <c r="A193">
        <v>478</v>
      </c>
      <c r="B193" s="1">
        <v>42473</v>
      </c>
      <c r="C193">
        <v>3</v>
      </c>
      <c r="D193">
        <v>3</v>
      </c>
      <c r="E193" t="s">
        <v>92</v>
      </c>
      <c r="F193">
        <v>1</v>
      </c>
      <c r="G193">
        <v>5</v>
      </c>
      <c r="H193">
        <v>5</v>
      </c>
      <c r="I193">
        <v>42</v>
      </c>
      <c r="J193">
        <v>688</v>
      </c>
      <c r="K193">
        <v>702</v>
      </c>
      <c r="L193">
        <f t="shared" si="6"/>
        <v>29484</v>
      </c>
      <c r="M193" s="1">
        <f t="shared" ca="1" si="7"/>
        <v>42491</v>
      </c>
      <c r="N193" s="1">
        <f t="shared" ca="1" si="8"/>
        <v>42486</v>
      </c>
    </row>
    <row r="194" spans="1:14" x14ac:dyDescent="0.3">
      <c r="A194">
        <v>542</v>
      </c>
      <c r="B194" s="1">
        <v>42573</v>
      </c>
      <c r="C194">
        <v>3</v>
      </c>
      <c r="D194">
        <v>2</v>
      </c>
      <c r="E194" t="s">
        <v>92</v>
      </c>
      <c r="F194">
        <v>1</v>
      </c>
      <c r="G194">
        <v>3</v>
      </c>
      <c r="H194">
        <v>15</v>
      </c>
      <c r="I194">
        <v>2</v>
      </c>
      <c r="J194">
        <v>578</v>
      </c>
      <c r="K194">
        <v>605</v>
      </c>
      <c r="L194">
        <f t="shared" ref="L194:L257" si="9">K194*I194</f>
        <v>1210</v>
      </c>
      <c r="M194" s="1">
        <f t="shared" ref="M194:M257" ca="1" si="10">B194+RANDBETWEEN(1,30)</f>
        <v>42588</v>
      </c>
      <c r="N194" s="1">
        <f t="shared" ref="N194:N257" ca="1" si="11">M194+RANDBETWEEN(-5,5)</f>
        <v>42591</v>
      </c>
    </row>
    <row r="195" spans="1:14" x14ac:dyDescent="0.3">
      <c r="A195">
        <v>785</v>
      </c>
      <c r="B195" s="1">
        <v>42929</v>
      </c>
      <c r="C195">
        <v>3</v>
      </c>
      <c r="D195">
        <v>2</v>
      </c>
      <c r="E195" t="s">
        <v>92</v>
      </c>
      <c r="F195">
        <v>1</v>
      </c>
      <c r="G195">
        <v>1</v>
      </c>
      <c r="H195">
        <v>26</v>
      </c>
      <c r="I195">
        <v>7</v>
      </c>
      <c r="J195">
        <v>277</v>
      </c>
      <c r="K195">
        <v>306</v>
      </c>
      <c r="L195">
        <f t="shared" si="9"/>
        <v>2142</v>
      </c>
      <c r="M195" s="1">
        <f t="shared" ca="1" si="10"/>
        <v>42959</v>
      </c>
      <c r="N195" s="1">
        <f t="shared" ca="1" si="11"/>
        <v>42957</v>
      </c>
    </row>
    <row r="196" spans="1:14" x14ac:dyDescent="0.3">
      <c r="A196">
        <v>1270</v>
      </c>
      <c r="B196" s="1">
        <v>43663</v>
      </c>
      <c r="C196">
        <v>3</v>
      </c>
      <c r="D196">
        <v>4</v>
      </c>
      <c r="E196" t="s">
        <v>92</v>
      </c>
      <c r="F196">
        <v>1</v>
      </c>
      <c r="G196">
        <v>1</v>
      </c>
      <c r="H196">
        <v>29</v>
      </c>
      <c r="I196">
        <v>7</v>
      </c>
      <c r="J196">
        <v>600</v>
      </c>
      <c r="K196">
        <v>635</v>
      </c>
      <c r="L196">
        <f t="shared" si="9"/>
        <v>4445</v>
      </c>
      <c r="M196" s="1">
        <f t="shared" ca="1" si="10"/>
        <v>43688</v>
      </c>
      <c r="N196" s="1">
        <f t="shared" ca="1" si="11"/>
        <v>43690</v>
      </c>
    </row>
    <row r="197" spans="1:14" x14ac:dyDescent="0.3">
      <c r="A197">
        <v>524</v>
      </c>
      <c r="B197" s="1">
        <v>42548</v>
      </c>
      <c r="C197">
        <v>4</v>
      </c>
      <c r="D197">
        <v>7</v>
      </c>
      <c r="E197" t="s">
        <v>92</v>
      </c>
      <c r="F197">
        <v>1</v>
      </c>
      <c r="G197">
        <v>3</v>
      </c>
      <c r="H197">
        <v>10</v>
      </c>
      <c r="I197">
        <v>4</v>
      </c>
      <c r="J197">
        <v>871</v>
      </c>
      <c r="K197">
        <v>883</v>
      </c>
      <c r="L197">
        <f t="shared" si="9"/>
        <v>3532</v>
      </c>
      <c r="M197" s="1">
        <f t="shared" ca="1" si="10"/>
        <v>42550</v>
      </c>
      <c r="N197" s="1">
        <f t="shared" ca="1" si="11"/>
        <v>42550</v>
      </c>
    </row>
    <row r="198" spans="1:14" x14ac:dyDescent="0.3">
      <c r="A198">
        <v>1121</v>
      </c>
      <c r="B198" s="1">
        <v>43440</v>
      </c>
      <c r="C198">
        <v>4</v>
      </c>
      <c r="D198">
        <v>10</v>
      </c>
      <c r="E198" t="s">
        <v>92</v>
      </c>
      <c r="F198">
        <v>1</v>
      </c>
      <c r="G198">
        <v>3</v>
      </c>
      <c r="H198">
        <v>20</v>
      </c>
      <c r="I198">
        <v>7</v>
      </c>
      <c r="J198">
        <v>504</v>
      </c>
      <c r="K198">
        <v>546</v>
      </c>
      <c r="L198">
        <f t="shared" si="9"/>
        <v>3822</v>
      </c>
      <c r="M198" s="1">
        <f t="shared" ca="1" si="10"/>
        <v>43460</v>
      </c>
      <c r="N198" s="1">
        <f t="shared" ca="1" si="11"/>
        <v>43459</v>
      </c>
    </row>
    <row r="199" spans="1:14" x14ac:dyDescent="0.3">
      <c r="A199">
        <v>1073</v>
      </c>
      <c r="B199" s="1">
        <v>43367</v>
      </c>
      <c r="C199">
        <v>5</v>
      </c>
      <c r="D199">
        <v>2</v>
      </c>
      <c r="E199" t="s">
        <v>92</v>
      </c>
      <c r="F199">
        <v>1</v>
      </c>
      <c r="G199">
        <v>2</v>
      </c>
      <c r="H199">
        <v>22</v>
      </c>
      <c r="I199">
        <v>17</v>
      </c>
      <c r="J199">
        <v>174</v>
      </c>
      <c r="K199">
        <v>192</v>
      </c>
      <c r="L199">
        <f t="shared" si="9"/>
        <v>3264</v>
      </c>
      <c r="M199" s="1">
        <f t="shared" ca="1" si="10"/>
        <v>43380</v>
      </c>
      <c r="N199" s="1">
        <f t="shared" ca="1" si="11"/>
        <v>43375</v>
      </c>
    </row>
    <row r="200" spans="1:14" x14ac:dyDescent="0.3">
      <c r="A200">
        <v>338</v>
      </c>
      <c r="B200" s="1">
        <v>42264</v>
      </c>
      <c r="C200">
        <v>2</v>
      </c>
      <c r="D200">
        <v>8</v>
      </c>
      <c r="E200" t="s">
        <v>92</v>
      </c>
      <c r="F200">
        <v>2</v>
      </c>
      <c r="G200">
        <v>5</v>
      </c>
      <c r="H200">
        <v>28</v>
      </c>
      <c r="I200">
        <v>71</v>
      </c>
      <c r="J200">
        <v>317</v>
      </c>
      <c r="K200">
        <v>356</v>
      </c>
      <c r="L200">
        <f t="shared" si="9"/>
        <v>25276</v>
      </c>
      <c r="M200" s="1">
        <f t="shared" ca="1" si="10"/>
        <v>42269</v>
      </c>
      <c r="N200" s="1">
        <f t="shared" ca="1" si="11"/>
        <v>42265</v>
      </c>
    </row>
    <row r="201" spans="1:14" x14ac:dyDescent="0.3">
      <c r="A201">
        <v>61</v>
      </c>
      <c r="B201" s="1">
        <v>41849</v>
      </c>
      <c r="C201">
        <v>3</v>
      </c>
      <c r="D201">
        <v>3</v>
      </c>
      <c r="E201" t="s">
        <v>92</v>
      </c>
      <c r="F201">
        <v>2</v>
      </c>
      <c r="G201">
        <v>3</v>
      </c>
      <c r="H201">
        <v>21</v>
      </c>
      <c r="I201">
        <v>44</v>
      </c>
      <c r="J201">
        <v>805</v>
      </c>
      <c r="K201">
        <v>853</v>
      </c>
      <c r="L201">
        <f t="shared" si="9"/>
        <v>37532</v>
      </c>
      <c r="M201" s="1">
        <f t="shared" ca="1" si="10"/>
        <v>41873</v>
      </c>
      <c r="N201" s="1">
        <f t="shared" ca="1" si="11"/>
        <v>41872</v>
      </c>
    </row>
    <row r="202" spans="1:14" x14ac:dyDescent="0.3">
      <c r="A202">
        <v>1189</v>
      </c>
      <c r="B202" s="1">
        <v>43544</v>
      </c>
      <c r="C202">
        <v>3</v>
      </c>
      <c r="D202">
        <v>6</v>
      </c>
      <c r="E202" t="s">
        <v>92</v>
      </c>
      <c r="F202">
        <v>2</v>
      </c>
      <c r="G202">
        <v>5</v>
      </c>
      <c r="H202">
        <v>29</v>
      </c>
      <c r="I202">
        <v>5</v>
      </c>
      <c r="J202">
        <v>600</v>
      </c>
      <c r="K202">
        <v>635</v>
      </c>
      <c r="L202">
        <f t="shared" si="9"/>
        <v>3175</v>
      </c>
      <c r="M202" s="1">
        <f t="shared" ca="1" si="10"/>
        <v>43563</v>
      </c>
      <c r="N202" s="1">
        <f t="shared" ca="1" si="11"/>
        <v>43568</v>
      </c>
    </row>
    <row r="203" spans="1:14" x14ac:dyDescent="0.3">
      <c r="A203">
        <v>339</v>
      </c>
      <c r="B203" s="1">
        <v>42265</v>
      </c>
      <c r="C203">
        <v>4</v>
      </c>
      <c r="D203">
        <v>9</v>
      </c>
      <c r="E203" t="s">
        <v>92</v>
      </c>
      <c r="F203">
        <v>2</v>
      </c>
      <c r="G203">
        <v>3</v>
      </c>
      <c r="H203">
        <v>21</v>
      </c>
      <c r="I203">
        <v>55</v>
      </c>
      <c r="J203">
        <v>805</v>
      </c>
      <c r="K203">
        <v>853</v>
      </c>
      <c r="L203">
        <f t="shared" si="9"/>
        <v>46915</v>
      </c>
      <c r="M203" s="1">
        <f t="shared" ca="1" si="10"/>
        <v>42270</v>
      </c>
      <c r="N203" s="1">
        <f t="shared" ca="1" si="11"/>
        <v>42271</v>
      </c>
    </row>
    <row r="204" spans="1:14" x14ac:dyDescent="0.3">
      <c r="A204">
        <v>588</v>
      </c>
      <c r="B204" s="1">
        <v>42641</v>
      </c>
      <c r="C204">
        <v>4</v>
      </c>
      <c r="D204">
        <v>10</v>
      </c>
      <c r="E204" t="s">
        <v>92</v>
      </c>
      <c r="F204">
        <v>2</v>
      </c>
      <c r="G204">
        <v>1</v>
      </c>
      <c r="H204">
        <v>18</v>
      </c>
      <c r="I204">
        <v>8</v>
      </c>
      <c r="J204">
        <v>737</v>
      </c>
      <c r="K204">
        <v>772</v>
      </c>
      <c r="L204">
        <f t="shared" si="9"/>
        <v>6176</v>
      </c>
      <c r="M204" s="1">
        <f t="shared" ca="1" si="10"/>
        <v>42651</v>
      </c>
      <c r="N204" s="1">
        <f t="shared" ca="1" si="11"/>
        <v>42654</v>
      </c>
    </row>
    <row r="205" spans="1:14" x14ac:dyDescent="0.3">
      <c r="A205">
        <v>1079</v>
      </c>
      <c r="B205" s="1">
        <v>43377</v>
      </c>
      <c r="C205">
        <v>5</v>
      </c>
      <c r="D205">
        <v>1</v>
      </c>
      <c r="E205" t="s">
        <v>92</v>
      </c>
      <c r="F205">
        <v>2</v>
      </c>
      <c r="G205">
        <v>1</v>
      </c>
      <c r="H205">
        <v>29</v>
      </c>
      <c r="I205">
        <v>12</v>
      </c>
      <c r="J205">
        <v>600</v>
      </c>
      <c r="K205">
        <v>635</v>
      </c>
      <c r="L205">
        <f t="shared" si="9"/>
        <v>7620</v>
      </c>
      <c r="M205" s="1">
        <f t="shared" ca="1" si="10"/>
        <v>43390</v>
      </c>
      <c r="N205" s="1">
        <f t="shared" ca="1" si="11"/>
        <v>43389</v>
      </c>
    </row>
    <row r="206" spans="1:14" x14ac:dyDescent="0.3">
      <c r="A206">
        <v>1129</v>
      </c>
      <c r="B206" s="1">
        <v>43452</v>
      </c>
      <c r="C206">
        <v>5</v>
      </c>
      <c r="D206">
        <v>2</v>
      </c>
      <c r="E206" t="s">
        <v>92</v>
      </c>
      <c r="F206">
        <v>2</v>
      </c>
      <c r="G206">
        <v>2</v>
      </c>
      <c r="H206">
        <v>1</v>
      </c>
      <c r="I206">
        <v>38</v>
      </c>
      <c r="J206">
        <v>288</v>
      </c>
      <c r="K206">
        <v>304</v>
      </c>
      <c r="L206">
        <f t="shared" si="9"/>
        <v>11552</v>
      </c>
      <c r="M206" s="1">
        <f t="shared" ca="1" si="10"/>
        <v>43466</v>
      </c>
      <c r="N206" s="1">
        <f t="shared" ca="1" si="11"/>
        <v>43471</v>
      </c>
    </row>
    <row r="207" spans="1:14" x14ac:dyDescent="0.3">
      <c r="A207">
        <v>67</v>
      </c>
      <c r="B207" s="1">
        <v>41857</v>
      </c>
      <c r="C207">
        <v>1</v>
      </c>
      <c r="D207">
        <v>1</v>
      </c>
      <c r="E207" t="s">
        <v>92</v>
      </c>
      <c r="F207">
        <v>3</v>
      </c>
      <c r="G207">
        <v>3</v>
      </c>
      <c r="H207">
        <v>1</v>
      </c>
      <c r="I207">
        <v>77</v>
      </c>
      <c r="J207">
        <v>288</v>
      </c>
      <c r="K207">
        <v>304</v>
      </c>
      <c r="L207">
        <f t="shared" si="9"/>
        <v>23408</v>
      </c>
      <c r="M207" s="1">
        <f t="shared" ca="1" si="10"/>
        <v>41884</v>
      </c>
      <c r="N207" s="1">
        <f t="shared" ca="1" si="11"/>
        <v>41887</v>
      </c>
    </row>
    <row r="208" spans="1:14" x14ac:dyDescent="0.3">
      <c r="A208">
        <v>345</v>
      </c>
      <c r="B208" s="1">
        <v>42274</v>
      </c>
      <c r="C208">
        <v>1</v>
      </c>
      <c r="D208">
        <v>7</v>
      </c>
      <c r="E208" t="s">
        <v>92</v>
      </c>
      <c r="F208">
        <v>3</v>
      </c>
      <c r="G208">
        <v>4</v>
      </c>
      <c r="H208">
        <v>13</v>
      </c>
      <c r="I208">
        <v>69</v>
      </c>
      <c r="J208">
        <v>217</v>
      </c>
      <c r="K208">
        <v>254</v>
      </c>
      <c r="L208">
        <f t="shared" si="9"/>
        <v>17526</v>
      </c>
      <c r="M208" s="1">
        <f t="shared" ca="1" si="10"/>
        <v>42282</v>
      </c>
      <c r="N208" s="1">
        <f t="shared" ca="1" si="11"/>
        <v>42281</v>
      </c>
    </row>
    <row r="209" spans="1:14" x14ac:dyDescent="0.3">
      <c r="A209">
        <v>428</v>
      </c>
      <c r="B209" s="1">
        <v>42397</v>
      </c>
      <c r="C209">
        <v>1</v>
      </c>
      <c r="D209">
        <v>9</v>
      </c>
      <c r="E209" t="s">
        <v>92</v>
      </c>
      <c r="F209">
        <v>3</v>
      </c>
      <c r="G209">
        <v>5</v>
      </c>
      <c r="H209">
        <v>22</v>
      </c>
      <c r="I209">
        <v>91</v>
      </c>
      <c r="J209">
        <v>174</v>
      </c>
      <c r="K209">
        <v>192</v>
      </c>
      <c r="L209">
        <f t="shared" si="9"/>
        <v>17472</v>
      </c>
      <c r="M209" s="1">
        <f t="shared" ca="1" si="10"/>
        <v>42416</v>
      </c>
      <c r="N209" s="1">
        <f t="shared" ca="1" si="11"/>
        <v>42418</v>
      </c>
    </row>
    <row r="210" spans="1:14" x14ac:dyDescent="0.3">
      <c r="A210">
        <v>48</v>
      </c>
      <c r="B210" s="1">
        <v>41830</v>
      </c>
      <c r="C210">
        <v>1</v>
      </c>
      <c r="D210">
        <v>6</v>
      </c>
      <c r="E210" t="s">
        <v>92</v>
      </c>
      <c r="F210">
        <v>3</v>
      </c>
      <c r="G210">
        <v>4</v>
      </c>
      <c r="H210">
        <v>15</v>
      </c>
      <c r="I210">
        <v>76</v>
      </c>
      <c r="J210">
        <v>578</v>
      </c>
      <c r="K210">
        <v>605</v>
      </c>
      <c r="L210">
        <f t="shared" si="9"/>
        <v>45980</v>
      </c>
      <c r="M210" s="1">
        <f t="shared" ca="1" si="10"/>
        <v>41857</v>
      </c>
      <c r="N210" s="1">
        <f t="shared" ca="1" si="11"/>
        <v>41856</v>
      </c>
    </row>
    <row r="211" spans="1:14" x14ac:dyDescent="0.3">
      <c r="A211">
        <v>296</v>
      </c>
      <c r="B211" s="1">
        <v>42201</v>
      </c>
      <c r="C211">
        <v>1</v>
      </c>
      <c r="D211">
        <v>10</v>
      </c>
      <c r="E211" t="s">
        <v>92</v>
      </c>
      <c r="F211">
        <v>3</v>
      </c>
      <c r="G211">
        <v>2</v>
      </c>
      <c r="H211">
        <v>23</v>
      </c>
      <c r="I211">
        <v>17</v>
      </c>
      <c r="J211">
        <v>401</v>
      </c>
      <c r="K211">
        <v>436</v>
      </c>
      <c r="L211">
        <f t="shared" si="9"/>
        <v>7412</v>
      </c>
      <c r="M211" s="1">
        <f t="shared" ca="1" si="10"/>
        <v>42209</v>
      </c>
      <c r="N211" s="1">
        <f t="shared" ca="1" si="11"/>
        <v>42209</v>
      </c>
    </row>
    <row r="212" spans="1:14" x14ac:dyDescent="0.3">
      <c r="A212">
        <v>1438</v>
      </c>
      <c r="B212" s="1">
        <v>43913</v>
      </c>
      <c r="C212">
        <v>1</v>
      </c>
      <c r="D212">
        <v>9</v>
      </c>
      <c r="E212" t="s">
        <v>92</v>
      </c>
      <c r="F212">
        <v>3</v>
      </c>
      <c r="G212">
        <v>5</v>
      </c>
      <c r="H212">
        <v>10</v>
      </c>
      <c r="I212">
        <v>146</v>
      </c>
      <c r="J212">
        <v>871</v>
      </c>
      <c r="K212">
        <v>883</v>
      </c>
      <c r="L212">
        <f t="shared" si="9"/>
        <v>128918</v>
      </c>
      <c r="M212" s="1">
        <f t="shared" ca="1" si="10"/>
        <v>43918</v>
      </c>
      <c r="N212" s="1">
        <f t="shared" ca="1" si="11"/>
        <v>43919</v>
      </c>
    </row>
    <row r="213" spans="1:14" x14ac:dyDescent="0.3">
      <c r="A213">
        <v>1159</v>
      </c>
      <c r="B213" s="1">
        <v>43498</v>
      </c>
      <c r="C213">
        <v>1</v>
      </c>
      <c r="D213">
        <v>2</v>
      </c>
      <c r="E213" t="s">
        <v>92</v>
      </c>
      <c r="F213">
        <v>3</v>
      </c>
      <c r="G213">
        <v>1</v>
      </c>
      <c r="H213">
        <v>22</v>
      </c>
      <c r="I213">
        <v>6</v>
      </c>
      <c r="J213">
        <v>174</v>
      </c>
      <c r="K213">
        <v>192</v>
      </c>
      <c r="L213">
        <f t="shared" si="9"/>
        <v>1152</v>
      </c>
      <c r="M213" s="1">
        <f t="shared" ca="1" si="10"/>
        <v>43513</v>
      </c>
      <c r="N213" s="1">
        <f t="shared" ca="1" si="11"/>
        <v>43514</v>
      </c>
    </row>
    <row r="214" spans="1:14" x14ac:dyDescent="0.3">
      <c r="A214">
        <v>22</v>
      </c>
      <c r="B214" s="1">
        <v>41792</v>
      </c>
      <c r="C214">
        <v>1</v>
      </c>
      <c r="D214">
        <v>1</v>
      </c>
      <c r="E214" t="s">
        <v>92</v>
      </c>
      <c r="F214">
        <v>3</v>
      </c>
      <c r="G214">
        <v>1</v>
      </c>
      <c r="H214">
        <v>25</v>
      </c>
      <c r="I214">
        <v>10</v>
      </c>
      <c r="J214">
        <v>900</v>
      </c>
      <c r="K214">
        <v>914</v>
      </c>
      <c r="L214">
        <f t="shared" si="9"/>
        <v>9140</v>
      </c>
      <c r="M214" s="1">
        <f t="shared" ca="1" si="10"/>
        <v>41793</v>
      </c>
      <c r="N214" s="1">
        <f t="shared" ca="1" si="11"/>
        <v>41796</v>
      </c>
    </row>
    <row r="215" spans="1:14" x14ac:dyDescent="0.3">
      <c r="A215">
        <v>133</v>
      </c>
      <c r="B215" s="1">
        <v>41952</v>
      </c>
      <c r="C215">
        <v>1</v>
      </c>
      <c r="D215">
        <v>3</v>
      </c>
      <c r="E215" t="s">
        <v>92</v>
      </c>
      <c r="F215">
        <v>3</v>
      </c>
      <c r="G215">
        <v>2</v>
      </c>
      <c r="H215">
        <v>9</v>
      </c>
      <c r="I215">
        <v>29</v>
      </c>
      <c r="J215">
        <v>254</v>
      </c>
      <c r="K215">
        <v>287</v>
      </c>
      <c r="L215">
        <f t="shared" si="9"/>
        <v>8323</v>
      </c>
      <c r="M215" s="1">
        <f t="shared" ca="1" si="10"/>
        <v>41955</v>
      </c>
      <c r="N215" s="1">
        <f t="shared" ca="1" si="11"/>
        <v>41951</v>
      </c>
    </row>
    <row r="216" spans="1:14" x14ac:dyDescent="0.3">
      <c r="A216">
        <v>1021</v>
      </c>
      <c r="B216" s="1">
        <v>43282</v>
      </c>
      <c r="C216">
        <v>1</v>
      </c>
      <c r="D216">
        <v>5</v>
      </c>
      <c r="E216" t="s">
        <v>92</v>
      </c>
      <c r="F216">
        <v>3</v>
      </c>
      <c r="G216">
        <v>3</v>
      </c>
      <c r="H216">
        <v>12</v>
      </c>
      <c r="I216">
        <v>46</v>
      </c>
      <c r="J216">
        <v>870</v>
      </c>
      <c r="K216">
        <v>910</v>
      </c>
      <c r="L216">
        <f t="shared" si="9"/>
        <v>41860</v>
      </c>
      <c r="M216" s="1">
        <f t="shared" ca="1" si="10"/>
        <v>43302</v>
      </c>
      <c r="N216" s="1">
        <f t="shared" ca="1" si="11"/>
        <v>43304</v>
      </c>
    </row>
    <row r="217" spans="1:14" x14ac:dyDescent="0.3">
      <c r="A217">
        <v>230</v>
      </c>
      <c r="B217" s="1">
        <v>42098</v>
      </c>
      <c r="C217">
        <v>1</v>
      </c>
      <c r="D217">
        <v>3</v>
      </c>
      <c r="E217" t="s">
        <v>92</v>
      </c>
      <c r="F217">
        <v>3</v>
      </c>
      <c r="G217">
        <v>2</v>
      </c>
      <c r="H217">
        <v>6</v>
      </c>
      <c r="I217">
        <v>34</v>
      </c>
      <c r="J217">
        <v>446</v>
      </c>
      <c r="K217">
        <v>456</v>
      </c>
      <c r="L217">
        <f t="shared" si="9"/>
        <v>15504</v>
      </c>
      <c r="M217" s="1">
        <f t="shared" ca="1" si="10"/>
        <v>42099</v>
      </c>
      <c r="N217" s="1">
        <f t="shared" ca="1" si="11"/>
        <v>42095</v>
      </c>
    </row>
    <row r="218" spans="1:14" x14ac:dyDescent="0.3">
      <c r="A218">
        <v>602</v>
      </c>
      <c r="B218" s="1">
        <v>42662</v>
      </c>
      <c r="C218">
        <v>1</v>
      </c>
      <c r="D218">
        <v>7</v>
      </c>
      <c r="E218" t="s">
        <v>92</v>
      </c>
      <c r="F218">
        <v>3</v>
      </c>
      <c r="G218">
        <v>3</v>
      </c>
      <c r="H218">
        <v>24</v>
      </c>
      <c r="I218">
        <v>59</v>
      </c>
      <c r="J218">
        <v>363</v>
      </c>
      <c r="K218">
        <v>394</v>
      </c>
      <c r="L218">
        <f t="shared" si="9"/>
        <v>23246</v>
      </c>
      <c r="M218" s="1">
        <f t="shared" ca="1" si="10"/>
        <v>42676</v>
      </c>
      <c r="N218" s="1">
        <f t="shared" ca="1" si="11"/>
        <v>42673</v>
      </c>
    </row>
    <row r="219" spans="1:14" x14ac:dyDescent="0.3">
      <c r="A219">
        <v>346</v>
      </c>
      <c r="B219" s="1">
        <v>42276</v>
      </c>
      <c r="C219">
        <v>2</v>
      </c>
      <c r="D219">
        <v>3</v>
      </c>
      <c r="E219" t="s">
        <v>92</v>
      </c>
      <c r="F219">
        <v>4</v>
      </c>
      <c r="G219">
        <v>1</v>
      </c>
      <c r="H219">
        <v>29</v>
      </c>
      <c r="I219">
        <v>31</v>
      </c>
      <c r="J219">
        <v>600</v>
      </c>
      <c r="K219">
        <v>635</v>
      </c>
      <c r="L219">
        <f t="shared" si="9"/>
        <v>19685</v>
      </c>
      <c r="M219" s="1">
        <f t="shared" ca="1" si="10"/>
        <v>42300</v>
      </c>
      <c r="N219" s="1">
        <f t="shared" ca="1" si="11"/>
        <v>42298</v>
      </c>
    </row>
    <row r="220" spans="1:14" x14ac:dyDescent="0.3">
      <c r="A220">
        <v>838</v>
      </c>
      <c r="B220" s="1">
        <v>43002</v>
      </c>
      <c r="C220">
        <v>2</v>
      </c>
      <c r="D220">
        <v>5</v>
      </c>
      <c r="E220" t="s">
        <v>92</v>
      </c>
      <c r="F220">
        <v>4</v>
      </c>
      <c r="G220">
        <v>2</v>
      </c>
      <c r="H220">
        <v>17</v>
      </c>
      <c r="I220">
        <v>15</v>
      </c>
      <c r="J220">
        <v>635</v>
      </c>
      <c r="K220">
        <v>673</v>
      </c>
      <c r="L220">
        <f t="shared" si="9"/>
        <v>10095</v>
      </c>
      <c r="M220" s="1">
        <f t="shared" ca="1" si="10"/>
        <v>43008</v>
      </c>
      <c r="N220" s="1">
        <f t="shared" ca="1" si="11"/>
        <v>43012</v>
      </c>
    </row>
    <row r="221" spans="1:14" x14ac:dyDescent="0.3">
      <c r="A221">
        <v>876</v>
      </c>
      <c r="B221" s="1">
        <v>43061</v>
      </c>
      <c r="C221">
        <v>2</v>
      </c>
      <c r="D221">
        <v>4</v>
      </c>
      <c r="E221" t="s">
        <v>92</v>
      </c>
      <c r="F221">
        <v>4</v>
      </c>
      <c r="G221">
        <v>2</v>
      </c>
      <c r="H221">
        <v>2</v>
      </c>
      <c r="I221">
        <v>70</v>
      </c>
      <c r="J221">
        <v>271</v>
      </c>
      <c r="K221">
        <v>282</v>
      </c>
      <c r="L221">
        <f t="shared" si="9"/>
        <v>19740</v>
      </c>
      <c r="M221" s="1">
        <f t="shared" ca="1" si="10"/>
        <v>43074</v>
      </c>
      <c r="N221" s="1">
        <f t="shared" ca="1" si="11"/>
        <v>43073</v>
      </c>
    </row>
    <row r="222" spans="1:14" x14ac:dyDescent="0.3">
      <c r="A222">
        <v>969</v>
      </c>
      <c r="B222" s="1">
        <v>43207</v>
      </c>
      <c r="C222">
        <v>2</v>
      </c>
      <c r="D222">
        <v>7</v>
      </c>
      <c r="E222" t="s">
        <v>92</v>
      </c>
      <c r="F222">
        <v>4</v>
      </c>
      <c r="G222">
        <v>3</v>
      </c>
      <c r="H222">
        <v>9</v>
      </c>
      <c r="I222">
        <v>107</v>
      </c>
      <c r="J222">
        <v>254</v>
      </c>
      <c r="K222">
        <v>287</v>
      </c>
      <c r="L222">
        <f t="shared" si="9"/>
        <v>30709</v>
      </c>
      <c r="M222" s="1">
        <f t="shared" ca="1" si="10"/>
        <v>43217</v>
      </c>
      <c r="N222" s="1">
        <f t="shared" ca="1" si="11"/>
        <v>43212</v>
      </c>
    </row>
    <row r="223" spans="1:14" x14ac:dyDescent="0.3">
      <c r="A223">
        <v>1309</v>
      </c>
      <c r="B223" s="1">
        <v>43722</v>
      </c>
      <c r="C223">
        <v>2</v>
      </c>
      <c r="D223">
        <v>10</v>
      </c>
      <c r="E223" t="s">
        <v>92</v>
      </c>
      <c r="F223">
        <v>4</v>
      </c>
      <c r="G223">
        <v>2</v>
      </c>
      <c r="H223">
        <v>3</v>
      </c>
      <c r="I223">
        <v>27</v>
      </c>
      <c r="J223">
        <v>157</v>
      </c>
      <c r="K223">
        <v>173</v>
      </c>
      <c r="L223">
        <f t="shared" si="9"/>
        <v>4671</v>
      </c>
      <c r="M223" s="1">
        <f t="shared" ca="1" si="10"/>
        <v>43749</v>
      </c>
      <c r="N223" s="1">
        <f t="shared" ca="1" si="11"/>
        <v>43749</v>
      </c>
    </row>
    <row r="224" spans="1:14" x14ac:dyDescent="0.3">
      <c r="A224">
        <v>1353</v>
      </c>
      <c r="B224" s="1">
        <v>43786</v>
      </c>
      <c r="C224">
        <v>2</v>
      </c>
      <c r="D224">
        <v>4</v>
      </c>
      <c r="E224" t="s">
        <v>92</v>
      </c>
      <c r="F224">
        <v>4</v>
      </c>
      <c r="G224">
        <v>1</v>
      </c>
      <c r="H224">
        <v>24</v>
      </c>
      <c r="I224">
        <v>18</v>
      </c>
      <c r="J224">
        <v>363</v>
      </c>
      <c r="K224">
        <v>394</v>
      </c>
      <c r="L224">
        <f t="shared" si="9"/>
        <v>7092</v>
      </c>
      <c r="M224" s="1">
        <f t="shared" ca="1" si="10"/>
        <v>43812</v>
      </c>
      <c r="N224" s="1">
        <f t="shared" ca="1" si="11"/>
        <v>43816</v>
      </c>
    </row>
    <row r="225" spans="1:14" x14ac:dyDescent="0.3">
      <c r="A225">
        <v>955</v>
      </c>
      <c r="B225" s="1">
        <v>43185</v>
      </c>
      <c r="C225">
        <v>3</v>
      </c>
      <c r="D225">
        <v>1</v>
      </c>
      <c r="E225" t="s">
        <v>92</v>
      </c>
      <c r="F225">
        <v>4</v>
      </c>
      <c r="G225">
        <v>4</v>
      </c>
      <c r="H225">
        <v>14</v>
      </c>
      <c r="I225">
        <v>121</v>
      </c>
      <c r="J225">
        <v>306</v>
      </c>
      <c r="K225">
        <v>316</v>
      </c>
      <c r="L225">
        <f t="shared" si="9"/>
        <v>38236</v>
      </c>
      <c r="M225" s="1">
        <f t="shared" ca="1" si="10"/>
        <v>43213</v>
      </c>
      <c r="N225" s="1">
        <f t="shared" ca="1" si="11"/>
        <v>43214</v>
      </c>
    </row>
    <row r="226" spans="1:14" x14ac:dyDescent="0.3">
      <c r="A226">
        <v>1114</v>
      </c>
      <c r="B226" s="1">
        <v>43431</v>
      </c>
      <c r="C226">
        <v>3</v>
      </c>
      <c r="D226">
        <v>4</v>
      </c>
      <c r="E226" t="s">
        <v>92</v>
      </c>
      <c r="F226">
        <v>4</v>
      </c>
      <c r="G226">
        <v>5</v>
      </c>
      <c r="H226">
        <v>3</v>
      </c>
      <c r="I226">
        <v>191</v>
      </c>
      <c r="J226">
        <v>157</v>
      </c>
      <c r="K226">
        <v>173</v>
      </c>
      <c r="L226">
        <f t="shared" si="9"/>
        <v>33043</v>
      </c>
      <c r="M226" s="1">
        <f t="shared" ca="1" si="10"/>
        <v>43434</v>
      </c>
      <c r="N226" s="1">
        <f t="shared" ca="1" si="11"/>
        <v>43430</v>
      </c>
    </row>
    <row r="227" spans="1:14" x14ac:dyDescent="0.3">
      <c r="A227">
        <v>1203</v>
      </c>
      <c r="B227" s="1">
        <v>43563</v>
      </c>
      <c r="C227">
        <v>3</v>
      </c>
      <c r="D227">
        <v>7</v>
      </c>
      <c r="E227" t="s">
        <v>92</v>
      </c>
      <c r="F227">
        <v>4</v>
      </c>
      <c r="G227">
        <v>1</v>
      </c>
      <c r="H227">
        <v>1</v>
      </c>
      <c r="I227">
        <v>36</v>
      </c>
      <c r="J227">
        <v>288</v>
      </c>
      <c r="K227">
        <v>304</v>
      </c>
      <c r="L227">
        <f t="shared" si="9"/>
        <v>10944</v>
      </c>
      <c r="M227" s="1">
        <f t="shared" ca="1" si="10"/>
        <v>43568</v>
      </c>
      <c r="N227" s="1">
        <f t="shared" ca="1" si="11"/>
        <v>43566</v>
      </c>
    </row>
    <row r="228" spans="1:14" x14ac:dyDescent="0.3">
      <c r="A228">
        <v>1356</v>
      </c>
      <c r="B228" s="1">
        <v>43792</v>
      </c>
      <c r="C228">
        <v>1</v>
      </c>
      <c r="D228">
        <v>9</v>
      </c>
      <c r="E228" t="s">
        <v>92</v>
      </c>
      <c r="F228">
        <v>5</v>
      </c>
      <c r="G228">
        <v>5</v>
      </c>
      <c r="H228">
        <v>17</v>
      </c>
      <c r="I228">
        <v>188</v>
      </c>
      <c r="J228">
        <v>635</v>
      </c>
      <c r="K228">
        <v>673</v>
      </c>
      <c r="L228">
        <f t="shared" si="9"/>
        <v>126524</v>
      </c>
      <c r="M228" s="1">
        <f t="shared" ca="1" si="10"/>
        <v>43813</v>
      </c>
      <c r="N228" s="1">
        <f t="shared" ca="1" si="11"/>
        <v>43813</v>
      </c>
    </row>
    <row r="229" spans="1:14" x14ac:dyDescent="0.3">
      <c r="A229">
        <v>365</v>
      </c>
      <c r="B229" s="1">
        <v>42309</v>
      </c>
      <c r="C229">
        <v>2</v>
      </c>
      <c r="D229">
        <v>4</v>
      </c>
      <c r="E229" t="s">
        <v>92</v>
      </c>
      <c r="F229">
        <v>5</v>
      </c>
      <c r="G229">
        <v>5</v>
      </c>
      <c r="H229">
        <v>27</v>
      </c>
      <c r="I229">
        <v>223</v>
      </c>
      <c r="J229">
        <v>661</v>
      </c>
      <c r="K229">
        <v>708</v>
      </c>
      <c r="L229">
        <f t="shared" si="9"/>
        <v>157884</v>
      </c>
      <c r="M229" s="1">
        <f t="shared" ca="1" si="10"/>
        <v>42310</v>
      </c>
      <c r="N229" s="1">
        <f t="shared" ca="1" si="11"/>
        <v>42310</v>
      </c>
    </row>
    <row r="230" spans="1:14" x14ac:dyDescent="0.3">
      <c r="A230">
        <v>593</v>
      </c>
      <c r="B230" s="1">
        <v>42649</v>
      </c>
      <c r="C230">
        <v>3</v>
      </c>
      <c r="D230">
        <v>2</v>
      </c>
      <c r="E230" t="s">
        <v>92</v>
      </c>
      <c r="F230">
        <v>5</v>
      </c>
      <c r="G230">
        <v>1</v>
      </c>
      <c r="H230">
        <v>24</v>
      </c>
      <c r="I230">
        <v>16</v>
      </c>
      <c r="J230">
        <v>363</v>
      </c>
      <c r="K230">
        <v>394</v>
      </c>
      <c r="L230">
        <f t="shared" si="9"/>
        <v>6304</v>
      </c>
      <c r="M230" s="1">
        <f t="shared" ca="1" si="10"/>
        <v>42669</v>
      </c>
      <c r="N230" s="1">
        <f t="shared" ca="1" si="11"/>
        <v>42674</v>
      </c>
    </row>
    <row r="231" spans="1:14" x14ac:dyDescent="0.3">
      <c r="A231">
        <v>660</v>
      </c>
      <c r="B231" s="1">
        <v>42748</v>
      </c>
      <c r="C231">
        <v>3</v>
      </c>
      <c r="D231">
        <v>2</v>
      </c>
      <c r="E231" t="s">
        <v>92</v>
      </c>
      <c r="F231">
        <v>5</v>
      </c>
      <c r="G231">
        <v>5</v>
      </c>
      <c r="H231">
        <v>18</v>
      </c>
      <c r="I231">
        <v>145</v>
      </c>
      <c r="J231">
        <v>737</v>
      </c>
      <c r="K231">
        <v>772</v>
      </c>
      <c r="L231">
        <f t="shared" si="9"/>
        <v>111940</v>
      </c>
      <c r="M231" s="1">
        <f t="shared" ca="1" si="10"/>
        <v>42751</v>
      </c>
      <c r="N231" s="1">
        <f t="shared" ca="1" si="11"/>
        <v>42750</v>
      </c>
    </row>
    <row r="232" spans="1:14" x14ac:dyDescent="0.3">
      <c r="A232">
        <v>952</v>
      </c>
      <c r="B232" s="1">
        <v>43181</v>
      </c>
      <c r="C232">
        <v>3</v>
      </c>
      <c r="D232">
        <v>2</v>
      </c>
      <c r="E232" t="s">
        <v>92</v>
      </c>
      <c r="F232">
        <v>5</v>
      </c>
      <c r="G232">
        <v>4</v>
      </c>
      <c r="H232">
        <v>19</v>
      </c>
      <c r="I232">
        <v>1</v>
      </c>
      <c r="J232">
        <v>220</v>
      </c>
      <c r="K232">
        <v>261</v>
      </c>
      <c r="L232">
        <f t="shared" si="9"/>
        <v>261</v>
      </c>
      <c r="M232" s="1">
        <f t="shared" ca="1" si="10"/>
        <v>43185</v>
      </c>
      <c r="N232" s="1">
        <f t="shared" ca="1" si="11"/>
        <v>43187</v>
      </c>
    </row>
    <row r="233" spans="1:14" x14ac:dyDescent="0.3">
      <c r="A233">
        <v>1034</v>
      </c>
      <c r="B233" s="1">
        <v>43306</v>
      </c>
      <c r="C233">
        <v>3</v>
      </c>
      <c r="D233">
        <v>9</v>
      </c>
      <c r="E233" t="s">
        <v>92</v>
      </c>
      <c r="F233">
        <v>5</v>
      </c>
      <c r="G233">
        <v>1</v>
      </c>
      <c r="H233">
        <v>24</v>
      </c>
      <c r="I233">
        <v>34</v>
      </c>
      <c r="J233">
        <v>363</v>
      </c>
      <c r="K233">
        <v>394</v>
      </c>
      <c r="L233">
        <f t="shared" si="9"/>
        <v>13396</v>
      </c>
      <c r="M233" s="1">
        <f t="shared" ca="1" si="10"/>
        <v>43325</v>
      </c>
      <c r="N233" s="1">
        <f t="shared" ca="1" si="11"/>
        <v>43324</v>
      </c>
    </row>
    <row r="234" spans="1:14" x14ac:dyDescent="0.3">
      <c r="A234">
        <v>1217</v>
      </c>
      <c r="B234" s="1">
        <v>43584</v>
      </c>
      <c r="C234">
        <v>4</v>
      </c>
      <c r="D234">
        <v>3</v>
      </c>
      <c r="E234" t="s">
        <v>92</v>
      </c>
      <c r="F234">
        <v>5</v>
      </c>
      <c r="G234">
        <v>1</v>
      </c>
      <c r="H234">
        <v>12</v>
      </c>
      <c r="I234">
        <v>21</v>
      </c>
      <c r="J234">
        <v>870</v>
      </c>
      <c r="K234">
        <v>910</v>
      </c>
      <c r="L234">
        <f t="shared" si="9"/>
        <v>19110</v>
      </c>
      <c r="M234" s="1">
        <f t="shared" ca="1" si="10"/>
        <v>43606</v>
      </c>
      <c r="N234" s="1">
        <f t="shared" ca="1" si="11"/>
        <v>43609</v>
      </c>
    </row>
    <row r="235" spans="1:14" x14ac:dyDescent="0.3">
      <c r="A235">
        <v>31</v>
      </c>
      <c r="B235" s="1">
        <v>41805</v>
      </c>
      <c r="C235">
        <v>5</v>
      </c>
      <c r="D235">
        <v>7</v>
      </c>
      <c r="E235" t="s">
        <v>92</v>
      </c>
      <c r="F235">
        <v>5</v>
      </c>
      <c r="G235">
        <v>5</v>
      </c>
      <c r="H235">
        <v>16</v>
      </c>
      <c r="I235">
        <v>77</v>
      </c>
      <c r="J235">
        <v>830</v>
      </c>
      <c r="K235">
        <v>873</v>
      </c>
      <c r="L235">
        <f t="shared" si="9"/>
        <v>67221</v>
      </c>
      <c r="M235" s="1">
        <f t="shared" ca="1" si="10"/>
        <v>41812</v>
      </c>
      <c r="N235" s="1">
        <f t="shared" ca="1" si="11"/>
        <v>41813</v>
      </c>
    </row>
    <row r="236" spans="1:14" x14ac:dyDescent="0.3">
      <c r="A236">
        <v>1156</v>
      </c>
      <c r="B236" s="1">
        <v>43493</v>
      </c>
      <c r="C236">
        <v>5</v>
      </c>
      <c r="D236">
        <v>2</v>
      </c>
      <c r="E236" t="s">
        <v>92</v>
      </c>
      <c r="F236">
        <v>5</v>
      </c>
      <c r="G236">
        <v>2</v>
      </c>
      <c r="H236">
        <v>14</v>
      </c>
      <c r="I236">
        <v>35</v>
      </c>
      <c r="J236">
        <v>306</v>
      </c>
      <c r="K236">
        <v>316</v>
      </c>
      <c r="L236">
        <f t="shared" si="9"/>
        <v>11060</v>
      </c>
      <c r="M236" s="1">
        <f t="shared" ca="1" si="10"/>
        <v>43502</v>
      </c>
      <c r="N236" s="1">
        <f t="shared" ca="1" si="11"/>
        <v>43498</v>
      </c>
    </row>
    <row r="237" spans="1:14" x14ac:dyDescent="0.3">
      <c r="A237">
        <v>253</v>
      </c>
      <c r="B237" s="1">
        <v>42130</v>
      </c>
      <c r="C237">
        <v>1</v>
      </c>
      <c r="D237">
        <v>3</v>
      </c>
      <c r="E237" t="s">
        <v>92</v>
      </c>
      <c r="F237">
        <v>6</v>
      </c>
      <c r="G237">
        <v>4</v>
      </c>
      <c r="H237">
        <v>9</v>
      </c>
      <c r="I237">
        <v>17</v>
      </c>
      <c r="J237">
        <v>254</v>
      </c>
      <c r="K237">
        <v>287</v>
      </c>
      <c r="L237">
        <f t="shared" si="9"/>
        <v>4879</v>
      </c>
      <c r="M237" s="1">
        <f t="shared" ca="1" si="10"/>
        <v>42158</v>
      </c>
      <c r="N237" s="1">
        <f t="shared" ca="1" si="11"/>
        <v>42157</v>
      </c>
    </row>
    <row r="238" spans="1:14" x14ac:dyDescent="0.3">
      <c r="A238">
        <v>336</v>
      </c>
      <c r="B238" s="1">
        <v>42261</v>
      </c>
      <c r="C238">
        <v>1</v>
      </c>
      <c r="D238">
        <v>3</v>
      </c>
      <c r="E238" t="s">
        <v>92</v>
      </c>
      <c r="F238">
        <v>6</v>
      </c>
      <c r="G238">
        <v>1</v>
      </c>
      <c r="H238">
        <v>23</v>
      </c>
      <c r="I238">
        <v>27</v>
      </c>
      <c r="J238">
        <v>401</v>
      </c>
      <c r="K238">
        <v>436</v>
      </c>
      <c r="L238">
        <f t="shared" si="9"/>
        <v>11772</v>
      </c>
      <c r="M238" s="1">
        <f t="shared" ca="1" si="10"/>
        <v>42277</v>
      </c>
      <c r="N238" s="1">
        <f t="shared" ca="1" si="11"/>
        <v>42273</v>
      </c>
    </row>
    <row r="239" spans="1:14" x14ac:dyDescent="0.3">
      <c r="A239">
        <v>811</v>
      </c>
      <c r="B239" s="1">
        <v>42967</v>
      </c>
      <c r="C239">
        <v>1</v>
      </c>
      <c r="D239">
        <v>7</v>
      </c>
      <c r="E239" t="s">
        <v>92</v>
      </c>
      <c r="F239">
        <v>6</v>
      </c>
      <c r="G239">
        <v>5</v>
      </c>
      <c r="H239">
        <v>7</v>
      </c>
      <c r="I239">
        <v>214</v>
      </c>
      <c r="J239">
        <v>516</v>
      </c>
      <c r="K239">
        <v>542</v>
      </c>
      <c r="L239">
        <f t="shared" si="9"/>
        <v>115988</v>
      </c>
      <c r="M239" s="1">
        <f t="shared" ca="1" si="10"/>
        <v>42990</v>
      </c>
      <c r="N239" s="1">
        <f t="shared" ca="1" si="11"/>
        <v>42989</v>
      </c>
    </row>
    <row r="240" spans="1:14" x14ac:dyDescent="0.3">
      <c r="A240">
        <v>1250</v>
      </c>
      <c r="B240" s="1">
        <v>43633</v>
      </c>
      <c r="C240">
        <v>1</v>
      </c>
      <c r="D240">
        <v>10</v>
      </c>
      <c r="E240" t="s">
        <v>92</v>
      </c>
      <c r="F240">
        <v>6</v>
      </c>
      <c r="G240">
        <v>1</v>
      </c>
      <c r="H240">
        <v>16</v>
      </c>
      <c r="I240">
        <v>20</v>
      </c>
      <c r="J240">
        <v>830</v>
      </c>
      <c r="K240">
        <v>873</v>
      </c>
      <c r="L240">
        <f t="shared" si="9"/>
        <v>17460</v>
      </c>
      <c r="M240" s="1">
        <f t="shared" ca="1" si="10"/>
        <v>43634</v>
      </c>
      <c r="N240" s="1">
        <f t="shared" ca="1" si="11"/>
        <v>43635</v>
      </c>
    </row>
    <row r="241" spans="1:14" x14ac:dyDescent="0.3">
      <c r="A241">
        <v>1391</v>
      </c>
      <c r="B241" s="1">
        <v>43839</v>
      </c>
      <c r="C241">
        <v>1</v>
      </c>
      <c r="D241">
        <v>8</v>
      </c>
      <c r="E241" t="s">
        <v>92</v>
      </c>
      <c r="F241">
        <v>6</v>
      </c>
      <c r="G241">
        <v>4</v>
      </c>
      <c r="H241">
        <v>12</v>
      </c>
      <c r="I241">
        <v>138</v>
      </c>
      <c r="J241">
        <v>870</v>
      </c>
      <c r="K241">
        <v>910</v>
      </c>
      <c r="L241">
        <f t="shared" si="9"/>
        <v>125580</v>
      </c>
      <c r="M241" s="1">
        <f t="shared" ca="1" si="10"/>
        <v>43855</v>
      </c>
      <c r="N241" s="1">
        <f t="shared" ca="1" si="11"/>
        <v>43859</v>
      </c>
    </row>
    <row r="242" spans="1:14" x14ac:dyDescent="0.3">
      <c r="A242">
        <v>620</v>
      </c>
      <c r="B242" s="1">
        <v>42693</v>
      </c>
      <c r="C242">
        <v>2</v>
      </c>
      <c r="D242">
        <v>7</v>
      </c>
      <c r="E242" t="s">
        <v>92</v>
      </c>
      <c r="F242">
        <v>6</v>
      </c>
      <c r="G242">
        <v>2</v>
      </c>
      <c r="H242">
        <v>14</v>
      </c>
      <c r="I242">
        <v>84</v>
      </c>
      <c r="J242">
        <v>306</v>
      </c>
      <c r="K242">
        <v>316</v>
      </c>
      <c r="L242">
        <f t="shared" si="9"/>
        <v>26544</v>
      </c>
      <c r="M242" s="1">
        <f t="shared" ca="1" si="10"/>
        <v>42722</v>
      </c>
      <c r="N242" s="1">
        <f t="shared" ca="1" si="11"/>
        <v>42720</v>
      </c>
    </row>
    <row r="243" spans="1:14" x14ac:dyDescent="0.3">
      <c r="A243">
        <v>1256</v>
      </c>
      <c r="B243" s="1">
        <v>43641</v>
      </c>
      <c r="C243">
        <v>2</v>
      </c>
      <c r="D243">
        <v>10</v>
      </c>
      <c r="E243" t="s">
        <v>92</v>
      </c>
      <c r="F243">
        <v>6</v>
      </c>
      <c r="G243">
        <v>1</v>
      </c>
      <c r="H243">
        <v>1</v>
      </c>
      <c r="I243">
        <v>17</v>
      </c>
      <c r="J243">
        <v>288</v>
      </c>
      <c r="K243">
        <v>304</v>
      </c>
      <c r="L243">
        <f t="shared" si="9"/>
        <v>5168</v>
      </c>
      <c r="M243" s="1">
        <f t="shared" ca="1" si="10"/>
        <v>43654</v>
      </c>
      <c r="N243" s="1">
        <f t="shared" ca="1" si="11"/>
        <v>43654</v>
      </c>
    </row>
    <row r="244" spans="1:14" x14ac:dyDescent="0.3">
      <c r="A244">
        <v>1404</v>
      </c>
      <c r="B244" s="1">
        <v>43861</v>
      </c>
      <c r="C244">
        <v>2</v>
      </c>
      <c r="D244">
        <v>5</v>
      </c>
      <c r="E244" t="s">
        <v>92</v>
      </c>
      <c r="F244">
        <v>6</v>
      </c>
      <c r="G244">
        <v>4</v>
      </c>
      <c r="H244">
        <v>26</v>
      </c>
      <c r="I244">
        <v>55</v>
      </c>
      <c r="J244">
        <v>277</v>
      </c>
      <c r="K244">
        <v>306</v>
      </c>
      <c r="L244">
        <f t="shared" si="9"/>
        <v>16830</v>
      </c>
      <c r="M244" s="1">
        <f t="shared" ca="1" si="10"/>
        <v>43863</v>
      </c>
      <c r="N244" s="1">
        <f t="shared" ca="1" si="11"/>
        <v>43866</v>
      </c>
    </row>
    <row r="245" spans="1:14" x14ac:dyDescent="0.3">
      <c r="A245">
        <v>425</v>
      </c>
      <c r="B245" s="1">
        <v>42393</v>
      </c>
      <c r="C245">
        <v>3</v>
      </c>
      <c r="D245">
        <v>2</v>
      </c>
      <c r="E245" t="s">
        <v>92</v>
      </c>
      <c r="F245">
        <v>6</v>
      </c>
      <c r="G245">
        <v>2</v>
      </c>
      <c r="H245">
        <v>22</v>
      </c>
      <c r="I245">
        <v>85</v>
      </c>
      <c r="J245">
        <v>174</v>
      </c>
      <c r="K245">
        <v>192</v>
      </c>
      <c r="L245">
        <f t="shared" si="9"/>
        <v>16320</v>
      </c>
      <c r="M245" s="1">
        <f t="shared" ca="1" si="10"/>
        <v>42403</v>
      </c>
      <c r="N245" s="1">
        <f t="shared" ca="1" si="11"/>
        <v>42398</v>
      </c>
    </row>
    <row r="246" spans="1:14" x14ac:dyDescent="0.3">
      <c r="A246">
        <v>619</v>
      </c>
      <c r="B246" s="1">
        <v>42691</v>
      </c>
      <c r="C246">
        <v>3</v>
      </c>
      <c r="D246">
        <v>3</v>
      </c>
      <c r="E246" t="s">
        <v>92</v>
      </c>
      <c r="F246">
        <v>6</v>
      </c>
      <c r="G246">
        <v>3</v>
      </c>
      <c r="H246">
        <v>26</v>
      </c>
      <c r="I246">
        <v>65</v>
      </c>
      <c r="J246">
        <v>277</v>
      </c>
      <c r="K246">
        <v>306</v>
      </c>
      <c r="L246">
        <f t="shared" si="9"/>
        <v>19890</v>
      </c>
      <c r="M246" s="1">
        <f t="shared" ca="1" si="10"/>
        <v>42704</v>
      </c>
      <c r="N246" s="1">
        <f t="shared" ca="1" si="11"/>
        <v>42704</v>
      </c>
    </row>
    <row r="247" spans="1:14" x14ac:dyDescent="0.3">
      <c r="A247">
        <v>746</v>
      </c>
      <c r="B247" s="1">
        <v>42870</v>
      </c>
      <c r="C247">
        <v>3</v>
      </c>
      <c r="D247">
        <v>10</v>
      </c>
      <c r="E247" t="s">
        <v>92</v>
      </c>
      <c r="F247">
        <v>6</v>
      </c>
      <c r="G247">
        <v>1</v>
      </c>
      <c r="H247">
        <v>28</v>
      </c>
      <c r="I247">
        <v>50</v>
      </c>
      <c r="J247">
        <v>317</v>
      </c>
      <c r="K247">
        <v>356</v>
      </c>
      <c r="L247">
        <f t="shared" si="9"/>
        <v>17800</v>
      </c>
      <c r="M247" s="1">
        <f t="shared" ca="1" si="10"/>
        <v>42880</v>
      </c>
      <c r="N247" s="1">
        <f t="shared" ca="1" si="11"/>
        <v>42885</v>
      </c>
    </row>
    <row r="248" spans="1:14" x14ac:dyDescent="0.3">
      <c r="A248">
        <v>779</v>
      </c>
      <c r="B248" s="1">
        <v>42921</v>
      </c>
      <c r="C248">
        <v>3</v>
      </c>
      <c r="D248">
        <v>3</v>
      </c>
      <c r="E248" t="s">
        <v>92</v>
      </c>
      <c r="F248">
        <v>6</v>
      </c>
      <c r="G248">
        <v>2</v>
      </c>
      <c r="H248">
        <v>17</v>
      </c>
      <c r="I248">
        <v>118</v>
      </c>
      <c r="J248">
        <v>635</v>
      </c>
      <c r="K248">
        <v>673</v>
      </c>
      <c r="L248">
        <f t="shared" si="9"/>
        <v>79414</v>
      </c>
      <c r="M248" s="1">
        <f t="shared" ca="1" si="10"/>
        <v>42940</v>
      </c>
      <c r="N248" s="1">
        <f t="shared" ca="1" si="11"/>
        <v>42938</v>
      </c>
    </row>
    <row r="249" spans="1:14" x14ac:dyDescent="0.3">
      <c r="A249">
        <v>918</v>
      </c>
      <c r="B249" s="1">
        <v>43129</v>
      </c>
      <c r="C249">
        <v>3</v>
      </c>
      <c r="D249">
        <v>1</v>
      </c>
      <c r="E249" t="s">
        <v>92</v>
      </c>
      <c r="F249">
        <v>6</v>
      </c>
      <c r="G249">
        <v>2</v>
      </c>
      <c r="H249">
        <v>17</v>
      </c>
      <c r="I249">
        <v>14</v>
      </c>
      <c r="J249">
        <v>635</v>
      </c>
      <c r="K249">
        <v>673</v>
      </c>
      <c r="L249">
        <f t="shared" si="9"/>
        <v>9422</v>
      </c>
      <c r="M249" s="1">
        <f t="shared" ca="1" si="10"/>
        <v>43152</v>
      </c>
      <c r="N249" s="1">
        <f t="shared" ca="1" si="11"/>
        <v>43154</v>
      </c>
    </row>
    <row r="250" spans="1:14" x14ac:dyDescent="0.3">
      <c r="A250">
        <v>1494</v>
      </c>
      <c r="B250" s="1">
        <v>43997</v>
      </c>
      <c r="C250">
        <v>3</v>
      </c>
      <c r="D250">
        <v>7</v>
      </c>
      <c r="E250" t="s">
        <v>92</v>
      </c>
      <c r="F250">
        <v>6</v>
      </c>
      <c r="G250">
        <v>2</v>
      </c>
      <c r="H250">
        <v>28</v>
      </c>
      <c r="I250">
        <v>83</v>
      </c>
      <c r="J250">
        <v>317</v>
      </c>
      <c r="K250">
        <v>356</v>
      </c>
      <c r="L250">
        <f t="shared" si="9"/>
        <v>29548</v>
      </c>
      <c r="M250" s="1">
        <f t="shared" ca="1" si="10"/>
        <v>44006</v>
      </c>
      <c r="N250" s="1">
        <f t="shared" ca="1" si="11"/>
        <v>44002</v>
      </c>
    </row>
    <row r="251" spans="1:14" x14ac:dyDescent="0.3">
      <c r="A251">
        <v>1031</v>
      </c>
      <c r="B251" s="1">
        <v>43300</v>
      </c>
      <c r="C251">
        <v>4</v>
      </c>
      <c r="D251">
        <v>3</v>
      </c>
      <c r="E251" t="s">
        <v>92</v>
      </c>
      <c r="F251">
        <v>6</v>
      </c>
      <c r="G251">
        <v>4</v>
      </c>
      <c r="H251">
        <v>9</v>
      </c>
      <c r="I251">
        <v>10</v>
      </c>
      <c r="J251">
        <v>254</v>
      </c>
      <c r="K251">
        <v>287</v>
      </c>
      <c r="L251">
        <f t="shared" si="9"/>
        <v>2870</v>
      </c>
      <c r="M251" s="1">
        <f t="shared" ca="1" si="10"/>
        <v>43330</v>
      </c>
      <c r="N251" s="1">
        <f t="shared" ca="1" si="11"/>
        <v>43326</v>
      </c>
    </row>
    <row r="252" spans="1:14" x14ac:dyDescent="0.3">
      <c r="A252">
        <v>1054</v>
      </c>
      <c r="B252" s="1">
        <v>43341</v>
      </c>
      <c r="C252">
        <v>4</v>
      </c>
      <c r="D252">
        <v>4</v>
      </c>
      <c r="E252" t="s">
        <v>92</v>
      </c>
      <c r="F252">
        <v>6</v>
      </c>
      <c r="G252">
        <v>5</v>
      </c>
      <c r="H252">
        <v>2</v>
      </c>
      <c r="I252">
        <v>1</v>
      </c>
      <c r="J252">
        <v>271</v>
      </c>
      <c r="K252">
        <v>282</v>
      </c>
      <c r="L252">
        <f t="shared" si="9"/>
        <v>282</v>
      </c>
      <c r="M252" s="1">
        <f t="shared" ca="1" si="10"/>
        <v>43345</v>
      </c>
      <c r="N252" s="1">
        <f t="shared" ca="1" si="11"/>
        <v>43345</v>
      </c>
    </row>
    <row r="253" spans="1:14" x14ac:dyDescent="0.3">
      <c r="A253">
        <v>1013</v>
      </c>
      <c r="B253" s="1">
        <v>43271</v>
      </c>
      <c r="C253">
        <v>5</v>
      </c>
      <c r="D253">
        <v>2</v>
      </c>
      <c r="E253" t="s">
        <v>92</v>
      </c>
      <c r="F253">
        <v>6</v>
      </c>
      <c r="G253">
        <v>4</v>
      </c>
      <c r="H253">
        <v>4</v>
      </c>
      <c r="I253">
        <v>54</v>
      </c>
      <c r="J253">
        <v>290</v>
      </c>
      <c r="K253">
        <v>302</v>
      </c>
      <c r="L253">
        <f t="shared" si="9"/>
        <v>16308</v>
      </c>
      <c r="M253" s="1">
        <f t="shared" ca="1" si="10"/>
        <v>43276</v>
      </c>
      <c r="N253" s="1">
        <f t="shared" ca="1" si="11"/>
        <v>43281</v>
      </c>
    </row>
    <row r="254" spans="1:14" x14ac:dyDescent="0.3">
      <c r="A254">
        <v>597</v>
      </c>
      <c r="B254" s="1">
        <v>42655</v>
      </c>
      <c r="C254">
        <v>1</v>
      </c>
      <c r="D254">
        <v>1</v>
      </c>
      <c r="E254" t="s">
        <v>110</v>
      </c>
      <c r="F254">
        <v>1</v>
      </c>
      <c r="G254">
        <v>3</v>
      </c>
      <c r="H254">
        <v>15</v>
      </c>
      <c r="I254">
        <v>23</v>
      </c>
      <c r="J254">
        <v>578</v>
      </c>
      <c r="K254">
        <v>605</v>
      </c>
      <c r="L254">
        <f t="shared" si="9"/>
        <v>13915</v>
      </c>
      <c r="M254" s="1">
        <f t="shared" ca="1" si="10"/>
        <v>42661</v>
      </c>
      <c r="N254" s="1">
        <f t="shared" ca="1" si="11"/>
        <v>42663</v>
      </c>
    </row>
    <row r="255" spans="1:14" x14ac:dyDescent="0.3">
      <c r="A255">
        <v>116</v>
      </c>
      <c r="B255" s="1">
        <v>41928</v>
      </c>
      <c r="C255">
        <v>4</v>
      </c>
      <c r="D255">
        <v>2</v>
      </c>
      <c r="E255" t="s">
        <v>110</v>
      </c>
      <c r="F255">
        <v>1</v>
      </c>
      <c r="G255">
        <v>1</v>
      </c>
      <c r="H255">
        <v>17</v>
      </c>
      <c r="I255">
        <v>5</v>
      </c>
      <c r="J255">
        <v>635</v>
      </c>
      <c r="K255">
        <v>673</v>
      </c>
      <c r="L255">
        <f t="shared" si="9"/>
        <v>3365</v>
      </c>
      <c r="M255" s="1">
        <f t="shared" ca="1" si="10"/>
        <v>41954</v>
      </c>
      <c r="N255" s="1">
        <f t="shared" ca="1" si="11"/>
        <v>41951</v>
      </c>
    </row>
    <row r="256" spans="1:14" x14ac:dyDescent="0.3">
      <c r="A256">
        <v>125</v>
      </c>
      <c r="B256" s="1">
        <v>41940</v>
      </c>
      <c r="C256">
        <v>5</v>
      </c>
      <c r="D256">
        <v>10</v>
      </c>
      <c r="E256" t="s">
        <v>110</v>
      </c>
      <c r="F256">
        <v>1</v>
      </c>
      <c r="G256">
        <v>1</v>
      </c>
      <c r="H256">
        <v>5</v>
      </c>
      <c r="I256">
        <v>2</v>
      </c>
      <c r="J256">
        <v>688</v>
      </c>
      <c r="K256">
        <v>702</v>
      </c>
      <c r="L256">
        <f t="shared" si="9"/>
        <v>1404</v>
      </c>
      <c r="M256" s="1">
        <f t="shared" ca="1" si="10"/>
        <v>41948</v>
      </c>
      <c r="N256" s="1">
        <f t="shared" ca="1" si="11"/>
        <v>41946</v>
      </c>
    </row>
    <row r="257" spans="1:14" x14ac:dyDescent="0.3">
      <c r="A257">
        <v>590</v>
      </c>
      <c r="B257" s="1">
        <v>42645</v>
      </c>
      <c r="C257">
        <v>5</v>
      </c>
      <c r="D257">
        <v>3</v>
      </c>
      <c r="E257" t="s">
        <v>110</v>
      </c>
      <c r="F257">
        <v>1</v>
      </c>
      <c r="G257">
        <v>5</v>
      </c>
      <c r="H257">
        <v>3</v>
      </c>
      <c r="I257">
        <v>44</v>
      </c>
      <c r="J257">
        <v>157</v>
      </c>
      <c r="K257">
        <v>173</v>
      </c>
      <c r="L257">
        <f t="shared" si="9"/>
        <v>7612</v>
      </c>
      <c r="M257" s="1">
        <f t="shared" ca="1" si="10"/>
        <v>42646</v>
      </c>
      <c r="N257" s="1">
        <f t="shared" ca="1" si="11"/>
        <v>42642</v>
      </c>
    </row>
    <row r="258" spans="1:14" x14ac:dyDescent="0.3">
      <c r="A258">
        <v>405</v>
      </c>
      <c r="B258" s="1">
        <v>42365</v>
      </c>
      <c r="C258">
        <v>1</v>
      </c>
      <c r="D258">
        <v>6</v>
      </c>
      <c r="E258" t="s">
        <v>110</v>
      </c>
      <c r="F258">
        <v>2</v>
      </c>
      <c r="G258">
        <v>1</v>
      </c>
      <c r="H258">
        <v>16</v>
      </c>
      <c r="I258">
        <v>12</v>
      </c>
      <c r="J258">
        <v>830</v>
      </c>
      <c r="K258">
        <v>873</v>
      </c>
      <c r="L258">
        <f t="shared" ref="L258:L321" si="12">K258*I258</f>
        <v>10476</v>
      </c>
      <c r="M258" s="1">
        <f t="shared" ref="M258:M321" ca="1" si="13">B258+RANDBETWEEN(1,30)</f>
        <v>42384</v>
      </c>
      <c r="N258" s="1">
        <f t="shared" ref="N258:N321" ca="1" si="14">M258+RANDBETWEEN(-5,5)</f>
        <v>42387</v>
      </c>
    </row>
    <row r="259" spans="1:14" x14ac:dyDescent="0.3">
      <c r="A259">
        <v>406</v>
      </c>
      <c r="B259" s="1">
        <v>42367</v>
      </c>
      <c r="C259">
        <v>1</v>
      </c>
      <c r="D259">
        <v>3</v>
      </c>
      <c r="E259" t="s">
        <v>110</v>
      </c>
      <c r="F259">
        <v>2</v>
      </c>
      <c r="G259">
        <v>1</v>
      </c>
      <c r="H259">
        <v>29</v>
      </c>
      <c r="I259">
        <v>13</v>
      </c>
      <c r="J259">
        <v>600</v>
      </c>
      <c r="K259">
        <v>635</v>
      </c>
      <c r="L259">
        <f t="shared" si="12"/>
        <v>8255</v>
      </c>
      <c r="M259" s="1">
        <f t="shared" ca="1" si="13"/>
        <v>42393</v>
      </c>
      <c r="N259" s="1">
        <f t="shared" ca="1" si="14"/>
        <v>42395</v>
      </c>
    </row>
    <row r="260" spans="1:14" x14ac:dyDescent="0.3">
      <c r="A260">
        <v>445</v>
      </c>
      <c r="B260" s="1">
        <v>42424</v>
      </c>
      <c r="C260">
        <v>1</v>
      </c>
      <c r="D260">
        <v>8</v>
      </c>
      <c r="E260" t="s">
        <v>110</v>
      </c>
      <c r="F260">
        <v>2</v>
      </c>
      <c r="G260">
        <v>5</v>
      </c>
      <c r="H260">
        <v>1</v>
      </c>
      <c r="I260">
        <v>58</v>
      </c>
      <c r="J260">
        <v>288</v>
      </c>
      <c r="K260">
        <v>304</v>
      </c>
      <c r="L260">
        <f t="shared" si="12"/>
        <v>17632</v>
      </c>
      <c r="M260" s="1">
        <f t="shared" ca="1" si="13"/>
        <v>42444</v>
      </c>
      <c r="N260" s="1">
        <f t="shared" ca="1" si="14"/>
        <v>42449</v>
      </c>
    </row>
    <row r="261" spans="1:14" x14ac:dyDescent="0.3">
      <c r="A261">
        <v>956</v>
      </c>
      <c r="B261" s="1">
        <v>43187</v>
      </c>
      <c r="C261">
        <v>1</v>
      </c>
      <c r="D261">
        <v>4</v>
      </c>
      <c r="E261" t="s">
        <v>110</v>
      </c>
      <c r="F261">
        <v>2</v>
      </c>
      <c r="G261">
        <v>5</v>
      </c>
      <c r="H261">
        <v>23</v>
      </c>
      <c r="I261">
        <v>47</v>
      </c>
      <c r="J261">
        <v>401</v>
      </c>
      <c r="K261">
        <v>436</v>
      </c>
      <c r="L261">
        <f t="shared" si="12"/>
        <v>20492</v>
      </c>
      <c r="M261" s="1">
        <f t="shared" ca="1" si="13"/>
        <v>43209</v>
      </c>
      <c r="N261" s="1">
        <f t="shared" ca="1" si="14"/>
        <v>43212</v>
      </c>
    </row>
    <row r="262" spans="1:14" x14ac:dyDescent="0.3">
      <c r="A262">
        <v>1453</v>
      </c>
      <c r="B262" s="1">
        <v>43936</v>
      </c>
      <c r="C262">
        <v>1</v>
      </c>
      <c r="D262">
        <v>9</v>
      </c>
      <c r="E262" t="s">
        <v>110</v>
      </c>
      <c r="F262">
        <v>2</v>
      </c>
      <c r="G262">
        <v>4</v>
      </c>
      <c r="H262">
        <v>11</v>
      </c>
      <c r="I262">
        <v>46</v>
      </c>
      <c r="J262">
        <v>415</v>
      </c>
      <c r="K262">
        <v>457</v>
      </c>
      <c r="L262">
        <f t="shared" si="12"/>
        <v>21022</v>
      </c>
      <c r="M262" s="1">
        <f t="shared" ca="1" si="13"/>
        <v>43966</v>
      </c>
      <c r="N262" s="1">
        <f t="shared" ca="1" si="14"/>
        <v>43966</v>
      </c>
    </row>
    <row r="263" spans="1:14" x14ac:dyDescent="0.3">
      <c r="A263">
        <v>899</v>
      </c>
      <c r="B263" s="1">
        <v>43097</v>
      </c>
      <c r="C263">
        <v>2</v>
      </c>
      <c r="D263">
        <v>5</v>
      </c>
      <c r="E263" t="s">
        <v>110</v>
      </c>
      <c r="F263">
        <v>2</v>
      </c>
      <c r="G263">
        <v>3</v>
      </c>
      <c r="H263">
        <v>4</v>
      </c>
      <c r="I263">
        <v>31</v>
      </c>
      <c r="J263">
        <v>290</v>
      </c>
      <c r="K263">
        <v>302</v>
      </c>
      <c r="L263">
        <f t="shared" si="12"/>
        <v>9362</v>
      </c>
      <c r="M263" s="1">
        <f t="shared" ca="1" si="13"/>
        <v>43102</v>
      </c>
      <c r="N263" s="1">
        <f t="shared" ca="1" si="14"/>
        <v>43100</v>
      </c>
    </row>
    <row r="264" spans="1:14" x14ac:dyDescent="0.3">
      <c r="A264">
        <v>36</v>
      </c>
      <c r="B264" s="1">
        <v>41811</v>
      </c>
      <c r="C264">
        <v>3</v>
      </c>
      <c r="D264">
        <v>4</v>
      </c>
      <c r="E264" t="s">
        <v>110</v>
      </c>
      <c r="F264">
        <v>2</v>
      </c>
      <c r="G264">
        <v>3</v>
      </c>
      <c r="H264">
        <v>27</v>
      </c>
      <c r="I264">
        <v>26</v>
      </c>
      <c r="J264">
        <v>661</v>
      </c>
      <c r="K264">
        <v>708</v>
      </c>
      <c r="L264">
        <f t="shared" si="12"/>
        <v>18408</v>
      </c>
      <c r="M264" s="1">
        <f t="shared" ca="1" si="13"/>
        <v>41812</v>
      </c>
      <c r="N264" s="1">
        <f t="shared" ca="1" si="14"/>
        <v>41816</v>
      </c>
    </row>
    <row r="265" spans="1:14" x14ac:dyDescent="0.3">
      <c r="A265">
        <v>462</v>
      </c>
      <c r="B265" s="1">
        <v>42448</v>
      </c>
      <c r="C265">
        <v>3</v>
      </c>
      <c r="D265">
        <v>7</v>
      </c>
      <c r="E265" t="s">
        <v>110</v>
      </c>
      <c r="F265">
        <v>2</v>
      </c>
      <c r="G265">
        <v>2</v>
      </c>
      <c r="H265">
        <v>7</v>
      </c>
      <c r="I265">
        <v>32</v>
      </c>
      <c r="J265">
        <v>516</v>
      </c>
      <c r="K265">
        <v>542</v>
      </c>
      <c r="L265">
        <f t="shared" si="12"/>
        <v>17344</v>
      </c>
      <c r="M265" s="1">
        <f t="shared" ca="1" si="13"/>
        <v>42471</v>
      </c>
      <c r="N265" s="1">
        <f t="shared" ca="1" si="14"/>
        <v>42467</v>
      </c>
    </row>
    <row r="266" spans="1:14" x14ac:dyDescent="0.3">
      <c r="A266">
        <v>674</v>
      </c>
      <c r="B266" s="1">
        <v>42769</v>
      </c>
      <c r="C266">
        <v>3</v>
      </c>
      <c r="D266">
        <v>10</v>
      </c>
      <c r="E266" t="s">
        <v>110</v>
      </c>
      <c r="F266">
        <v>2</v>
      </c>
      <c r="G266">
        <v>5</v>
      </c>
      <c r="H266">
        <v>2</v>
      </c>
      <c r="I266">
        <v>81</v>
      </c>
      <c r="J266">
        <v>271</v>
      </c>
      <c r="K266">
        <v>282</v>
      </c>
      <c r="L266">
        <f t="shared" si="12"/>
        <v>22842</v>
      </c>
      <c r="M266" s="1">
        <f t="shared" ca="1" si="13"/>
        <v>42788</v>
      </c>
      <c r="N266" s="1">
        <f t="shared" ca="1" si="14"/>
        <v>42790</v>
      </c>
    </row>
    <row r="267" spans="1:14" x14ac:dyDescent="0.3">
      <c r="A267">
        <v>870</v>
      </c>
      <c r="B267" s="1">
        <v>43052</v>
      </c>
      <c r="C267">
        <v>3</v>
      </c>
      <c r="D267">
        <v>10</v>
      </c>
      <c r="E267" t="s">
        <v>110</v>
      </c>
      <c r="F267">
        <v>2</v>
      </c>
      <c r="G267">
        <v>2</v>
      </c>
      <c r="H267">
        <v>19</v>
      </c>
      <c r="I267">
        <v>21</v>
      </c>
      <c r="J267">
        <v>220</v>
      </c>
      <c r="K267">
        <v>261</v>
      </c>
      <c r="L267">
        <f t="shared" si="12"/>
        <v>5481</v>
      </c>
      <c r="M267" s="1">
        <f t="shared" ca="1" si="13"/>
        <v>43054</v>
      </c>
      <c r="N267" s="1">
        <f t="shared" ca="1" si="14"/>
        <v>43050</v>
      </c>
    </row>
    <row r="268" spans="1:14" x14ac:dyDescent="0.3">
      <c r="A268">
        <v>891</v>
      </c>
      <c r="B268" s="1">
        <v>43084</v>
      </c>
      <c r="C268">
        <v>3</v>
      </c>
      <c r="D268">
        <v>5</v>
      </c>
      <c r="E268" t="s">
        <v>110</v>
      </c>
      <c r="F268">
        <v>2</v>
      </c>
      <c r="G268">
        <v>5</v>
      </c>
      <c r="H268">
        <v>27</v>
      </c>
      <c r="I268">
        <v>82</v>
      </c>
      <c r="J268">
        <v>661</v>
      </c>
      <c r="K268">
        <v>708</v>
      </c>
      <c r="L268">
        <f t="shared" si="12"/>
        <v>58056</v>
      </c>
      <c r="M268" s="1">
        <f t="shared" ca="1" si="13"/>
        <v>43114</v>
      </c>
      <c r="N268" s="1">
        <f t="shared" ca="1" si="14"/>
        <v>43113</v>
      </c>
    </row>
    <row r="269" spans="1:14" x14ac:dyDescent="0.3">
      <c r="A269">
        <v>1271</v>
      </c>
      <c r="B269" s="1">
        <v>43665</v>
      </c>
      <c r="C269">
        <v>3</v>
      </c>
      <c r="D269">
        <v>7</v>
      </c>
      <c r="E269" t="s">
        <v>110</v>
      </c>
      <c r="F269">
        <v>2</v>
      </c>
      <c r="G269">
        <v>2</v>
      </c>
      <c r="H269">
        <v>23</v>
      </c>
      <c r="I269">
        <v>22</v>
      </c>
      <c r="J269">
        <v>401</v>
      </c>
      <c r="K269">
        <v>436</v>
      </c>
      <c r="L269">
        <f t="shared" si="12"/>
        <v>9592</v>
      </c>
      <c r="M269" s="1">
        <f t="shared" ca="1" si="13"/>
        <v>43687</v>
      </c>
      <c r="N269" s="1">
        <f t="shared" ca="1" si="14"/>
        <v>43684</v>
      </c>
    </row>
    <row r="270" spans="1:14" x14ac:dyDescent="0.3">
      <c r="A270">
        <v>1483</v>
      </c>
      <c r="B270" s="1">
        <v>43980</v>
      </c>
      <c r="C270">
        <v>3</v>
      </c>
      <c r="D270">
        <v>5</v>
      </c>
      <c r="E270" t="s">
        <v>110</v>
      </c>
      <c r="F270">
        <v>2</v>
      </c>
      <c r="G270">
        <v>5</v>
      </c>
      <c r="H270">
        <v>1</v>
      </c>
      <c r="I270">
        <v>98</v>
      </c>
      <c r="J270">
        <v>288</v>
      </c>
      <c r="K270">
        <v>304</v>
      </c>
      <c r="L270">
        <f t="shared" si="12"/>
        <v>29792</v>
      </c>
      <c r="M270" s="1">
        <f t="shared" ca="1" si="13"/>
        <v>43991</v>
      </c>
      <c r="N270" s="1">
        <f t="shared" ca="1" si="14"/>
        <v>43993</v>
      </c>
    </row>
    <row r="271" spans="1:14" x14ac:dyDescent="0.3">
      <c r="A271">
        <v>507</v>
      </c>
      <c r="B271" s="1">
        <v>42521</v>
      </c>
      <c r="C271">
        <v>4</v>
      </c>
      <c r="D271">
        <v>3</v>
      </c>
      <c r="E271" t="s">
        <v>110</v>
      </c>
      <c r="F271">
        <v>2</v>
      </c>
      <c r="G271">
        <v>2</v>
      </c>
      <c r="H271">
        <v>24</v>
      </c>
      <c r="I271">
        <v>25</v>
      </c>
      <c r="J271">
        <v>363</v>
      </c>
      <c r="K271">
        <v>394</v>
      </c>
      <c r="L271">
        <f t="shared" si="12"/>
        <v>9850</v>
      </c>
      <c r="M271" s="1">
        <f t="shared" ca="1" si="13"/>
        <v>42524</v>
      </c>
      <c r="N271" s="1">
        <f t="shared" ca="1" si="14"/>
        <v>42522</v>
      </c>
    </row>
    <row r="272" spans="1:14" x14ac:dyDescent="0.3">
      <c r="A272">
        <v>170</v>
      </c>
      <c r="B272" s="1">
        <v>42013</v>
      </c>
      <c r="C272">
        <v>1</v>
      </c>
      <c r="D272">
        <v>8</v>
      </c>
      <c r="E272" t="s">
        <v>110</v>
      </c>
      <c r="F272">
        <v>3</v>
      </c>
      <c r="G272">
        <v>5</v>
      </c>
      <c r="H272">
        <v>22</v>
      </c>
      <c r="I272">
        <v>18</v>
      </c>
      <c r="J272">
        <v>174</v>
      </c>
      <c r="K272">
        <v>192</v>
      </c>
      <c r="L272">
        <f t="shared" si="12"/>
        <v>3456</v>
      </c>
      <c r="M272" s="1">
        <f t="shared" ca="1" si="13"/>
        <v>42029</v>
      </c>
      <c r="N272" s="1">
        <f t="shared" ca="1" si="14"/>
        <v>42030</v>
      </c>
    </row>
    <row r="273" spans="1:14" x14ac:dyDescent="0.3">
      <c r="A273">
        <v>795</v>
      </c>
      <c r="B273" s="1">
        <v>42945</v>
      </c>
      <c r="C273">
        <v>1</v>
      </c>
      <c r="D273">
        <v>9</v>
      </c>
      <c r="E273" t="s">
        <v>110</v>
      </c>
      <c r="F273">
        <v>3</v>
      </c>
      <c r="G273">
        <v>5</v>
      </c>
      <c r="H273">
        <v>8</v>
      </c>
      <c r="I273">
        <v>64</v>
      </c>
      <c r="J273">
        <v>483</v>
      </c>
      <c r="K273">
        <v>502</v>
      </c>
      <c r="L273">
        <f t="shared" si="12"/>
        <v>32128</v>
      </c>
      <c r="M273" s="1">
        <f t="shared" ca="1" si="13"/>
        <v>42946</v>
      </c>
      <c r="N273" s="1">
        <f t="shared" ca="1" si="14"/>
        <v>42948</v>
      </c>
    </row>
    <row r="274" spans="1:14" x14ac:dyDescent="0.3">
      <c r="A274">
        <v>895</v>
      </c>
      <c r="B274" s="1">
        <v>43092</v>
      </c>
      <c r="C274">
        <v>1</v>
      </c>
      <c r="D274">
        <v>7</v>
      </c>
      <c r="E274" t="s">
        <v>110</v>
      </c>
      <c r="F274">
        <v>3</v>
      </c>
      <c r="G274">
        <v>1</v>
      </c>
      <c r="H274">
        <v>6</v>
      </c>
      <c r="I274">
        <v>14</v>
      </c>
      <c r="J274">
        <v>446</v>
      </c>
      <c r="K274">
        <v>456</v>
      </c>
      <c r="L274">
        <f t="shared" si="12"/>
        <v>6384</v>
      </c>
      <c r="M274" s="1">
        <f t="shared" ca="1" si="13"/>
        <v>43103</v>
      </c>
      <c r="N274" s="1">
        <f t="shared" ca="1" si="14"/>
        <v>43108</v>
      </c>
    </row>
    <row r="275" spans="1:14" x14ac:dyDescent="0.3">
      <c r="A275">
        <v>1369</v>
      </c>
      <c r="B275" s="1">
        <v>43807</v>
      </c>
      <c r="C275">
        <v>1</v>
      </c>
      <c r="D275">
        <v>6</v>
      </c>
      <c r="E275" t="s">
        <v>110</v>
      </c>
      <c r="F275">
        <v>3</v>
      </c>
      <c r="G275">
        <v>2</v>
      </c>
      <c r="H275">
        <v>15</v>
      </c>
      <c r="I275">
        <v>57</v>
      </c>
      <c r="J275">
        <v>578</v>
      </c>
      <c r="K275">
        <v>605</v>
      </c>
      <c r="L275">
        <f t="shared" si="12"/>
        <v>34485</v>
      </c>
      <c r="M275" s="1">
        <f t="shared" ca="1" si="13"/>
        <v>43835</v>
      </c>
      <c r="N275" s="1">
        <f t="shared" ca="1" si="14"/>
        <v>43840</v>
      </c>
    </row>
    <row r="276" spans="1:14" x14ac:dyDescent="0.3">
      <c r="A276">
        <v>815</v>
      </c>
      <c r="B276" s="1">
        <v>42971</v>
      </c>
      <c r="C276">
        <v>1</v>
      </c>
      <c r="D276">
        <v>3</v>
      </c>
      <c r="E276" t="s">
        <v>110</v>
      </c>
      <c r="F276">
        <v>3</v>
      </c>
      <c r="G276">
        <v>2</v>
      </c>
      <c r="H276">
        <v>5</v>
      </c>
      <c r="I276">
        <v>29</v>
      </c>
      <c r="J276">
        <v>688</v>
      </c>
      <c r="K276">
        <v>702</v>
      </c>
      <c r="L276">
        <f t="shared" si="12"/>
        <v>20358</v>
      </c>
      <c r="M276" s="1">
        <f t="shared" ca="1" si="13"/>
        <v>42990</v>
      </c>
      <c r="N276" s="1">
        <f t="shared" ca="1" si="14"/>
        <v>42987</v>
      </c>
    </row>
    <row r="277" spans="1:14" x14ac:dyDescent="0.3">
      <c r="A277">
        <v>1329</v>
      </c>
      <c r="B277" s="1">
        <v>43752</v>
      </c>
      <c r="C277">
        <v>1</v>
      </c>
      <c r="D277">
        <v>8</v>
      </c>
      <c r="E277" t="s">
        <v>110</v>
      </c>
      <c r="F277">
        <v>3</v>
      </c>
      <c r="G277">
        <v>5</v>
      </c>
      <c r="H277">
        <v>7</v>
      </c>
      <c r="I277">
        <v>148</v>
      </c>
      <c r="J277">
        <v>516</v>
      </c>
      <c r="K277">
        <v>542</v>
      </c>
      <c r="L277">
        <f t="shared" si="12"/>
        <v>80216</v>
      </c>
      <c r="M277" s="1">
        <f t="shared" ca="1" si="13"/>
        <v>43762</v>
      </c>
      <c r="N277" s="1">
        <f t="shared" ca="1" si="14"/>
        <v>43757</v>
      </c>
    </row>
    <row r="278" spans="1:14" x14ac:dyDescent="0.3">
      <c r="A278">
        <v>473</v>
      </c>
      <c r="B278" s="1">
        <v>42465</v>
      </c>
      <c r="C278">
        <v>1</v>
      </c>
      <c r="D278">
        <v>3</v>
      </c>
      <c r="E278" t="s">
        <v>110</v>
      </c>
      <c r="F278">
        <v>3</v>
      </c>
      <c r="G278">
        <v>4</v>
      </c>
      <c r="H278">
        <v>26</v>
      </c>
      <c r="I278">
        <v>56</v>
      </c>
      <c r="J278">
        <v>277</v>
      </c>
      <c r="K278">
        <v>306</v>
      </c>
      <c r="L278">
        <f t="shared" si="12"/>
        <v>17136</v>
      </c>
      <c r="M278" s="1">
        <f t="shared" ca="1" si="13"/>
        <v>42489</v>
      </c>
      <c r="N278" s="1">
        <f t="shared" ca="1" si="14"/>
        <v>42492</v>
      </c>
    </row>
    <row r="279" spans="1:14" x14ac:dyDescent="0.3">
      <c r="A279">
        <v>1220</v>
      </c>
      <c r="B279" s="1">
        <v>43588</v>
      </c>
      <c r="C279">
        <v>1</v>
      </c>
      <c r="D279">
        <v>5</v>
      </c>
      <c r="E279" t="s">
        <v>110</v>
      </c>
      <c r="F279">
        <v>3</v>
      </c>
      <c r="G279">
        <v>2</v>
      </c>
      <c r="H279">
        <v>15</v>
      </c>
      <c r="I279">
        <v>16</v>
      </c>
      <c r="J279">
        <v>578</v>
      </c>
      <c r="K279">
        <v>605</v>
      </c>
      <c r="L279">
        <f t="shared" si="12"/>
        <v>9680</v>
      </c>
      <c r="M279" s="1">
        <f t="shared" ca="1" si="13"/>
        <v>43589</v>
      </c>
      <c r="N279" s="1">
        <f t="shared" ca="1" si="14"/>
        <v>43584</v>
      </c>
    </row>
    <row r="280" spans="1:14" x14ac:dyDescent="0.3">
      <c r="A280">
        <v>505</v>
      </c>
      <c r="B280" s="1">
        <v>42519</v>
      </c>
      <c r="C280">
        <v>1</v>
      </c>
      <c r="D280">
        <v>2</v>
      </c>
      <c r="E280" t="s">
        <v>110</v>
      </c>
      <c r="F280">
        <v>4</v>
      </c>
      <c r="G280">
        <v>3</v>
      </c>
      <c r="H280">
        <v>24</v>
      </c>
      <c r="I280">
        <v>107</v>
      </c>
      <c r="J280">
        <v>363</v>
      </c>
      <c r="K280">
        <v>394</v>
      </c>
      <c r="L280">
        <f t="shared" si="12"/>
        <v>42158</v>
      </c>
      <c r="M280" s="1">
        <f t="shared" ca="1" si="13"/>
        <v>42538</v>
      </c>
      <c r="N280" s="1">
        <f t="shared" ca="1" si="14"/>
        <v>42541</v>
      </c>
    </row>
    <row r="281" spans="1:14" x14ac:dyDescent="0.3">
      <c r="A281">
        <v>604</v>
      </c>
      <c r="B281" s="1">
        <v>42665</v>
      </c>
      <c r="C281">
        <v>1</v>
      </c>
      <c r="D281">
        <v>9</v>
      </c>
      <c r="E281" t="s">
        <v>110</v>
      </c>
      <c r="F281">
        <v>4</v>
      </c>
      <c r="G281">
        <v>4</v>
      </c>
      <c r="H281">
        <v>5</v>
      </c>
      <c r="I281">
        <v>25</v>
      </c>
      <c r="J281">
        <v>688</v>
      </c>
      <c r="K281">
        <v>702</v>
      </c>
      <c r="L281">
        <f t="shared" si="12"/>
        <v>17550</v>
      </c>
      <c r="M281" s="1">
        <f t="shared" ca="1" si="13"/>
        <v>42667</v>
      </c>
      <c r="N281" s="1">
        <f t="shared" ca="1" si="14"/>
        <v>42662</v>
      </c>
    </row>
    <row r="282" spans="1:14" x14ac:dyDescent="0.3">
      <c r="A282">
        <v>1385</v>
      </c>
      <c r="B282" s="1">
        <v>43832</v>
      </c>
      <c r="C282">
        <v>1</v>
      </c>
      <c r="D282">
        <v>4</v>
      </c>
      <c r="E282" t="s">
        <v>110</v>
      </c>
      <c r="F282">
        <v>4</v>
      </c>
      <c r="G282">
        <v>2</v>
      </c>
      <c r="H282">
        <v>7</v>
      </c>
      <c r="I282">
        <v>40</v>
      </c>
      <c r="J282">
        <v>516</v>
      </c>
      <c r="K282">
        <v>542</v>
      </c>
      <c r="L282">
        <f t="shared" si="12"/>
        <v>21680</v>
      </c>
      <c r="M282" s="1">
        <f t="shared" ca="1" si="13"/>
        <v>43853</v>
      </c>
      <c r="N282" s="1">
        <f t="shared" ca="1" si="14"/>
        <v>43852</v>
      </c>
    </row>
    <row r="283" spans="1:14" x14ac:dyDescent="0.3">
      <c r="A283">
        <v>1455</v>
      </c>
      <c r="B283" s="1">
        <v>43940</v>
      </c>
      <c r="C283">
        <v>1</v>
      </c>
      <c r="D283">
        <v>9</v>
      </c>
      <c r="E283" t="s">
        <v>110</v>
      </c>
      <c r="F283">
        <v>4</v>
      </c>
      <c r="G283">
        <v>3</v>
      </c>
      <c r="H283">
        <v>23</v>
      </c>
      <c r="I283">
        <v>23</v>
      </c>
      <c r="J283">
        <v>401</v>
      </c>
      <c r="K283">
        <v>436</v>
      </c>
      <c r="L283">
        <f t="shared" si="12"/>
        <v>10028</v>
      </c>
      <c r="M283" s="1">
        <f t="shared" ca="1" si="13"/>
        <v>43952</v>
      </c>
      <c r="N283" s="1">
        <f t="shared" ca="1" si="14"/>
        <v>43954</v>
      </c>
    </row>
    <row r="284" spans="1:14" x14ac:dyDescent="0.3">
      <c r="A284">
        <v>322</v>
      </c>
      <c r="B284" s="1">
        <v>42240</v>
      </c>
      <c r="C284">
        <v>2</v>
      </c>
      <c r="D284">
        <v>8</v>
      </c>
      <c r="E284" t="s">
        <v>110</v>
      </c>
      <c r="F284">
        <v>4</v>
      </c>
      <c r="G284">
        <v>4</v>
      </c>
      <c r="H284">
        <v>27</v>
      </c>
      <c r="I284">
        <v>86</v>
      </c>
      <c r="J284">
        <v>661</v>
      </c>
      <c r="K284">
        <v>708</v>
      </c>
      <c r="L284">
        <f t="shared" si="12"/>
        <v>60888</v>
      </c>
      <c r="M284" s="1">
        <f t="shared" ca="1" si="13"/>
        <v>42253</v>
      </c>
      <c r="N284" s="1">
        <f t="shared" ca="1" si="14"/>
        <v>42248</v>
      </c>
    </row>
    <row r="285" spans="1:14" x14ac:dyDescent="0.3">
      <c r="A285">
        <v>463</v>
      </c>
      <c r="B285" s="1">
        <v>42450</v>
      </c>
      <c r="C285">
        <v>2</v>
      </c>
      <c r="D285">
        <v>5</v>
      </c>
      <c r="E285" t="s">
        <v>110</v>
      </c>
      <c r="F285">
        <v>4</v>
      </c>
      <c r="G285">
        <v>5</v>
      </c>
      <c r="H285">
        <v>19</v>
      </c>
      <c r="I285">
        <v>54</v>
      </c>
      <c r="J285">
        <v>220</v>
      </c>
      <c r="K285">
        <v>261</v>
      </c>
      <c r="L285">
        <f t="shared" si="12"/>
        <v>14094</v>
      </c>
      <c r="M285" s="1">
        <f t="shared" ca="1" si="13"/>
        <v>42459</v>
      </c>
      <c r="N285" s="1">
        <f t="shared" ca="1" si="14"/>
        <v>42462</v>
      </c>
    </row>
    <row r="286" spans="1:14" x14ac:dyDescent="0.3">
      <c r="A286">
        <v>213</v>
      </c>
      <c r="B286" s="1">
        <v>42071</v>
      </c>
      <c r="C286">
        <v>4</v>
      </c>
      <c r="D286">
        <v>8</v>
      </c>
      <c r="E286" t="s">
        <v>110</v>
      </c>
      <c r="F286">
        <v>4</v>
      </c>
      <c r="G286">
        <v>5</v>
      </c>
      <c r="H286">
        <v>17</v>
      </c>
      <c r="I286">
        <v>56</v>
      </c>
      <c r="J286">
        <v>635</v>
      </c>
      <c r="K286">
        <v>673</v>
      </c>
      <c r="L286">
        <f t="shared" si="12"/>
        <v>37688</v>
      </c>
      <c r="M286" s="1">
        <f t="shared" ca="1" si="13"/>
        <v>42085</v>
      </c>
      <c r="N286" s="1">
        <f t="shared" ca="1" si="14"/>
        <v>42087</v>
      </c>
    </row>
    <row r="287" spans="1:14" x14ac:dyDescent="0.3">
      <c r="A287">
        <v>475</v>
      </c>
      <c r="B287" s="1">
        <v>42468</v>
      </c>
      <c r="C287">
        <v>5</v>
      </c>
      <c r="D287">
        <v>10</v>
      </c>
      <c r="E287" t="s">
        <v>110</v>
      </c>
      <c r="F287">
        <v>4</v>
      </c>
      <c r="G287">
        <v>2</v>
      </c>
      <c r="H287">
        <v>13</v>
      </c>
      <c r="I287">
        <v>10</v>
      </c>
      <c r="J287">
        <v>217</v>
      </c>
      <c r="K287">
        <v>254</v>
      </c>
      <c r="L287">
        <f t="shared" si="12"/>
        <v>2540</v>
      </c>
      <c r="M287" s="1">
        <f t="shared" ca="1" si="13"/>
        <v>42494</v>
      </c>
      <c r="N287" s="1">
        <f t="shared" ca="1" si="14"/>
        <v>42489</v>
      </c>
    </row>
    <row r="288" spans="1:14" x14ac:dyDescent="0.3">
      <c r="A288">
        <v>1053</v>
      </c>
      <c r="B288" s="1">
        <v>43339</v>
      </c>
      <c r="C288">
        <v>5</v>
      </c>
      <c r="D288">
        <v>9</v>
      </c>
      <c r="E288" t="s">
        <v>110</v>
      </c>
      <c r="F288">
        <v>4</v>
      </c>
      <c r="G288">
        <v>1</v>
      </c>
      <c r="H288">
        <v>14</v>
      </c>
      <c r="I288">
        <v>8</v>
      </c>
      <c r="J288">
        <v>306</v>
      </c>
      <c r="K288">
        <v>316</v>
      </c>
      <c r="L288">
        <f t="shared" si="12"/>
        <v>2528</v>
      </c>
      <c r="M288" s="1">
        <f t="shared" ca="1" si="13"/>
        <v>43347</v>
      </c>
      <c r="N288" s="1">
        <f t="shared" ca="1" si="14"/>
        <v>43347</v>
      </c>
    </row>
    <row r="289" spans="1:14" x14ac:dyDescent="0.3">
      <c r="A289">
        <v>1061</v>
      </c>
      <c r="B289" s="1">
        <v>43350</v>
      </c>
      <c r="C289">
        <v>5</v>
      </c>
      <c r="D289">
        <v>4</v>
      </c>
      <c r="E289" t="s">
        <v>110</v>
      </c>
      <c r="F289">
        <v>4</v>
      </c>
      <c r="G289">
        <v>5</v>
      </c>
      <c r="H289">
        <v>19</v>
      </c>
      <c r="I289">
        <v>176</v>
      </c>
      <c r="J289">
        <v>220</v>
      </c>
      <c r="K289">
        <v>261</v>
      </c>
      <c r="L289">
        <f t="shared" si="12"/>
        <v>45936</v>
      </c>
      <c r="M289" s="1">
        <f t="shared" ca="1" si="13"/>
        <v>43353</v>
      </c>
      <c r="N289" s="1">
        <f t="shared" ca="1" si="14"/>
        <v>43356</v>
      </c>
    </row>
    <row r="290" spans="1:14" x14ac:dyDescent="0.3">
      <c r="A290">
        <v>1134</v>
      </c>
      <c r="B290" s="1">
        <v>43458</v>
      </c>
      <c r="C290">
        <v>5</v>
      </c>
      <c r="D290">
        <v>2</v>
      </c>
      <c r="E290" t="s">
        <v>110</v>
      </c>
      <c r="F290">
        <v>4</v>
      </c>
      <c r="G290">
        <v>1</v>
      </c>
      <c r="H290">
        <v>23</v>
      </c>
      <c r="I290">
        <v>25</v>
      </c>
      <c r="J290">
        <v>401</v>
      </c>
      <c r="K290">
        <v>436</v>
      </c>
      <c r="L290">
        <f t="shared" si="12"/>
        <v>10900</v>
      </c>
      <c r="M290" s="1">
        <f t="shared" ca="1" si="13"/>
        <v>43466</v>
      </c>
      <c r="N290" s="1">
        <f t="shared" ca="1" si="14"/>
        <v>43464</v>
      </c>
    </row>
    <row r="291" spans="1:14" x14ac:dyDescent="0.3">
      <c r="A291">
        <v>279</v>
      </c>
      <c r="B291" s="1">
        <v>42172</v>
      </c>
      <c r="C291">
        <v>1</v>
      </c>
      <c r="D291">
        <v>3</v>
      </c>
      <c r="E291" t="s">
        <v>110</v>
      </c>
      <c r="F291">
        <v>5</v>
      </c>
      <c r="G291">
        <v>1</v>
      </c>
      <c r="H291">
        <v>1</v>
      </c>
      <c r="I291">
        <v>1</v>
      </c>
      <c r="J291">
        <v>288</v>
      </c>
      <c r="K291">
        <v>304</v>
      </c>
      <c r="L291">
        <f t="shared" si="12"/>
        <v>304</v>
      </c>
      <c r="M291" s="1">
        <f t="shared" ca="1" si="13"/>
        <v>42178</v>
      </c>
      <c r="N291" s="1">
        <f t="shared" ca="1" si="14"/>
        <v>42174</v>
      </c>
    </row>
    <row r="292" spans="1:14" x14ac:dyDescent="0.3">
      <c r="A292">
        <v>615</v>
      </c>
      <c r="B292" s="1">
        <v>42684</v>
      </c>
      <c r="C292">
        <v>1</v>
      </c>
      <c r="D292">
        <v>5</v>
      </c>
      <c r="E292" t="s">
        <v>110</v>
      </c>
      <c r="F292">
        <v>5</v>
      </c>
      <c r="G292">
        <v>3</v>
      </c>
      <c r="H292">
        <v>18</v>
      </c>
      <c r="I292">
        <v>55</v>
      </c>
      <c r="J292">
        <v>737</v>
      </c>
      <c r="K292">
        <v>772</v>
      </c>
      <c r="L292">
        <f t="shared" si="12"/>
        <v>42460</v>
      </c>
      <c r="M292" s="1">
        <f t="shared" ca="1" si="13"/>
        <v>42699</v>
      </c>
      <c r="N292" s="1">
        <f t="shared" ca="1" si="14"/>
        <v>42695</v>
      </c>
    </row>
    <row r="293" spans="1:14" x14ac:dyDescent="0.3">
      <c r="A293">
        <v>622</v>
      </c>
      <c r="B293" s="1">
        <v>42696</v>
      </c>
      <c r="C293">
        <v>2</v>
      </c>
      <c r="D293">
        <v>9</v>
      </c>
      <c r="E293" t="s">
        <v>110</v>
      </c>
      <c r="F293">
        <v>5</v>
      </c>
      <c r="G293">
        <v>2</v>
      </c>
      <c r="H293">
        <v>11</v>
      </c>
      <c r="I293">
        <v>64</v>
      </c>
      <c r="J293">
        <v>415</v>
      </c>
      <c r="K293">
        <v>457</v>
      </c>
      <c r="L293">
        <f t="shared" si="12"/>
        <v>29248</v>
      </c>
      <c r="M293" s="1">
        <f t="shared" ca="1" si="13"/>
        <v>42712</v>
      </c>
      <c r="N293" s="1">
        <f t="shared" ca="1" si="14"/>
        <v>42715</v>
      </c>
    </row>
    <row r="294" spans="1:14" x14ac:dyDescent="0.3">
      <c r="A294">
        <v>846</v>
      </c>
      <c r="B294" s="1">
        <v>43016</v>
      </c>
      <c r="C294">
        <v>2</v>
      </c>
      <c r="D294">
        <v>6</v>
      </c>
      <c r="E294" t="s">
        <v>110</v>
      </c>
      <c r="F294">
        <v>5</v>
      </c>
      <c r="G294">
        <v>4</v>
      </c>
      <c r="H294">
        <v>6</v>
      </c>
      <c r="I294">
        <v>133</v>
      </c>
      <c r="J294">
        <v>446</v>
      </c>
      <c r="K294">
        <v>456</v>
      </c>
      <c r="L294">
        <f t="shared" si="12"/>
        <v>60648</v>
      </c>
      <c r="M294" s="1">
        <f t="shared" ca="1" si="13"/>
        <v>43031</v>
      </c>
      <c r="N294" s="1">
        <f t="shared" ca="1" si="14"/>
        <v>43034</v>
      </c>
    </row>
    <row r="295" spans="1:14" x14ac:dyDescent="0.3">
      <c r="A295">
        <v>1462</v>
      </c>
      <c r="B295" s="1">
        <v>43951</v>
      </c>
      <c r="C295">
        <v>2</v>
      </c>
      <c r="D295">
        <v>4</v>
      </c>
      <c r="E295" t="s">
        <v>110</v>
      </c>
      <c r="F295">
        <v>5</v>
      </c>
      <c r="G295">
        <v>2</v>
      </c>
      <c r="H295">
        <v>27</v>
      </c>
      <c r="I295">
        <v>20</v>
      </c>
      <c r="J295">
        <v>661</v>
      </c>
      <c r="K295">
        <v>708</v>
      </c>
      <c r="L295">
        <f t="shared" si="12"/>
        <v>14160</v>
      </c>
      <c r="M295" s="1">
        <f t="shared" ca="1" si="13"/>
        <v>43959</v>
      </c>
      <c r="N295" s="1">
        <f t="shared" ca="1" si="14"/>
        <v>43963</v>
      </c>
    </row>
    <row r="296" spans="1:14" x14ac:dyDescent="0.3">
      <c r="A296">
        <v>204</v>
      </c>
      <c r="B296" s="1">
        <v>42057</v>
      </c>
      <c r="C296">
        <v>3</v>
      </c>
      <c r="D296">
        <v>6</v>
      </c>
      <c r="E296" t="s">
        <v>110</v>
      </c>
      <c r="F296">
        <v>5</v>
      </c>
      <c r="G296">
        <v>4</v>
      </c>
      <c r="H296">
        <v>2</v>
      </c>
      <c r="I296">
        <v>175</v>
      </c>
      <c r="J296">
        <v>271</v>
      </c>
      <c r="K296">
        <v>282</v>
      </c>
      <c r="L296">
        <f t="shared" si="12"/>
        <v>49350</v>
      </c>
      <c r="M296" s="1">
        <f t="shared" ca="1" si="13"/>
        <v>42060</v>
      </c>
      <c r="N296" s="1">
        <f t="shared" ca="1" si="14"/>
        <v>42057</v>
      </c>
    </row>
    <row r="297" spans="1:14" x14ac:dyDescent="0.3">
      <c r="A297">
        <v>610</v>
      </c>
      <c r="B297" s="1">
        <v>42675</v>
      </c>
      <c r="C297">
        <v>3</v>
      </c>
      <c r="D297">
        <v>6</v>
      </c>
      <c r="E297" t="s">
        <v>110</v>
      </c>
      <c r="F297">
        <v>5</v>
      </c>
      <c r="G297">
        <v>1</v>
      </c>
      <c r="H297">
        <v>21</v>
      </c>
      <c r="I297">
        <v>41</v>
      </c>
      <c r="J297">
        <v>805</v>
      </c>
      <c r="K297">
        <v>853</v>
      </c>
      <c r="L297">
        <f t="shared" si="12"/>
        <v>34973</v>
      </c>
      <c r="M297" s="1">
        <f t="shared" ca="1" si="13"/>
        <v>42679</v>
      </c>
      <c r="N297" s="1">
        <f t="shared" ca="1" si="14"/>
        <v>42680</v>
      </c>
    </row>
    <row r="298" spans="1:14" x14ac:dyDescent="0.3">
      <c r="A298">
        <v>716</v>
      </c>
      <c r="B298" s="1">
        <v>42829</v>
      </c>
      <c r="C298">
        <v>3</v>
      </c>
      <c r="D298">
        <v>10</v>
      </c>
      <c r="E298" t="s">
        <v>110</v>
      </c>
      <c r="F298">
        <v>5</v>
      </c>
      <c r="G298">
        <v>4</v>
      </c>
      <c r="H298">
        <v>24</v>
      </c>
      <c r="I298">
        <v>108</v>
      </c>
      <c r="J298">
        <v>363</v>
      </c>
      <c r="K298">
        <v>394</v>
      </c>
      <c r="L298">
        <f t="shared" si="12"/>
        <v>42552</v>
      </c>
      <c r="M298" s="1">
        <f t="shared" ca="1" si="13"/>
        <v>42853</v>
      </c>
      <c r="N298" s="1">
        <f t="shared" ca="1" si="14"/>
        <v>42853</v>
      </c>
    </row>
    <row r="299" spans="1:14" x14ac:dyDescent="0.3">
      <c r="A299">
        <v>285</v>
      </c>
      <c r="B299" s="1">
        <v>42183</v>
      </c>
      <c r="C299">
        <v>5</v>
      </c>
      <c r="D299">
        <v>8</v>
      </c>
      <c r="E299" t="s">
        <v>110</v>
      </c>
      <c r="F299">
        <v>5</v>
      </c>
      <c r="G299">
        <v>4</v>
      </c>
      <c r="H299">
        <v>7</v>
      </c>
      <c r="I299">
        <v>100</v>
      </c>
      <c r="J299">
        <v>516</v>
      </c>
      <c r="K299">
        <v>542</v>
      </c>
      <c r="L299">
        <f t="shared" si="12"/>
        <v>54200</v>
      </c>
      <c r="M299" s="1">
        <f t="shared" ca="1" si="13"/>
        <v>42192</v>
      </c>
      <c r="N299" s="1">
        <f t="shared" ca="1" si="14"/>
        <v>42189</v>
      </c>
    </row>
    <row r="300" spans="1:14" x14ac:dyDescent="0.3">
      <c r="A300">
        <v>1007</v>
      </c>
      <c r="B300" s="1">
        <v>43262</v>
      </c>
      <c r="C300">
        <v>5</v>
      </c>
      <c r="D300">
        <v>4</v>
      </c>
      <c r="E300" t="s">
        <v>110</v>
      </c>
      <c r="F300">
        <v>5</v>
      </c>
      <c r="G300">
        <v>4</v>
      </c>
      <c r="H300">
        <v>23</v>
      </c>
      <c r="I300">
        <v>14</v>
      </c>
      <c r="J300">
        <v>401</v>
      </c>
      <c r="K300">
        <v>436</v>
      </c>
      <c r="L300">
        <f t="shared" si="12"/>
        <v>6104</v>
      </c>
      <c r="M300" s="1">
        <f t="shared" ca="1" si="13"/>
        <v>43290</v>
      </c>
      <c r="N300" s="1">
        <f t="shared" ca="1" si="14"/>
        <v>43292</v>
      </c>
    </row>
    <row r="301" spans="1:14" x14ac:dyDescent="0.3">
      <c r="A301">
        <v>423</v>
      </c>
      <c r="B301" s="1">
        <v>42390</v>
      </c>
      <c r="C301">
        <v>1</v>
      </c>
      <c r="D301">
        <v>4</v>
      </c>
      <c r="E301" t="s">
        <v>110</v>
      </c>
      <c r="F301">
        <v>6</v>
      </c>
      <c r="G301">
        <v>3</v>
      </c>
      <c r="H301">
        <v>12</v>
      </c>
      <c r="I301">
        <v>46</v>
      </c>
      <c r="J301">
        <v>870</v>
      </c>
      <c r="K301">
        <v>910</v>
      </c>
      <c r="L301">
        <f t="shared" si="12"/>
        <v>41860</v>
      </c>
      <c r="M301" s="1">
        <f t="shared" ca="1" si="13"/>
        <v>42401</v>
      </c>
      <c r="N301" s="1">
        <f t="shared" ca="1" si="14"/>
        <v>42400</v>
      </c>
    </row>
    <row r="302" spans="1:14" x14ac:dyDescent="0.3">
      <c r="A302">
        <v>697</v>
      </c>
      <c r="B302" s="1">
        <v>42800</v>
      </c>
      <c r="C302">
        <v>3</v>
      </c>
      <c r="D302">
        <v>6</v>
      </c>
      <c r="E302" t="s">
        <v>110</v>
      </c>
      <c r="F302">
        <v>6</v>
      </c>
      <c r="G302">
        <v>3</v>
      </c>
      <c r="H302">
        <v>26</v>
      </c>
      <c r="I302">
        <v>125</v>
      </c>
      <c r="J302">
        <v>277</v>
      </c>
      <c r="K302">
        <v>306</v>
      </c>
      <c r="L302">
        <f t="shared" si="12"/>
        <v>38250</v>
      </c>
      <c r="M302" s="1">
        <f t="shared" ca="1" si="13"/>
        <v>42823</v>
      </c>
      <c r="N302" s="1">
        <f t="shared" ca="1" si="14"/>
        <v>42827</v>
      </c>
    </row>
    <row r="303" spans="1:14" x14ac:dyDescent="0.3">
      <c r="A303">
        <v>1419</v>
      </c>
      <c r="B303" s="1">
        <v>43882</v>
      </c>
      <c r="C303">
        <v>3</v>
      </c>
      <c r="D303">
        <v>6</v>
      </c>
      <c r="E303" t="s">
        <v>110</v>
      </c>
      <c r="F303">
        <v>6</v>
      </c>
      <c r="G303">
        <v>5</v>
      </c>
      <c r="H303">
        <v>1</v>
      </c>
      <c r="I303">
        <v>28</v>
      </c>
      <c r="J303">
        <v>288</v>
      </c>
      <c r="K303">
        <v>304</v>
      </c>
      <c r="L303">
        <f t="shared" si="12"/>
        <v>8512</v>
      </c>
      <c r="M303" s="1">
        <f t="shared" ca="1" si="13"/>
        <v>43894</v>
      </c>
      <c r="N303" s="1">
        <f t="shared" ca="1" si="14"/>
        <v>43898</v>
      </c>
    </row>
    <row r="304" spans="1:14" x14ac:dyDescent="0.3">
      <c r="A304">
        <v>401</v>
      </c>
      <c r="B304" s="1">
        <v>42360</v>
      </c>
      <c r="C304">
        <v>4</v>
      </c>
      <c r="D304">
        <v>5</v>
      </c>
      <c r="E304" t="s">
        <v>110</v>
      </c>
      <c r="F304">
        <v>6</v>
      </c>
      <c r="G304">
        <v>3</v>
      </c>
      <c r="H304">
        <v>2</v>
      </c>
      <c r="I304">
        <v>87</v>
      </c>
      <c r="J304">
        <v>271</v>
      </c>
      <c r="K304">
        <v>282</v>
      </c>
      <c r="L304">
        <f t="shared" si="12"/>
        <v>24534</v>
      </c>
      <c r="M304" s="1">
        <f t="shared" ca="1" si="13"/>
        <v>42366</v>
      </c>
      <c r="N304" s="1">
        <f t="shared" ca="1" si="14"/>
        <v>42363</v>
      </c>
    </row>
    <row r="305" spans="1:14" x14ac:dyDescent="0.3">
      <c r="A305">
        <v>135</v>
      </c>
      <c r="B305" s="1">
        <v>41955</v>
      </c>
      <c r="C305">
        <v>5</v>
      </c>
      <c r="D305">
        <v>9</v>
      </c>
      <c r="E305" t="s">
        <v>110</v>
      </c>
      <c r="F305">
        <v>6</v>
      </c>
      <c r="G305">
        <v>2</v>
      </c>
      <c r="H305">
        <v>20</v>
      </c>
      <c r="I305">
        <v>74</v>
      </c>
      <c r="J305">
        <v>504</v>
      </c>
      <c r="K305">
        <v>546</v>
      </c>
      <c r="L305">
        <f t="shared" si="12"/>
        <v>40404</v>
      </c>
      <c r="M305" s="1">
        <f t="shared" ca="1" si="13"/>
        <v>41965</v>
      </c>
      <c r="N305" s="1">
        <f t="shared" ca="1" si="14"/>
        <v>41964</v>
      </c>
    </row>
    <row r="306" spans="1:14" x14ac:dyDescent="0.3">
      <c r="A306">
        <v>53</v>
      </c>
      <c r="B306" s="1">
        <v>41838</v>
      </c>
      <c r="C306">
        <v>1</v>
      </c>
      <c r="D306">
        <v>5</v>
      </c>
      <c r="E306" t="s">
        <v>93</v>
      </c>
      <c r="F306">
        <v>1</v>
      </c>
      <c r="G306">
        <v>4</v>
      </c>
      <c r="H306">
        <v>17</v>
      </c>
      <c r="I306">
        <v>19</v>
      </c>
      <c r="J306">
        <v>635</v>
      </c>
      <c r="K306">
        <v>673</v>
      </c>
      <c r="L306">
        <f t="shared" si="12"/>
        <v>12787</v>
      </c>
      <c r="M306" s="1">
        <f t="shared" ca="1" si="13"/>
        <v>41860</v>
      </c>
      <c r="N306" s="1">
        <f t="shared" ca="1" si="14"/>
        <v>41862</v>
      </c>
    </row>
    <row r="307" spans="1:14" x14ac:dyDescent="0.3">
      <c r="A307">
        <v>1408</v>
      </c>
      <c r="B307" s="1">
        <v>43867</v>
      </c>
      <c r="C307">
        <v>2</v>
      </c>
      <c r="D307">
        <v>10</v>
      </c>
      <c r="E307" t="s">
        <v>93</v>
      </c>
      <c r="F307">
        <v>1</v>
      </c>
      <c r="G307">
        <v>5</v>
      </c>
      <c r="H307">
        <v>14</v>
      </c>
      <c r="I307">
        <v>5</v>
      </c>
      <c r="J307">
        <v>306</v>
      </c>
      <c r="K307">
        <v>316</v>
      </c>
      <c r="L307">
        <f t="shared" si="12"/>
        <v>1580</v>
      </c>
      <c r="M307" s="1">
        <f t="shared" ca="1" si="13"/>
        <v>43886</v>
      </c>
      <c r="N307" s="1">
        <f t="shared" ca="1" si="14"/>
        <v>43881</v>
      </c>
    </row>
    <row r="308" spans="1:14" x14ac:dyDescent="0.3">
      <c r="A308">
        <v>1436</v>
      </c>
      <c r="B308" s="1">
        <v>43910</v>
      </c>
      <c r="C308">
        <v>2</v>
      </c>
      <c r="D308">
        <v>8</v>
      </c>
      <c r="E308" t="s">
        <v>93</v>
      </c>
      <c r="F308">
        <v>1</v>
      </c>
      <c r="G308">
        <v>5</v>
      </c>
      <c r="H308">
        <v>13</v>
      </c>
      <c r="I308">
        <v>1</v>
      </c>
      <c r="J308">
        <v>217</v>
      </c>
      <c r="K308">
        <v>254</v>
      </c>
      <c r="L308">
        <f t="shared" si="12"/>
        <v>254</v>
      </c>
      <c r="M308" s="1">
        <f t="shared" ca="1" si="13"/>
        <v>43931</v>
      </c>
      <c r="N308" s="1">
        <f t="shared" ca="1" si="14"/>
        <v>43935</v>
      </c>
    </row>
    <row r="309" spans="1:14" x14ac:dyDescent="0.3">
      <c r="A309">
        <v>258</v>
      </c>
      <c r="B309" s="1">
        <v>42139</v>
      </c>
      <c r="C309">
        <v>3</v>
      </c>
      <c r="D309">
        <v>4</v>
      </c>
      <c r="E309" t="s">
        <v>93</v>
      </c>
      <c r="F309">
        <v>1</v>
      </c>
      <c r="G309">
        <v>5</v>
      </c>
      <c r="H309">
        <v>5</v>
      </c>
      <c r="I309">
        <v>19</v>
      </c>
      <c r="J309">
        <v>688</v>
      </c>
      <c r="K309">
        <v>702</v>
      </c>
      <c r="L309">
        <f t="shared" si="12"/>
        <v>13338</v>
      </c>
      <c r="M309" s="1">
        <f t="shared" ca="1" si="13"/>
        <v>42158</v>
      </c>
      <c r="N309" s="1">
        <f t="shared" ca="1" si="14"/>
        <v>42157</v>
      </c>
    </row>
    <row r="310" spans="1:14" x14ac:dyDescent="0.3">
      <c r="A310">
        <v>439</v>
      </c>
      <c r="B310" s="1">
        <v>42416</v>
      </c>
      <c r="C310">
        <v>3</v>
      </c>
      <c r="D310">
        <v>7</v>
      </c>
      <c r="E310" t="s">
        <v>93</v>
      </c>
      <c r="F310">
        <v>1</v>
      </c>
      <c r="G310">
        <v>1</v>
      </c>
      <c r="H310">
        <v>29</v>
      </c>
      <c r="I310">
        <v>9</v>
      </c>
      <c r="J310">
        <v>600</v>
      </c>
      <c r="K310">
        <v>635</v>
      </c>
      <c r="L310">
        <f t="shared" si="12"/>
        <v>5715</v>
      </c>
      <c r="M310" s="1">
        <f t="shared" ca="1" si="13"/>
        <v>42433</v>
      </c>
      <c r="N310" s="1">
        <f t="shared" ca="1" si="14"/>
        <v>42436</v>
      </c>
    </row>
    <row r="311" spans="1:14" x14ac:dyDescent="0.3">
      <c r="A311">
        <v>1473</v>
      </c>
      <c r="B311" s="1">
        <v>43967</v>
      </c>
      <c r="C311">
        <v>3</v>
      </c>
      <c r="D311">
        <v>7</v>
      </c>
      <c r="E311" t="s">
        <v>93</v>
      </c>
      <c r="F311">
        <v>1</v>
      </c>
      <c r="G311">
        <v>5</v>
      </c>
      <c r="H311">
        <v>18</v>
      </c>
      <c r="I311">
        <v>17</v>
      </c>
      <c r="J311">
        <v>737</v>
      </c>
      <c r="K311">
        <v>772</v>
      </c>
      <c r="L311">
        <f t="shared" si="12"/>
        <v>13124</v>
      </c>
      <c r="M311" s="1">
        <f t="shared" ca="1" si="13"/>
        <v>43983</v>
      </c>
      <c r="N311" s="1">
        <f t="shared" ca="1" si="14"/>
        <v>43983</v>
      </c>
    </row>
    <row r="312" spans="1:14" x14ac:dyDescent="0.3">
      <c r="A312">
        <v>5</v>
      </c>
      <c r="B312" s="1">
        <v>41767</v>
      </c>
      <c r="C312">
        <v>4</v>
      </c>
      <c r="D312">
        <v>9</v>
      </c>
      <c r="E312" t="s">
        <v>93</v>
      </c>
      <c r="F312">
        <v>1</v>
      </c>
      <c r="G312">
        <v>3</v>
      </c>
      <c r="H312">
        <v>1</v>
      </c>
      <c r="I312">
        <v>12</v>
      </c>
      <c r="J312">
        <v>288</v>
      </c>
      <c r="K312">
        <v>304</v>
      </c>
      <c r="L312">
        <f t="shared" si="12"/>
        <v>3648</v>
      </c>
      <c r="M312" s="1">
        <f t="shared" ca="1" si="13"/>
        <v>41771</v>
      </c>
      <c r="N312" s="1">
        <f t="shared" ca="1" si="14"/>
        <v>41770</v>
      </c>
    </row>
    <row r="313" spans="1:14" x14ac:dyDescent="0.3">
      <c r="A313">
        <v>1176</v>
      </c>
      <c r="B313" s="1">
        <v>43523</v>
      </c>
      <c r="C313">
        <v>4</v>
      </c>
      <c r="D313">
        <v>7</v>
      </c>
      <c r="E313" t="s">
        <v>93</v>
      </c>
      <c r="F313">
        <v>1</v>
      </c>
      <c r="G313">
        <v>5</v>
      </c>
      <c r="H313">
        <v>8</v>
      </c>
      <c r="I313">
        <v>23</v>
      </c>
      <c r="J313">
        <v>483</v>
      </c>
      <c r="K313">
        <v>502</v>
      </c>
      <c r="L313">
        <f t="shared" si="12"/>
        <v>11546</v>
      </c>
      <c r="M313" s="1">
        <f t="shared" ca="1" si="13"/>
        <v>43539</v>
      </c>
      <c r="N313" s="1">
        <f t="shared" ca="1" si="14"/>
        <v>43540</v>
      </c>
    </row>
    <row r="314" spans="1:14" x14ac:dyDescent="0.3">
      <c r="A314">
        <v>1213</v>
      </c>
      <c r="B314" s="1">
        <v>43579</v>
      </c>
      <c r="C314">
        <v>4</v>
      </c>
      <c r="D314">
        <v>4</v>
      </c>
      <c r="E314" t="s">
        <v>93</v>
      </c>
      <c r="F314">
        <v>1</v>
      </c>
      <c r="G314">
        <v>3</v>
      </c>
      <c r="H314">
        <v>10</v>
      </c>
      <c r="I314">
        <v>17</v>
      </c>
      <c r="J314">
        <v>871</v>
      </c>
      <c r="K314">
        <v>883</v>
      </c>
      <c r="L314">
        <f t="shared" si="12"/>
        <v>15011</v>
      </c>
      <c r="M314" s="1">
        <f t="shared" ca="1" si="13"/>
        <v>43595</v>
      </c>
      <c r="N314" s="1">
        <f t="shared" ca="1" si="14"/>
        <v>43595</v>
      </c>
    </row>
    <row r="315" spans="1:14" x14ac:dyDescent="0.3">
      <c r="A315">
        <v>1132</v>
      </c>
      <c r="B315" s="1">
        <v>43455</v>
      </c>
      <c r="C315">
        <v>5</v>
      </c>
      <c r="D315">
        <v>9</v>
      </c>
      <c r="E315" t="s">
        <v>93</v>
      </c>
      <c r="F315">
        <v>1</v>
      </c>
      <c r="G315">
        <v>3</v>
      </c>
      <c r="H315">
        <v>26</v>
      </c>
      <c r="I315">
        <v>5</v>
      </c>
      <c r="J315">
        <v>277</v>
      </c>
      <c r="K315">
        <v>306</v>
      </c>
      <c r="L315">
        <f t="shared" si="12"/>
        <v>1530</v>
      </c>
      <c r="M315" s="1">
        <f t="shared" ca="1" si="13"/>
        <v>43475</v>
      </c>
      <c r="N315" s="1">
        <f t="shared" ca="1" si="14"/>
        <v>43473</v>
      </c>
    </row>
    <row r="316" spans="1:14" x14ac:dyDescent="0.3">
      <c r="A316">
        <v>1160</v>
      </c>
      <c r="B316" s="1">
        <v>43499</v>
      </c>
      <c r="C316">
        <v>5</v>
      </c>
      <c r="D316">
        <v>7</v>
      </c>
      <c r="E316" t="s">
        <v>93</v>
      </c>
      <c r="F316">
        <v>1</v>
      </c>
      <c r="G316">
        <v>2</v>
      </c>
      <c r="H316">
        <v>17</v>
      </c>
      <c r="I316">
        <v>3</v>
      </c>
      <c r="J316">
        <v>635</v>
      </c>
      <c r="K316">
        <v>673</v>
      </c>
      <c r="L316">
        <f t="shared" si="12"/>
        <v>2019</v>
      </c>
      <c r="M316" s="1">
        <f t="shared" ca="1" si="13"/>
        <v>43518</v>
      </c>
      <c r="N316" s="1">
        <f t="shared" ca="1" si="14"/>
        <v>43523</v>
      </c>
    </row>
    <row r="317" spans="1:14" x14ac:dyDescent="0.3">
      <c r="A317">
        <v>747</v>
      </c>
      <c r="B317" s="1">
        <v>42871</v>
      </c>
      <c r="C317">
        <v>1</v>
      </c>
      <c r="D317">
        <v>7</v>
      </c>
      <c r="E317" t="s">
        <v>93</v>
      </c>
      <c r="F317">
        <v>2</v>
      </c>
      <c r="G317">
        <v>1</v>
      </c>
      <c r="H317">
        <v>6</v>
      </c>
      <c r="I317">
        <v>8</v>
      </c>
      <c r="J317">
        <v>446</v>
      </c>
      <c r="K317">
        <v>456</v>
      </c>
      <c r="L317">
        <f t="shared" si="12"/>
        <v>3648</v>
      </c>
      <c r="M317" s="1">
        <f t="shared" ca="1" si="13"/>
        <v>42886</v>
      </c>
      <c r="N317" s="1">
        <f t="shared" ca="1" si="14"/>
        <v>42882</v>
      </c>
    </row>
    <row r="318" spans="1:14" x14ac:dyDescent="0.3">
      <c r="A318">
        <v>935</v>
      </c>
      <c r="B318" s="1">
        <v>43155</v>
      </c>
      <c r="C318">
        <v>1</v>
      </c>
      <c r="D318">
        <v>7</v>
      </c>
      <c r="E318" t="s">
        <v>93</v>
      </c>
      <c r="F318">
        <v>2</v>
      </c>
      <c r="G318">
        <v>1</v>
      </c>
      <c r="H318">
        <v>3</v>
      </c>
      <c r="I318">
        <v>14</v>
      </c>
      <c r="J318">
        <v>157</v>
      </c>
      <c r="K318">
        <v>173</v>
      </c>
      <c r="L318">
        <f t="shared" si="12"/>
        <v>2422</v>
      </c>
      <c r="M318" s="1">
        <f t="shared" ca="1" si="13"/>
        <v>43166</v>
      </c>
      <c r="N318" s="1">
        <f t="shared" ca="1" si="14"/>
        <v>43163</v>
      </c>
    </row>
    <row r="319" spans="1:14" x14ac:dyDescent="0.3">
      <c r="A319">
        <v>942</v>
      </c>
      <c r="B319" s="1">
        <v>43166</v>
      </c>
      <c r="C319">
        <v>1</v>
      </c>
      <c r="D319">
        <v>2</v>
      </c>
      <c r="E319" t="s">
        <v>93</v>
      </c>
      <c r="F319">
        <v>2</v>
      </c>
      <c r="G319">
        <v>5</v>
      </c>
      <c r="H319">
        <v>23</v>
      </c>
      <c r="I319">
        <v>60</v>
      </c>
      <c r="J319">
        <v>401</v>
      </c>
      <c r="K319">
        <v>436</v>
      </c>
      <c r="L319">
        <f t="shared" si="12"/>
        <v>26160</v>
      </c>
      <c r="M319" s="1">
        <f t="shared" ca="1" si="13"/>
        <v>43174</v>
      </c>
      <c r="N319" s="1">
        <f t="shared" ca="1" si="14"/>
        <v>43179</v>
      </c>
    </row>
    <row r="320" spans="1:14" x14ac:dyDescent="0.3">
      <c r="A320">
        <v>44</v>
      </c>
      <c r="B320" s="1">
        <v>41824</v>
      </c>
      <c r="C320">
        <v>2</v>
      </c>
      <c r="D320">
        <v>1</v>
      </c>
      <c r="E320" t="s">
        <v>93</v>
      </c>
      <c r="F320">
        <v>2</v>
      </c>
      <c r="G320">
        <v>3</v>
      </c>
      <c r="H320">
        <v>20</v>
      </c>
      <c r="I320">
        <v>14</v>
      </c>
      <c r="J320">
        <v>504</v>
      </c>
      <c r="K320">
        <v>546</v>
      </c>
      <c r="L320">
        <f t="shared" si="12"/>
        <v>7644</v>
      </c>
      <c r="M320" s="1">
        <f t="shared" ca="1" si="13"/>
        <v>41851</v>
      </c>
      <c r="N320" s="1">
        <f t="shared" ca="1" si="14"/>
        <v>41849</v>
      </c>
    </row>
    <row r="321" spans="1:14" x14ac:dyDescent="0.3">
      <c r="A321">
        <v>410</v>
      </c>
      <c r="B321" s="1">
        <v>42373</v>
      </c>
      <c r="C321">
        <v>2</v>
      </c>
      <c r="D321">
        <v>6</v>
      </c>
      <c r="E321" t="s">
        <v>93</v>
      </c>
      <c r="F321">
        <v>2</v>
      </c>
      <c r="G321">
        <v>5</v>
      </c>
      <c r="H321">
        <v>15</v>
      </c>
      <c r="I321">
        <v>49</v>
      </c>
      <c r="J321">
        <v>578</v>
      </c>
      <c r="K321">
        <v>605</v>
      </c>
      <c r="L321">
        <f t="shared" si="12"/>
        <v>29645</v>
      </c>
      <c r="M321" s="1">
        <f t="shared" ca="1" si="13"/>
        <v>42394</v>
      </c>
      <c r="N321" s="1">
        <f t="shared" ca="1" si="14"/>
        <v>42393</v>
      </c>
    </row>
    <row r="322" spans="1:14" x14ac:dyDescent="0.3">
      <c r="A322">
        <v>441</v>
      </c>
      <c r="B322" s="1">
        <v>42419</v>
      </c>
      <c r="C322">
        <v>2</v>
      </c>
      <c r="D322">
        <v>9</v>
      </c>
      <c r="E322" t="s">
        <v>93</v>
      </c>
      <c r="F322">
        <v>2</v>
      </c>
      <c r="G322">
        <v>2</v>
      </c>
      <c r="H322">
        <v>24</v>
      </c>
      <c r="I322">
        <v>36</v>
      </c>
      <c r="J322">
        <v>363</v>
      </c>
      <c r="K322">
        <v>394</v>
      </c>
      <c r="L322">
        <f t="shared" ref="L322:L385" si="15">K322*I322</f>
        <v>14184</v>
      </c>
      <c r="M322" s="1">
        <f t="shared" ref="M322:M385" ca="1" si="16">B322+RANDBETWEEN(1,30)</f>
        <v>42435</v>
      </c>
      <c r="N322" s="1">
        <f t="shared" ref="N322:N385" ca="1" si="17">M322+RANDBETWEEN(-5,5)</f>
        <v>42436</v>
      </c>
    </row>
    <row r="323" spans="1:14" x14ac:dyDescent="0.3">
      <c r="A323">
        <v>756</v>
      </c>
      <c r="B323" s="1">
        <v>42883</v>
      </c>
      <c r="C323">
        <v>2</v>
      </c>
      <c r="D323">
        <v>8</v>
      </c>
      <c r="E323" t="s">
        <v>93</v>
      </c>
      <c r="F323">
        <v>2</v>
      </c>
      <c r="G323">
        <v>5</v>
      </c>
      <c r="H323">
        <v>19</v>
      </c>
      <c r="I323">
        <v>98</v>
      </c>
      <c r="J323">
        <v>220</v>
      </c>
      <c r="K323">
        <v>261</v>
      </c>
      <c r="L323">
        <f t="shared" si="15"/>
        <v>25578</v>
      </c>
      <c r="M323" s="1">
        <f t="shared" ca="1" si="16"/>
        <v>42902</v>
      </c>
      <c r="N323" s="1">
        <f t="shared" ca="1" si="17"/>
        <v>42907</v>
      </c>
    </row>
    <row r="324" spans="1:14" x14ac:dyDescent="0.3">
      <c r="A324">
        <v>703</v>
      </c>
      <c r="B324" s="1">
        <v>42809</v>
      </c>
      <c r="C324">
        <v>3</v>
      </c>
      <c r="D324">
        <v>4</v>
      </c>
      <c r="E324" t="s">
        <v>93</v>
      </c>
      <c r="F324">
        <v>2</v>
      </c>
      <c r="G324">
        <v>3</v>
      </c>
      <c r="H324">
        <v>9</v>
      </c>
      <c r="I324">
        <v>54</v>
      </c>
      <c r="J324">
        <v>254</v>
      </c>
      <c r="K324">
        <v>287</v>
      </c>
      <c r="L324">
        <f t="shared" si="15"/>
        <v>15498</v>
      </c>
      <c r="M324" s="1">
        <f t="shared" ca="1" si="16"/>
        <v>42825</v>
      </c>
      <c r="N324" s="1">
        <f t="shared" ca="1" si="17"/>
        <v>42822</v>
      </c>
    </row>
    <row r="325" spans="1:14" x14ac:dyDescent="0.3">
      <c r="A325">
        <v>1133</v>
      </c>
      <c r="B325" s="1">
        <v>43456</v>
      </c>
      <c r="C325">
        <v>3</v>
      </c>
      <c r="D325">
        <v>5</v>
      </c>
      <c r="E325" t="s">
        <v>93</v>
      </c>
      <c r="F325">
        <v>2</v>
      </c>
      <c r="G325">
        <v>4</v>
      </c>
      <c r="H325">
        <v>3</v>
      </c>
      <c r="I325">
        <v>75</v>
      </c>
      <c r="J325">
        <v>157</v>
      </c>
      <c r="K325">
        <v>173</v>
      </c>
      <c r="L325">
        <f t="shared" si="15"/>
        <v>12975</v>
      </c>
      <c r="M325" s="1">
        <f t="shared" ca="1" si="16"/>
        <v>43482</v>
      </c>
      <c r="N325" s="1">
        <f t="shared" ca="1" si="17"/>
        <v>43481</v>
      </c>
    </row>
    <row r="326" spans="1:14" x14ac:dyDescent="0.3">
      <c r="A326">
        <v>995</v>
      </c>
      <c r="B326" s="1">
        <v>43246</v>
      </c>
      <c r="C326">
        <v>5</v>
      </c>
      <c r="D326">
        <v>10</v>
      </c>
      <c r="E326" t="s">
        <v>93</v>
      </c>
      <c r="F326">
        <v>2</v>
      </c>
      <c r="G326">
        <v>5</v>
      </c>
      <c r="H326">
        <v>24</v>
      </c>
      <c r="I326">
        <v>46</v>
      </c>
      <c r="J326">
        <v>363</v>
      </c>
      <c r="K326">
        <v>394</v>
      </c>
      <c r="L326">
        <f t="shared" si="15"/>
        <v>18124</v>
      </c>
      <c r="M326" s="1">
        <f t="shared" ca="1" si="16"/>
        <v>43258</v>
      </c>
      <c r="N326" s="1">
        <f t="shared" ca="1" si="17"/>
        <v>43253</v>
      </c>
    </row>
    <row r="327" spans="1:14" x14ac:dyDescent="0.3">
      <c r="A327">
        <v>381</v>
      </c>
      <c r="B327" s="1">
        <v>42332</v>
      </c>
      <c r="C327">
        <v>1</v>
      </c>
      <c r="D327">
        <v>4</v>
      </c>
      <c r="E327" t="s">
        <v>93</v>
      </c>
      <c r="F327">
        <v>3</v>
      </c>
      <c r="G327">
        <v>1</v>
      </c>
      <c r="H327">
        <v>9</v>
      </c>
      <c r="I327">
        <v>21</v>
      </c>
      <c r="J327">
        <v>254</v>
      </c>
      <c r="K327">
        <v>287</v>
      </c>
      <c r="L327">
        <f t="shared" si="15"/>
        <v>6027</v>
      </c>
      <c r="M327" s="1">
        <f t="shared" ca="1" si="16"/>
        <v>42351</v>
      </c>
      <c r="N327" s="1">
        <f t="shared" ca="1" si="17"/>
        <v>42352</v>
      </c>
    </row>
    <row r="328" spans="1:14" x14ac:dyDescent="0.3">
      <c r="A328">
        <v>810</v>
      </c>
      <c r="B328" s="1">
        <v>42966</v>
      </c>
      <c r="C328">
        <v>1</v>
      </c>
      <c r="D328">
        <v>5</v>
      </c>
      <c r="E328" t="s">
        <v>93</v>
      </c>
      <c r="F328">
        <v>3</v>
      </c>
      <c r="G328">
        <v>4</v>
      </c>
      <c r="H328">
        <v>28</v>
      </c>
      <c r="I328">
        <v>20</v>
      </c>
      <c r="J328">
        <v>317</v>
      </c>
      <c r="K328">
        <v>356</v>
      </c>
      <c r="L328">
        <f t="shared" si="15"/>
        <v>7120</v>
      </c>
      <c r="M328" s="1">
        <f t="shared" ca="1" si="16"/>
        <v>42983</v>
      </c>
      <c r="N328" s="1">
        <f t="shared" ca="1" si="17"/>
        <v>42984</v>
      </c>
    </row>
    <row r="329" spans="1:14" x14ac:dyDescent="0.3">
      <c r="A329">
        <v>84</v>
      </c>
      <c r="B329" s="1">
        <v>41882</v>
      </c>
      <c r="C329">
        <v>1</v>
      </c>
      <c r="D329">
        <v>4</v>
      </c>
      <c r="E329" t="s">
        <v>93</v>
      </c>
      <c r="F329">
        <v>3</v>
      </c>
      <c r="G329">
        <v>1</v>
      </c>
      <c r="H329">
        <v>2</v>
      </c>
      <c r="I329">
        <v>28</v>
      </c>
      <c r="J329">
        <v>271</v>
      </c>
      <c r="K329">
        <v>282</v>
      </c>
      <c r="L329">
        <f t="shared" si="15"/>
        <v>7896</v>
      </c>
      <c r="M329" s="1">
        <f t="shared" ca="1" si="16"/>
        <v>41904</v>
      </c>
      <c r="N329" s="1">
        <f t="shared" ca="1" si="17"/>
        <v>41909</v>
      </c>
    </row>
    <row r="330" spans="1:14" x14ac:dyDescent="0.3">
      <c r="A330">
        <v>166</v>
      </c>
      <c r="B330" s="1">
        <v>42007</v>
      </c>
      <c r="C330">
        <v>1</v>
      </c>
      <c r="D330">
        <v>8</v>
      </c>
      <c r="E330" t="s">
        <v>93</v>
      </c>
      <c r="F330">
        <v>3</v>
      </c>
      <c r="G330">
        <v>2</v>
      </c>
      <c r="H330">
        <v>20</v>
      </c>
      <c r="I330">
        <v>9</v>
      </c>
      <c r="J330">
        <v>504</v>
      </c>
      <c r="K330">
        <v>546</v>
      </c>
      <c r="L330">
        <f t="shared" si="15"/>
        <v>4914</v>
      </c>
      <c r="M330" s="1">
        <f t="shared" ca="1" si="16"/>
        <v>42013</v>
      </c>
      <c r="N330" s="1">
        <f t="shared" ca="1" si="17"/>
        <v>42010</v>
      </c>
    </row>
    <row r="331" spans="1:14" x14ac:dyDescent="0.3">
      <c r="A331">
        <v>1389</v>
      </c>
      <c r="B331" s="1">
        <v>43837</v>
      </c>
      <c r="C331">
        <v>1</v>
      </c>
      <c r="D331">
        <v>2</v>
      </c>
      <c r="E331" t="s">
        <v>93</v>
      </c>
      <c r="F331">
        <v>3</v>
      </c>
      <c r="G331">
        <v>2</v>
      </c>
      <c r="H331">
        <v>4</v>
      </c>
      <c r="I331">
        <v>39</v>
      </c>
      <c r="J331">
        <v>290</v>
      </c>
      <c r="K331">
        <v>302</v>
      </c>
      <c r="L331">
        <f t="shared" si="15"/>
        <v>11778</v>
      </c>
      <c r="M331" s="1">
        <f t="shared" ca="1" si="16"/>
        <v>43852</v>
      </c>
      <c r="N331" s="1">
        <f t="shared" ca="1" si="17"/>
        <v>43857</v>
      </c>
    </row>
    <row r="332" spans="1:14" x14ac:dyDescent="0.3">
      <c r="A332">
        <v>1242</v>
      </c>
      <c r="B332" s="1">
        <v>43620</v>
      </c>
      <c r="C332">
        <v>1</v>
      </c>
      <c r="D332">
        <v>6</v>
      </c>
      <c r="E332" t="s">
        <v>93</v>
      </c>
      <c r="F332">
        <v>3</v>
      </c>
      <c r="G332">
        <v>4</v>
      </c>
      <c r="H332">
        <v>27</v>
      </c>
      <c r="I332">
        <v>9</v>
      </c>
      <c r="J332">
        <v>661</v>
      </c>
      <c r="K332">
        <v>708</v>
      </c>
      <c r="L332">
        <f t="shared" si="15"/>
        <v>6372</v>
      </c>
      <c r="M332" s="1">
        <f t="shared" ca="1" si="16"/>
        <v>43634</v>
      </c>
      <c r="N332" s="1">
        <f t="shared" ca="1" si="17"/>
        <v>43633</v>
      </c>
    </row>
    <row r="333" spans="1:14" x14ac:dyDescent="0.3">
      <c r="A333">
        <v>1085</v>
      </c>
      <c r="B333" s="1">
        <v>43385</v>
      </c>
      <c r="C333">
        <v>1</v>
      </c>
      <c r="D333">
        <v>9</v>
      </c>
      <c r="E333" t="s">
        <v>93</v>
      </c>
      <c r="F333">
        <v>3</v>
      </c>
      <c r="G333">
        <v>3</v>
      </c>
      <c r="H333">
        <v>16</v>
      </c>
      <c r="I333">
        <v>33</v>
      </c>
      <c r="J333">
        <v>830</v>
      </c>
      <c r="K333">
        <v>873</v>
      </c>
      <c r="L333">
        <f t="shared" si="15"/>
        <v>28809</v>
      </c>
      <c r="M333" s="1">
        <f t="shared" ca="1" si="16"/>
        <v>43389</v>
      </c>
      <c r="N333" s="1">
        <f t="shared" ca="1" si="17"/>
        <v>43384</v>
      </c>
    </row>
    <row r="334" spans="1:14" x14ac:dyDescent="0.3">
      <c r="A334">
        <v>144</v>
      </c>
      <c r="B334" s="1">
        <v>41971</v>
      </c>
      <c r="C334">
        <v>1</v>
      </c>
      <c r="D334">
        <v>5</v>
      </c>
      <c r="E334" t="s">
        <v>93</v>
      </c>
      <c r="F334">
        <v>3</v>
      </c>
      <c r="G334">
        <v>3</v>
      </c>
      <c r="H334">
        <v>26</v>
      </c>
      <c r="I334">
        <v>65</v>
      </c>
      <c r="J334">
        <v>277</v>
      </c>
      <c r="K334">
        <v>306</v>
      </c>
      <c r="L334">
        <f t="shared" si="15"/>
        <v>19890</v>
      </c>
      <c r="M334" s="1">
        <f t="shared" ca="1" si="16"/>
        <v>41990</v>
      </c>
      <c r="N334" s="1">
        <f t="shared" ca="1" si="17"/>
        <v>41993</v>
      </c>
    </row>
    <row r="335" spans="1:14" x14ac:dyDescent="0.3">
      <c r="A335">
        <v>275</v>
      </c>
      <c r="B335" s="1">
        <v>42165</v>
      </c>
      <c r="C335">
        <v>2</v>
      </c>
      <c r="D335">
        <v>8</v>
      </c>
      <c r="E335" t="s">
        <v>93</v>
      </c>
      <c r="F335">
        <v>4</v>
      </c>
      <c r="G335">
        <v>1</v>
      </c>
      <c r="H335">
        <v>22</v>
      </c>
      <c r="I335">
        <v>31</v>
      </c>
      <c r="J335">
        <v>174</v>
      </c>
      <c r="K335">
        <v>192</v>
      </c>
      <c r="L335">
        <f t="shared" si="15"/>
        <v>5952</v>
      </c>
      <c r="M335" s="1">
        <f t="shared" ca="1" si="16"/>
        <v>42177</v>
      </c>
      <c r="N335" s="1">
        <f t="shared" ca="1" si="17"/>
        <v>42172</v>
      </c>
    </row>
    <row r="336" spans="1:14" x14ac:dyDescent="0.3">
      <c r="A336">
        <v>313</v>
      </c>
      <c r="B336" s="1">
        <v>42227</v>
      </c>
      <c r="C336">
        <v>2</v>
      </c>
      <c r="D336">
        <v>5</v>
      </c>
      <c r="E336" t="s">
        <v>93</v>
      </c>
      <c r="F336">
        <v>4</v>
      </c>
      <c r="G336">
        <v>2</v>
      </c>
      <c r="H336">
        <v>29</v>
      </c>
      <c r="I336">
        <v>68</v>
      </c>
      <c r="J336">
        <v>600</v>
      </c>
      <c r="K336">
        <v>635</v>
      </c>
      <c r="L336">
        <f t="shared" si="15"/>
        <v>43180</v>
      </c>
      <c r="M336" s="1">
        <f t="shared" ca="1" si="16"/>
        <v>42236</v>
      </c>
      <c r="N336" s="1">
        <f t="shared" ca="1" si="17"/>
        <v>42239</v>
      </c>
    </row>
    <row r="337" spans="1:14" x14ac:dyDescent="0.3">
      <c r="A337">
        <v>483</v>
      </c>
      <c r="B337" s="1">
        <v>42480</v>
      </c>
      <c r="C337">
        <v>3</v>
      </c>
      <c r="D337">
        <v>4</v>
      </c>
      <c r="E337" t="s">
        <v>93</v>
      </c>
      <c r="F337">
        <v>4</v>
      </c>
      <c r="G337">
        <v>1</v>
      </c>
      <c r="H337">
        <v>12</v>
      </c>
      <c r="I337">
        <v>27</v>
      </c>
      <c r="J337">
        <v>870</v>
      </c>
      <c r="K337">
        <v>910</v>
      </c>
      <c r="L337">
        <f t="shared" si="15"/>
        <v>24570</v>
      </c>
      <c r="M337" s="1">
        <f t="shared" ca="1" si="16"/>
        <v>42482</v>
      </c>
      <c r="N337" s="1">
        <f t="shared" ca="1" si="17"/>
        <v>42480</v>
      </c>
    </row>
    <row r="338" spans="1:14" x14ac:dyDescent="0.3">
      <c r="A338">
        <v>489</v>
      </c>
      <c r="B338" s="1">
        <v>42491</v>
      </c>
      <c r="C338">
        <v>3</v>
      </c>
      <c r="D338">
        <v>3</v>
      </c>
      <c r="E338" t="s">
        <v>93</v>
      </c>
      <c r="F338">
        <v>4</v>
      </c>
      <c r="G338">
        <v>4</v>
      </c>
      <c r="H338">
        <v>18</v>
      </c>
      <c r="I338">
        <v>127</v>
      </c>
      <c r="J338">
        <v>737</v>
      </c>
      <c r="K338">
        <v>772</v>
      </c>
      <c r="L338">
        <f t="shared" si="15"/>
        <v>98044</v>
      </c>
      <c r="M338" s="1">
        <f t="shared" ca="1" si="16"/>
        <v>42499</v>
      </c>
      <c r="N338" s="1">
        <f t="shared" ca="1" si="17"/>
        <v>42500</v>
      </c>
    </row>
    <row r="339" spans="1:14" x14ac:dyDescent="0.3">
      <c r="A339">
        <v>613</v>
      </c>
      <c r="B339" s="1">
        <v>42680</v>
      </c>
      <c r="C339">
        <v>3</v>
      </c>
      <c r="D339">
        <v>2</v>
      </c>
      <c r="E339" t="s">
        <v>93</v>
      </c>
      <c r="F339">
        <v>4</v>
      </c>
      <c r="G339">
        <v>1</v>
      </c>
      <c r="H339">
        <v>2</v>
      </c>
      <c r="I339">
        <v>25</v>
      </c>
      <c r="J339">
        <v>271</v>
      </c>
      <c r="K339">
        <v>282</v>
      </c>
      <c r="L339">
        <f t="shared" si="15"/>
        <v>7050</v>
      </c>
      <c r="M339" s="1">
        <f t="shared" ca="1" si="16"/>
        <v>42683</v>
      </c>
      <c r="N339" s="1">
        <f t="shared" ca="1" si="17"/>
        <v>42681</v>
      </c>
    </row>
    <row r="340" spans="1:14" x14ac:dyDescent="0.3">
      <c r="A340">
        <v>694</v>
      </c>
      <c r="B340" s="1">
        <v>42796</v>
      </c>
      <c r="C340">
        <v>3</v>
      </c>
      <c r="D340">
        <v>6</v>
      </c>
      <c r="E340" t="s">
        <v>93</v>
      </c>
      <c r="F340">
        <v>4</v>
      </c>
      <c r="G340">
        <v>1</v>
      </c>
      <c r="H340">
        <v>2</v>
      </c>
      <c r="I340">
        <v>24</v>
      </c>
      <c r="J340">
        <v>271</v>
      </c>
      <c r="K340">
        <v>282</v>
      </c>
      <c r="L340">
        <f t="shared" si="15"/>
        <v>6768</v>
      </c>
      <c r="M340" s="1">
        <f t="shared" ca="1" si="16"/>
        <v>42800</v>
      </c>
      <c r="N340" s="1">
        <f t="shared" ca="1" si="17"/>
        <v>42805</v>
      </c>
    </row>
    <row r="341" spans="1:14" x14ac:dyDescent="0.3">
      <c r="A341">
        <v>1415</v>
      </c>
      <c r="B341" s="1">
        <v>43876</v>
      </c>
      <c r="C341">
        <v>3</v>
      </c>
      <c r="D341">
        <v>10</v>
      </c>
      <c r="E341" t="s">
        <v>93</v>
      </c>
      <c r="F341">
        <v>4</v>
      </c>
      <c r="G341">
        <v>2</v>
      </c>
      <c r="H341">
        <v>22</v>
      </c>
      <c r="I341">
        <v>52</v>
      </c>
      <c r="J341">
        <v>174</v>
      </c>
      <c r="K341">
        <v>192</v>
      </c>
      <c r="L341">
        <f t="shared" si="15"/>
        <v>9984</v>
      </c>
      <c r="M341" s="1">
        <f t="shared" ca="1" si="16"/>
        <v>43895</v>
      </c>
      <c r="N341" s="1">
        <f t="shared" ca="1" si="17"/>
        <v>43890</v>
      </c>
    </row>
    <row r="342" spans="1:14" x14ac:dyDescent="0.3">
      <c r="A342">
        <v>1422</v>
      </c>
      <c r="B342" s="1">
        <v>43887</v>
      </c>
      <c r="C342">
        <v>3</v>
      </c>
      <c r="D342">
        <v>10</v>
      </c>
      <c r="E342" t="s">
        <v>93</v>
      </c>
      <c r="F342">
        <v>4</v>
      </c>
      <c r="G342">
        <v>2</v>
      </c>
      <c r="H342">
        <v>15</v>
      </c>
      <c r="I342">
        <v>74</v>
      </c>
      <c r="J342">
        <v>578</v>
      </c>
      <c r="K342">
        <v>605</v>
      </c>
      <c r="L342">
        <f t="shared" si="15"/>
        <v>44770</v>
      </c>
      <c r="M342" s="1">
        <f t="shared" ca="1" si="16"/>
        <v>43906</v>
      </c>
      <c r="N342" s="1">
        <f t="shared" ca="1" si="17"/>
        <v>43902</v>
      </c>
    </row>
    <row r="343" spans="1:14" x14ac:dyDescent="0.3">
      <c r="A343">
        <v>232</v>
      </c>
      <c r="B343" s="1">
        <v>42101</v>
      </c>
      <c r="C343">
        <v>4</v>
      </c>
      <c r="D343">
        <v>4</v>
      </c>
      <c r="E343" t="s">
        <v>93</v>
      </c>
      <c r="F343">
        <v>4</v>
      </c>
      <c r="G343">
        <v>3</v>
      </c>
      <c r="H343">
        <v>8</v>
      </c>
      <c r="I343">
        <v>18</v>
      </c>
      <c r="J343">
        <v>483</v>
      </c>
      <c r="K343">
        <v>502</v>
      </c>
      <c r="L343">
        <f t="shared" si="15"/>
        <v>9036</v>
      </c>
      <c r="M343" s="1">
        <f t="shared" ca="1" si="16"/>
        <v>42105</v>
      </c>
      <c r="N343" s="1">
        <f t="shared" ca="1" si="17"/>
        <v>42101</v>
      </c>
    </row>
    <row r="344" spans="1:14" x14ac:dyDescent="0.3">
      <c r="A344">
        <v>1042</v>
      </c>
      <c r="B344" s="1">
        <v>43320</v>
      </c>
      <c r="C344">
        <v>4</v>
      </c>
      <c r="D344">
        <v>1</v>
      </c>
      <c r="E344" t="s">
        <v>93</v>
      </c>
      <c r="F344">
        <v>4</v>
      </c>
      <c r="G344">
        <v>2</v>
      </c>
      <c r="H344">
        <v>28</v>
      </c>
      <c r="I344">
        <v>67</v>
      </c>
      <c r="J344">
        <v>317</v>
      </c>
      <c r="K344">
        <v>356</v>
      </c>
      <c r="L344">
        <f t="shared" si="15"/>
        <v>23852</v>
      </c>
      <c r="M344" s="1">
        <f t="shared" ca="1" si="16"/>
        <v>43341</v>
      </c>
      <c r="N344" s="1">
        <f t="shared" ca="1" si="17"/>
        <v>43342</v>
      </c>
    </row>
    <row r="345" spans="1:14" x14ac:dyDescent="0.3">
      <c r="A345">
        <v>527</v>
      </c>
      <c r="B345" s="1">
        <v>42552</v>
      </c>
      <c r="C345">
        <v>5</v>
      </c>
      <c r="D345">
        <v>3</v>
      </c>
      <c r="E345" t="s">
        <v>93</v>
      </c>
      <c r="F345">
        <v>4</v>
      </c>
      <c r="G345">
        <v>5</v>
      </c>
      <c r="H345">
        <v>12</v>
      </c>
      <c r="I345">
        <v>53</v>
      </c>
      <c r="J345">
        <v>870</v>
      </c>
      <c r="K345">
        <v>910</v>
      </c>
      <c r="L345">
        <f t="shared" si="15"/>
        <v>48230</v>
      </c>
      <c r="M345" s="1">
        <f t="shared" ca="1" si="16"/>
        <v>42575</v>
      </c>
      <c r="N345" s="1">
        <f t="shared" ca="1" si="17"/>
        <v>42576</v>
      </c>
    </row>
    <row r="346" spans="1:14" x14ac:dyDescent="0.3">
      <c r="A346">
        <v>347</v>
      </c>
      <c r="B346" s="1">
        <v>42278</v>
      </c>
      <c r="C346">
        <v>1</v>
      </c>
      <c r="D346">
        <v>1</v>
      </c>
      <c r="E346" t="s">
        <v>93</v>
      </c>
      <c r="F346">
        <v>5</v>
      </c>
      <c r="G346">
        <v>1</v>
      </c>
      <c r="H346">
        <v>16</v>
      </c>
      <c r="I346">
        <v>39</v>
      </c>
      <c r="J346">
        <v>830</v>
      </c>
      <c r="K346">
        <v>873</v>
      </c>
      <c r="L346">
        <f t="shared" si="15"/>
        <v>34047</v>
      </c>
      <c r="M346" s="1">
        <f t="shared" ca="1" si="16"/>
        <v>42308</v>
      </c>
      <c r="N346" s="1">
        <f t="shared" ca="1" si="17"/>
        <v>42307</v>
      </c>
    </row>
    <row r="347" spans="1:14" x14ac:dyDescent="0.3">
      <c r="A347">
        <v>513</v>
      </c>
      <c r="B347" s="1">
        <v>42530</v>
      </c>
      <c r="C347">
        <v>1</v>
      </c>
      <c r="D347">
        <v>8</v>
      </c>
      <c r="E347" t="s">
        <v>93</v>
      </c>
      <c r="F347">
        <v>5</v>
      </c>
      <c r="G347">
        <v>2</v>
      </c>
      <c r="H347">
        <v>29</v>
      </c>
      <c r="I347">
        <v>37</v>
      </c>
      <c r="J347">
        <v>600</v>
      </c>
      <c r="K347">
        <v>635</v>
      </c>
      <c r="L347">
        <f t="shared" si="15"/>
        <v>23495</v>
      </c>
      <c r="M347" s="1">
        <f t="shared" ca="1" si="16"/>
        <v>42545</v>
      </c>
      <c r="N347" s="1">
        <f t="shared" ca="1" si="17"/>
        <v>42547</v>
      </c>
    </row>
    <row r="348" spans="1:14" x14ac:dyDescent="0.3">
      <c r="A348">
        <v>864</v>
      </c>
      <c r="B348" s="1">
        <v>43043</v>
      </c>
      <c r="C348">
        <v>1</v>
      </c>
      <c r="D348">
        <v>7</v>
      </c>
      <c r="E348" t="s">
        <v>93</v>
      </c>
      <c r="F348">
        <v>5</v>
      </c>
      <c r="G348">
        <v>4</v>
      </c>
      <c r="H348">
        <v>6</v>
      </c>
      <c r="I348">
        <v>21</v>
      </c>
      <c r="J348">
        <v>446</v>
      </c>
      <c r="K348">
        <v>456</v>
      </c>
      <c r="L348">
        <f t="shared" si="15"/>
        <v>9576</v>
      </c>
      <c r="M348" s="1">
        <f t="shared" ca="1" si="16"/>
        <v>43064</v>
      </c>
      <c r="N348" s="1">
        <f t="shared" ca="1" si="17"/>
        <v>43060</v>
      </c>
    </row>
    <row r="349" spans="1:14" x14ac:dyDescent="0.3">
      <c r="A349">
        <v>75</v>
      </c>
      <c r="B349" s="1">
        <v>41869</v>
      </c>
      <c r="C349">
        <v>2</v>
      </c>
      <c r="D349">
        <v>7</v>
      </c>
      <c r="E349" t="s">
        <v>93</v>
      </c>
      <c r="F349">
        <v>5</v>
      </c>
      <c r="G349">
        <v>2</v>
      </c>
      <c r="H349">
        <v>23</v>
      </c>
      <c r="I349">
        <v>75</v>
      </c>
      <c r="J349">
        <v>401</v>
      </c>
      <c r="K349">
        <v>436</v>
      </c>
      <c r="L349">
        <f t="shared" si="15"/>
        <v>32700</v>
      </c>
      <c r="M349" s="1">
        <f t="shared" ca="1" si="16"/>
        <v>41880</v>
      </c>
      <c r="N349" s="1">
        <f t="shared" ca="1" si="17"/>
        <v>41876</v>
      </c>
    </row>
    <row r="350" spans="1:14" x14ac:dyDescent="0.3">
      <c r="A350">
        <v>764</v>
      </c>
      <c r="B350" s="1">
        <v>42895</v>
      </c>
      <c r="C350">
        <v>2</v>
      </c>
      <c r="D350">
        <v>1</v>
      </c>
      <c r="E350" t="s">
        <v>93</v>
      </c>
      <c r="F350">
        <v>5</v>
      </c>
      <c r="G350">
        <v>5</v>
      </c>
      <c r="H350">
        <v>25</v>
      </c>
      <c r="I350">
        <v>63</v>
      </c>
      <c r="J350">
        <v>900</v>
      </c>
      <c r="K350">
        <v>914</v>
      </c>
      <c r="L350">
        <f t="shared" si="15"/>
        <v>57582</v>
      </c>
      <c r="M350" s="1">
        <f t="shared" ca="1" si="16"/>
        <v>42920</v>
      </c>
      <c r="N350" s="1">
        <f t="shared" ca="1" si="17"/>
        <v>42921</v>
      </c>
    </row>
    <row r="351" spans="1:14" x14ac:dyDescent="0.3">
      <c r="A351">
        <v>890</v>
      </c>
      <c r="B351" s="1">
        <v>43083</v>
      </c>
      <c r="C351">
        <v>2</v>
      </c>
      <c r="D351">
        <v>4</v>
      </c>
      <c r="E351" t="s">
        <v>93</v>
      </c>
      <c r="F351">
        <v>5</v>
      </c>
      <c r="G351">
        <v>5</v>
      </c>
      <c r="H351">
        <v>2</v>
      </c>
      <c r="I351">
        <v>135</v>
      </c>
      <c r="J351">
        <v>271</v>
      </c>
      <c r="K351">
        <v>282</v>
      </c>
      <c r="L351">
        <f t="shared" si="15"/>
        <v>38070</v>
      </c>
      <c r="M351" s="1">
        <f t="shared" ca="1" si="16"/>
        <v>43110</v>
      </c>
      <c r="N351" s="1">
        <f t="shared" ca="1" si="17"/>
        <v>43105</v>
      </c>
    </row>
    <row r="352" spans="1:14" x14ac:dyDescent="0.3">
      <c r="A352">
        <v>1264</v>
      </c>
      <c r="B352" s="1">
        <v>43654</v>
      </c>
      <c r="C352">
        <v>2</v>
      </c>
      <c r="D352">
        <v>8</v>
      </c>
      <c r="E352" t="s">
        <v>93</v>
      </c>
      <c r="F352">
        <v>5</v>
      </c>
      <c r="G352">
        <v>1</v>
      </c>
      <c r="H352">
        <v>23</v>
      </c>
      <c r="I352">
        <v>47</v>
      </c>
      <c r="J352">
        <v>401</v>
      </c>
      <c r="K352">
        <v>436</v>
      </c>
      <c r="L352">
        <f t="shared" si="15"/>
        <v>20492</v>
      </c>
      <c r="M352" s="1">
        <f t="shared" ca="1" si="16"/>
        <v>43662</v>
      </c>
      <c r="N352" s="1">
        <f t="shared" ca="1" si="17"/>
        <v>43665</v>
      </c>
    </row>
    <row r="353" spans="1:14" x14ac:dyDescent="0.3">
      <c r="A353">
        <v>1407</v>
      </c>
      <c r="B353" s="1">
        <v>43865</v>
      </c>
      <c r="C353">
        <v>2</v>
      </c>
      <c r="D353">
        <v>5</v>
      </c>
      <c r="E353" t="s">
        <v>93</v>
      </c>
      <c r="F353">
        <v>5</v>
      </c>
      <c r="G353">
        <v>2</v>
      </c>
      <c r="H353">
        <v>29</v>
      </c>
      <c r="I353">
        <v>50</v>
      </c>
      <c r="J353">
        <v>600</v>
      </c>
      <c r="K353">
        <v>635</v>
      </c>
      <c r="L353">
        <f t="shared" si="15"/>
        <v>31750</v>
      </c>
      <c r="M353" s="1">
        <f t="shared" ca="1" si="16"/>
        <v>43878</v>
      </c>
      <c r="N353" s="1">
        <f t="shared" ca="1" si="17"/>
        <v>43875</v>
      </c>
    </row>
    <row r="354" spans="1:14" x14ac:dyDescent="0.3">
      <c r="A354">
        <v>417</v>
      </c>
      <c r="B354" s="1">
        <v>42383</v>
      </c>
      <c r="C354">
        <v>3</v>
      </c>
      <c r="D354">
        <v>1</v>
      </c>
      <c r="E354" t="s">
        <v>93</v>
      </c>
      <c r="F354">
        <v>5</v>
      </c>
      <c r="G354">
        <v>2</v>
      </c>
      <c r="H354">
        <v>15</v>
      </c>
      <c r="I354">
        <v>83</v>
      </c>
      <c r="J354">
        <v>578</v>
      </c>
      <c r="K354">
        <v>605</v>
      </c>
      <c r="L354">
        <f t="shared" si="15"/>
        <v>50215</v>
      </c>
      <c r="M354" s="1">
        <f t="shared" ca="1" si="16"/>
        <v>42397</v>
      </c>
      <c r="N354" s="1">
        <f t="shared" ca="1" si="17"/>
        <v>42395</v>
      </c>
    </row>
    <row r="355" spans="1:14" x14ac:dyDescent="0.3">
      <c r="A355">
        <v>833</v>
      </c>
      <c r="B355" s="1">
        <v>42996</v>
      </c>
      <c r="C355">
        <v>3</v>
      </c>
      <c r="D355">
        <v>6</v>
      </c>
      <c r="E355" t="s">
        <v>93</v>
      </c>
      <c r="F355">
        <v>5</v>
      </c>
      <c r="G355">
        <v>4</v>
      </c>
      <c r="H355">
        <v>25</v>
      </c>
      <c r="I355">
        <v>139</v>
      </c>
      <c r="J355">
        <v>900</v>
      </c>
      <c r="K355">
        <v>914</v>
      </c>
      <c r="L355">
        <f t="shared" si="15"/>
        <v>127046</v>
      </c>
      <c r="M355" s="1">
        <f t="shared" ca="1" si="16"/>
        <v>43024</v>
      </c>
      <c r="N355" s="1">
        <f t="shared" ca="1" si="17"/>
        <v>43020</v>
      </c>
    </row>
    <row r="356" spans="1:14" x14ac:dyDescent="0.3">
      <c r="A356">
        <v>1103</v>
      </c>
      <c r="B356" s="1">
        <v>43414</v>
      </c>
      <c r="C356">
        <v>3</v>
      </c>
      <c r="D356">
        <v>5</v>
      </c>
      <c r="E356" t="s">
        <v>93</v>
      </c>
      <c r="F356">
        <v>5</v>
      </c>
      <c r="G356">
        <v>3</v>
      </c>
      <c r="H356">
        <v>2</v>
      </c>
      <c r="I356">
        <v>60</v>
      </c>
      <c r="J356">
        <v>271</v>
      </c>
      <c r="K356">
        <v>282</v>
      </c>
      <c r="L356">
        <f t="shared" si="15"/>
        <v>16920</v>
      </c>
      <c r="M356" s="1">
        <f t="shared" ca="1" si="16"/>
        <v>43438</v>
      </c>
      <c r="N356" s="1">
        <f t="shared" ca="1" si="17"/>
        <v>43433</v>
      </c>
    </row>
    <row r="357" spans="1:14" x14ac:dyDescent="0.3">
      <c r="A357">
        <v>1144</v>
      </c>
      <c r="B357" s="1">
        <v>43477</v>
      </c>
      <c r="C357">
        <v>3</v>
      </c>
      <c r="D357">
        <v>2</v>
      </c>
      <c r="E357" t="s">
        <v>93</v>
      </c>
      <c r="F357">
        <v>5</v>
      </c>
      <c r="G357">
        <v>5</v>
      </c>
      <c r="H357">
        <v>14</v>
      </c>
      <c r="I357">
        <v>10</v>
      </c>
      <c r="J357">
        <v>306</v>
      </c>
      <c r="K357">
        <v>316</v>
      </c>
      <c r="L357">
        <f t="shared" si="15"/>
        <v>3160</v>
      </c>
      <c r="M357" s="1">
        <f t="shared" ca="1" si="16"/>
        <v>43492</v>
      </c>
      <c r="N357" s="1">
        <f t="shared" ca="1" si="17"/>
        <v>43495</v>
      </c>
    </row>
    <row r="358" spans="1:14" x14ac:dyDescent="0.3">
      <c r="A358">
        <v>1384</v>
      </c>
      <c r="B358" s="1">
        <v>43830</v>
      </c>
      <c r="C358">
        <v>3</v>
      </c>
      <c r="D358">
        <v>9</v>
      </c>
      <c r="E358" t="s">
        <v>93</v>
      </c>
      <c r="F358">
        <v>5</v>
      </c>
      <c r="G358">
        <v>2</v>
      </c>
      <c r="H358">
        <v>29</v>
      </c>
      <c r="I358">
        <v>38</v>
      </c>
      <c r="J358">
        <v>600</v>
      </c>
      <c r="K358">
        <v>635</v>
      </c>
      <c r="L358">
        <f t="shared" si="15"/>
        <v>24130</v>
      </c>
      <c r="M358" s="1">
        <f t="shared" ca="1" si="16"/>
        <v>43844</v>
      </c>
      <c r="N358" s="1">
        <f t="shared" ca="1" si="17"/>
        <v>43842</v>
      </c>
    </row>
    <row r="359" spans="1:14" x14ac:dyDescent="0.3">
      <c r="A359">
        <v>87</v>
      </c>
      <c r="B359" s="1">
        <v>41886</v>
      </c>
      <c r="C359">
        <v>5</v>
      </c>
      <c r="D359">
        <v>7</v>
      </c>
      <c r="E359" t="s">
        <v>93</v>
      </c>
      <c r="F359">
        <v>5</v>
      </c>
      <c r="G359">
        <v>5</v>
      </c>
      <c r="H359">
        <v>16</v>
      </c>
      <c r="I359">
        <v>211</v>
      </c>
      <c r="J359">
        <v>830</v>
      </c>
      <c r="K359">
        <v>873</v>
      </c>
      <c r="L359">
        <f t="shared" si="15"/>
        <v>184203</v>
      </c>
      <c r="M359" s="1">
        <f t="shared" ca="1" si="16"/>
        <v>41903</v>
      </c>
      <c r="N359" s="1">
        <f t="shared" ca="1" si="17"/>
        <v>41900</v>
      </c>
    </row>
    <row r="360" spans="1:14" x14ac:dyDescent="0.3">
      <c r="A360">
        <v>262</v>
      </c>
      <c r="B360" s="1">
        <v>42146</v>
      </c>
      <c r="C360">
        <v>5</v>
      </c>
      <c r="D360">
        <v>2</v>
      </c>
      <c r="E360" t="s">
        <v>93</v>
      </c>
      <c r="F360">
        <v>5</v>
      </c>
      <c r="G360">
        <v>3</v>
      </c>
      <c r="H360">
        <v>25</v>
      </c>
      <c r="I360">
        <v>41</v>
      </c>
      <c r="J360">
        <v>900</v>
      </c>
      <c r="K360">
        <v>914</v>
      </c>
      <c r="L360">
        <f t="shared" si="15"/>
        <v>37474</v>
      </c>
      <c r="M360" s="1">
        <f t="shared" ca="1" si="16"/>
        <v>42160</v>
      </c>
      <c r="N360" s="1">
        <f t="shared" ca="1" si="17"/>
        <v>42161</v>
      </c>
    </row>
    <row r="361" spans="1:14" x14ac:dyDescent="0.3">
      <c r="A361">
        <v>1211</v>
      </c>
      <c r="B361" s="1">
        <v>43577</v>
      </c>
      <c r="C361">
        <v>5</v>
      </c>
      <c r="D361">
        <v>1</v>
      </c>
      <c r="E361" t="s">
        <v>93</v>
      </c>
      <c r="F361">
        <v>5</v>
      </c>
      <c r="G361">
        <v>5</v>
      </c>
      <c r="H361">
        <v>13</v>
      </c>
      <c r="I361">
        <v>36</v>
      </c>
      <c r="J361">
        <v>217</v>
      </c>
      <c r="K361">
        <v>254</v>
      </c>
      <c r="L361">
        <f t="shared" si="15"/>
        <v>9144</v>
      </c>
      <c r="M361" s="1">
        <f t="shared" ca="1" si="16"/>
        <v>43606</v>
      </c>
      <c r="N361" s="1">
        <f t="shared" ca="1" si="17"/>
        <v>43609</v>
      </c>
    </row>
    <row r="362" spans="1:14" x14ac:dyDescent="0.3">
      <c r="A362">
        <v>609</v>
      </c>
      <c r="B362" s="1">
        <v>42673</v>
      </c>
      <c r="C362">
        <v>1</v>
      </c>
      <c r="D362">
        <v>10</v>
      </c>
      <c r="E362" t="s">
        <v>93</v>
      </c>
      <c r="F362">
        <v>6</v>
      </c>
      <c r="G362">
        <v>2</v>
      </c>
      <c r="H362">
        <v>15</v>
      </c>
      <c r="I362">
        <v>56</v>
      </c>
      <c r="J362">
        <v>578</v>
      </c>
      <c r="K362">
        <v>605</v>
      </c>
      <c r="L362">
        <f t="shared" si="15"/>
        <v>33880</v>
      </c>
      <c r="M362" s="1">
        <f t="shared" ca="1" si="16"/>
        <v>42693</v>
      </c>
      <c r="N362" s="1">
        <f t="shared" ca="1" si="17"/>
        <v>42689</v>
      </c>
    </row>
    <row r="363" spans="1:14" x14ac:dyDescent="0.3">
      <c r="A363">
        <v>770</v>
      </c>
      <c r="B363" s="1">
        <v>42906</v>
      </c>
      <c r="C363">
        <v>1</v>
      </c>
      <c r="D363">
        <v>2</v>
      </c>
      <c r="E363" t="s">
        <v>93</v>
      </c>
      <c r="F363">
        <v>6</v>
      </c>
      <c r="G363">
        <v>4</v>
      </c>
      <c r="H363">
        <v>27</v>
      </c>
      <c r="I363">
        <v>110</v>
      </c>
      <c r="J363">
        <v>661</v>
      </c>
      <c r="K363">
        <v>708</v>
      </c>
      <c r="L363">
        <f t="shared" si="15"/>
        <v>77880</v>
      </c>
      <c r="M363" s="1">
        <f t="shared" ca="1" si="16"/>
        <v>42908</v>
      </c>
      <c r="N363" s="1">
        <f t="shared" ca="1" si="17"/>
        <v>42913</v>
      </c>
    </row>
    <row r="364" spans="1:14" x14ac:dyDescent="0.3">
      <c r="A364">
        <v>1440</v>
      </c>
      <c r="B364" s="1">
        <v>43917</v>
      </c>
      <c r="C364">
        <v>1</v>
      </c>
      <c r="D364">
        <v>5</v>
      </c>
      <c r="E364" t="s">
        <v>93</v>
      </c>
      <c r="F364">
        <v>6</v>
      </c>
      <c r="G364">
        <v>1</v>
      </c>
      <c r="H364">
        <v>29</v>
      </c>
      <c r="I364">
        <v>43</v>
      </c>
      <c r="J364">
        <v>600</v>
      </c>
      <c r="K364">
        <v>635</v>
      </c>
      <c r="L364">
        <f t="shared" si="15"/>
        <v>27305</v>
      </c>
      <c r="M364" s="1">
        <f t="shared" ca="1" si="16"/>
        <v>43945</v>
      </c>
      <c r="N364" s="1">
        <f t="shared" ca="1" si="17"/>
        <v>43945</v>
      </c>
    </row>
    <row r="365" spans="1:14" x14ac:dyDescent="0.3">
      <c r="A365">
        <v>704</v>
      </c>
      <c r="B365" s="1">
        <v>42810</v>
      </c>
      <c r="C365">
        <v>2</v>
      </c>
      <c r="D365">
        <v>5</v>
      </c>
      <c r="E365" t="s">
        <v>93</v>
      </c>
      <c r="F365">
        <v>6</v>
      </c>
      <c r="G365">
        <v>2</v>
      </c>
      <c r="H365">
        <v>2</v>
      </c>
      <c r="I365">
        <v>94</v>
      </c>
      <c r="J365">
        <v>271</v>
      </c>
      <c r="K365">
        <v>282</v>
      </c>
      <c r="L365">
        <f t="shared" si="15"/>
        <v>26508</v>
      </c>
      <c r="M365" s="1">
        <f t="shared" ca="1" si="16"/>
        <v>42826</v>
      </c>
      <c r="N365" s="1">
        <f t="shared" ca="1" si="17"/>
        <v>42825</v>
      </c>
    </row>
    <row r="366" spans="1:14" x14ac:dyDescent="0.3">
      <c r="A366">
        <v>1265</v>
      </c>
      <c r="B366" s="1">
        <v>43655</v>
      </c>
      <c r="C366">
        <v>2</v>
      </c>
      <c r="D366">
        <v>10</v>
      </c>
      <c r="E366" t="s">
        <v>93</v>
      </c>
      <c r="F366">
        <v>6</v>
      </c>
      <c r="G366">
        <v>2</v>
      </c>
      <c r="H366">
        <v>23</v>
      </c>
      <c r="I366">
        <v>107</v>
      </c>
      <c r="J366">
        <v>401</v>
      </c>
      <c r="K366">
        <v>436</v>
      </c>
      <c r="L366">
        <f t="shared" si="15"/>
        <v>46652</v>
      </c>
      <c r="M366" s="1">
        <f t="shared" ca="1" si="16"/>
        <v>43679</v>
      </c>
      <c r="N366" s="1">
        <f t="shared" ca="1" si="17"/>
        <v>43676</v>
      </c>
    </row>
    <row r="367" spans="1:14" x14ac:dyDescent="0.3">
      <c r="A367">
        <v>1306</v>
      </c>
      <c r="B367" s="1">
        <v>43718</v>
      </c>
      <c r="C367">
        <v>2</v>
      </c>
      <c r="D367">
        <v>8</v>
      </c>
      <c r="E367" t="s">
        <v>93</v>
      </c>
      <c r="F367">
        <v>6</v>
      </c>
      <c r="G367">
        <v>2</v>
      </c>
      <c r="H367">
        <v>5</v>
      </c>
      <c r="I367">
        <v>38</v>
      </c>
      <c r="J367">
        <v>688</v>
      </c>
      <c r="K367">
        <v>702</v>
      </c>
      <c r="L367">
        <f t="shared" si="15"/>
        <v>26676</v>
      </c>
      <c r="M367" s="1">
        <f t="shared" ca="1" si="16"/>
        <v>43746</v>
      </c>
      <c r="N367" s="1">
        <f t="shared" ca="1" si="17"/>
        <v>43749</v>
      </c>
    </row>
    <row r="368" spans="1:14" x14ac:dyDescent="0.3">
      <c r="A368">
        <v>28</v>
      </c>
      <c r="B368" s="1">
        <v>41801</v>
      </c>
      <c r="C368">
        <v>3</v>
      </c>
      <c r="D368">
        <v>9</v>
      </c>
      <c r="E368" t="s">
        <v>93</v>
      </c>
      <c r="F368">
        <v>6</v>
      </c>
      <c r="G368">
        <v>1</v>
      </c>
      <c r="H368">
        <v>5</v>
      </c>
      <c r="I368">
        <v>4</v>
      </c>
      <c r="J368">
        <v>688</v>
      </c>
      <c r="K368">
        <v>702</v>
      </c>
      <c r="L368">
        <f t="shared" si="15"/>
        <v>2808</v>
      </c>
      <c r="M368" s="1">
        <f t="shared" ca="1" si="16"/>
        <v>41811</v>
      </c>
      <c r="N368" s="1">
        <f t="shared" ca="1" si="17"/>
        <v>41815</v>
      </c>
    </row>
    <row r="369" spans="1:14" x14ac:dyDescent="0.3">
      <c r="A369">
        <v>638</v>
      </c>
      <c r="B369" s="1">
        <v>42716</v>
      </c>
      <c r="C369">
        <v>3</v>
      </c>
      <c r="D369">
        <v>9</v>
      </c>
      <c r="E369" t="s">
        <v>93</v>
      </c>
      <c r="F369">
        <v>6</v>
      </c>
      <c r="G369">
        <v>1</v>
      </c>
      <c r="H369">
        <v>22</v>
      </c>
      <c r="I369">
        <v>37</v>
      </c>
      <c r="J369">
        <v>174</v>
      </c>
      <c r="K369">
        <v>192</v>
      </c>
      <c r="L369">
        <f t="shared" si="15"/>
        <v>7104</v>
      </c>
      <c r="M369" s="1">
        <f t="shared" ca="1" si="16"/>
        <v>42732</v>
      </c>
      <c r="N369" s="1">
        <f t="shared" ca="1" si="17"/>
        <v>42731</v>
      </c>
    </row>
    <row r="370" spans="1:14" x14ac:dyDescent="0.3">
      <c r="A370">
        <v>839</v>
      </c>
      <c r="B370" s="1">
        <v>43004</v>
      </c>
      <c r="C370">
        <v>3</v>
      </c>
      <c r="D370">
        <v>3</v>
      </c>
      <c r="E370" t="s">
        <v>93</v>
      </c>
      <c r="F370">
        <v>6</v>
      </c>
      <c r="G370">
        <v>1</v>
      </c>
      <c r="H370">
        <v>25</v>
      </c>
      <c r="I370">
        <v>26</v>
      </c>
      <c r="J370">
        <v>900</v>
      </c>
      <c r="K370">
        <v>914</v>
      </c>
      <c r="L370">
        <f t="shared" si="15"/>
        <v>23764</v>
      </c>
      <c r="M370" s="1">
        <f t="shared" ca="1" si="16"/>
        <v>43029</v>
      </c>
      <c r="N370" s="1">
        <f t="shared" ca="1" si="17"/>
        <v>43032</v>
      </c>
    </row>
    <row r="371" spans="1:14" x14ac:dyDescent="0.3">
      <c r="A371">
        <v>502</v>
      </c>
      <c r="B371" s="1">
        <v>42514</v>
      </c>
      <c r="C371">
        <v>4</v>
      </c>
      <c r="D371">
        <v>4</v>
      </c>
      <c r="E371" t="s">
        <v>93</v>
      </c>
      <c r="F371">
        <v>6</v>
      </c>
      <c r="G371">
        <v>3</v>
      </c>
      <c r="H371">
        <v>27</v>
      </c>
      <c r="I371">
        <v>15</v>
      </c>
      <c r="J371">
        <v>661</v>
      </c>
      <c r="K371">
        <v>708</v>
      </c>
      <c r="L371">
        <f t="shared" si="15"/>
        <v>10620</v>
      </c>
      <c r="M371" s="1">
        <f t="shared" ca="1" si="16"/>
        <v>42524</v>
      </c>
      <c r="N371" s="1">
        <f t="shared" ca="1" si="17"/>
        <v>42520</v>
      </c>
    </row>
    <row r="372" spans="1:14" x14ac:dyDescent="0.3">
      <c r="A372">
        <v>174</v>
      </c>
      <c r="B372" s="1">
        <v>42018</v>
      </c>
      <c r="C372">
        <v>5</v>
      </c>
      <c r="D372">
        <v>6</v>
      </c>
      <c r="E372" t="s">
        <v>93</v>
      </c>
      <c r="F372">
        <v>6</v>
      </c>
      <c r="G372">
        <v>5</v>
      </c>
      <c r="H372">
        <v>12</v>
      </c>
      <c r="I372">
        <v>46</v>
      </c>
      <c r="J372">
        <v>870</v>
      </c>
      <c r="K372">
        <v>910</v>
      </c>
      <c r="L372">
        <f t="shared" si="15"/>
        <v>41860</v>
      </c>
      <c r="M372" s="1">
        <f t="shared" ca="1" si="16"/>
        <v>42023</v>
      </c>
      <c r="N372" s="1">
        <f t="shared" ca="1" si="17"/>
        <v>42019</v>
      </c>
    </row>
    <row r="373" spans="1:14" x14ac:dyDescent="0.3">
      <c r="A373">
        <v>306</v>
      </c>
      <c r="B373" s="1">
        <v>42214</v>
      </c>
      <c r="C373">
        <v>5</v>
      </c>
      <c r="D373">
        <v>9</v>
      </c>
      <c r="E373" t="s">
        <v>93</v>
      </c>
      <c r="F373">
        <v>6</v>
      </c>
      <c r="G373">
        <v>3</v>
      </c>
      <c r="H373">
        <v>18</v>
      </c>
      <c r="I373">
        <v>8</v>
      </c>
      <c r="J373">
        <v>737</v>
      </c>
      <c r="K373">
        <v>772</v>
      </c>
      <c r="L373">
        <f t="shared" si="15"/>
        <v>6176</v>
      </c>
      <c r="M373" s="1">
        <f t="shared" ca="1" si="16"/>
        <v>42244</v>
      </c>
      <c r="N373" s="1">
        <f t="shared" ca="1" si="17"/>
        <v>42239</v>
      </c>
    </row>
    <row r="374" spans="1:14" x14ac:dyDescent="0.3">
      <c r="A374">
        <v>447</v>
      </c>
      <c r="B374" s="1">
        <v>42427</v>
      </c>
      <c r="C374">
        <v>1</v>
      </c>
      <c r="D374">
        <v>4</v>
      </c>
      <c r="E374" t="s">
        <v>94</v>
      </c>
      <c r="F374">
        <v>1</v>
      </c>
      <c r="G374">
        <v>4</v>
      </c>
      <c r="H374">
        <v>22</v>
      </c>
      <c r="I374">
        <v>31</v>
      </c>
      <c r="J374">
        <v>174</v>
      </c>
      <c r="K374">
        <v>192</v>
      </c>
      <c r="L374">
        <f t="shared" si="15"/>
        <v>5952</v>
      </c>
      <c r="M374" s="1">
        <f t="shared" ca="1" si="16"/>
        <v>42443</v>
      </c>
      <c r="N374" s="1">
        <f t="shared" ca="1" si="17"/>
        <v>42441</v>
      </c>
    </row>
    <row r="375" spans="1:14" x14ac:dyDescent="0.3">
      <c r="A375">
        <v>763</v>
      </c>
      <c r="B375" s="1">
        <v>42893</v>
      </c>
      <c r="C375">
        <v>1</v>
      </c>
      <c r="D375">
        <v>7</v>
      </c>
      <c r="E375" t="s">
        <v>94</v>
      </c>
      <c r="F375">
        <v>1</v>
      </c>
      <c r="G375">
        <v>2</v>
      </c>
      <c r="H375">
        <v>29</v>
      </c>
      <c r="I375">
        <v>6</v>
      </c>
      <c r="J375">
        <v>600</v>
      </c>
      <c r="K375">
        <v>635</v>
      </c>
      <c r="L375">
        <f t="shared" si="15"/>
        <v>3810</v>
      </c>
      <c r="M375" s="1">
        <f t="shared" ca="1" si="16"/>
        <v>42895</v>
      </c>
      <c r="N375" s="1">
        <f t="shared" ca="1" si="17"/>
        <v>42890</v>
      </c>
    </row>
    <row r="376" spans="1:14" x14ac:dyDescent="0.3">
      <c r="A376">
        <v>58</v>
      </c>
      <c r="B376" s="1">
        <v>41846</v>
      </c>
      <c r="C376">
        <v>2</v>
      </c>
      <c r="D376">
        <v>7</v>
      </c>
      <c r="E376" t="s">
        <v>94</v>
      </c>
      <c r="F376">
        <v>1</v>
      </c>
      <c r="G376">
        <v>2</v>
      </c>
      <c r="H376">
        <v>29</v>
      </c>
      <c r="I376">
        <v>12</v>
      </c>
      <c r="J376">
        <v>600</v>
      </c>
      <c r="K376">
        <v>635</v>
      </c>
      <c r="L376">
        <f t="shared" si="15"/>
        <v>7620</v>
      </c>
      <c r="M376" s="1">
        <f t="shared" ca="1" si="16"/>
        <v>41875</v>
      </c>
      <c r="N376" s="1">
        <f t="shared" ca="1" si="17"/>
        <v>41876</v>
      </c>
    </row>
    <row r="377" spans="1:14" x14ac:dyDescent="0.3">
      <c r="A377">
        <v>921</v>
      </c>
      <c r="B377" s="1">
        <v>43134</v>
      </c>
      <c r="C377">
        <v>3</v>
      </c>
      <c r="D377">
        <v>4</v>
      </c>
      <c r="E377" t="s">
        <v>94</v>
      </c>
      <c r="F377">
        <v>1</v>
      </c>
      <c r="G377">
        <v>3</v>
      </c>
      <c r="H377">
        <v>4</v>
      </c>
      <c r="I377">
        <v>27</v>
      </c>
      <c r="J377">
        <v>290</v>
      </c>
      <c r="K377">
        <v>302</v>
      </c>
      <c r="L377">
        <f t="shared" si="15"/>
        <v>8154</v>
      </c>
      <c r="M377" s="1">
        <f t="shared" ca="1" si="16"/>
        <v>43141</v>
      </c>
      <c r="N377" s="1">
        <f t="shared" ca="1" si="17"/>
        <v>43137</v>
      </c>
    </row>
    <row r="378" spans="1:14" x14ac:dyDescent="0.3">
      <c r="A378">
        <v>1149</v>
      </c>
      <c r="B378" s="1">
        <v>43485</v>
      </c>
      <c r="C378">
        <v>3</v>
      </c>
      <c r="D378">
        <v>5</v>
      </c>
      <c r="E378" t="s">
        <v>94</v>
      </c>
      <c r="F378">
        <v>1</v>
      </c>
      <c r="G378">
        <v>1</v>
      </c>
      <c r="H378">
        <v>28</v>
      </c>
      <c r="I378">
        <v>2</v>
      </c>
      <c r="J378">
        <v>317</v>
      </c>
      <c r="K378">
        <v>356</v>
      </c>
      <c r="L378">
        <f t="shared" si="15"/>
        <v>712</v>
      </c>
      <c r="M378" s="1">
        <f t="shared" ca="1" si="16"/>
        <v>43503</v>
      </c>
      <c r="N378" s="1">
        <f t="shared" ca="1" si="17"/>
        <v>43502</v>
      </c>
    </row>
    <row r="379" spans="1:14" x14ac:dyDescent="0.3">
      <c r="A379">
        <v>1233</v>
      </c>
      <c r="B379" s="1">
        <v>43606</v>
      </c>
      <c r="C379">
        <v>3</v>
      </c>
      <c r="D379">
        <v>4</v>
      </c>
      <c r="E379" t="s">
        <v>94</v>
      </c>
      <c r="F379">
        <v>1</v>
      </c>
      <c r="G379">
        <v>1</v>
      </c>
      <c r="H379">
        <v>22</v>
      </c>
      <c r="I379">
        <v>5</v>
      </c>
      <c r="J379">
        <v>174</v>
      </c>
      <c r="K379">
        <v>192</v>
      </c>
      <c r="L379">
        <f t="shared" si="15"/>
        <v>960</v>
      </c>
      <c r="M379" s="1">
        <f t="shared" ca="1" si="16"/>
        <v>43626</v>
      </c>
      <c r="N379" s="1">
        <f t="shared" ca="1" si="17"/>
        <v>43628</v>
      </c>
    </row>
    <row r="380" spans="1:14" x14ac:dyDescent="0.3">
      <c r="A380">
        <v>1247</v>
      </c>
      <c r="B380" s="1">
        <v>43628</v>
      </c>
      <c r="C380">
        <v>3</v>
      </c>
      <c r="D380">
        <v>3</v>
      </c>
      <c r="E380" t="s">
        <v>94</v>
      </c>
      <c r="F380">
        <v>1</v>
      </c>
      <c r="G380">
        <v>2</v>
      </c>
      <c r="H380">
        <v>24</v>
      </c>
      <c r="I380">
        <v>5</v>
      </c>
      <c r="J380">
        <v>363</v>
      </c>
      <c r="K380">
        <v>394</v>
      </c>
      <c r="L380">
        <f t="shared" si="15"/>
        <v>1970</v>
      </c>
      <c r="M380" s="1">
        <f t="shared" ca="1" si="16"/>
        <v>43634</v>
      </c>
      <c r="N380" s="1">
        <f t="shared" ca="1" si="17"/>
        <v>43630</v>
      </c>
    </row>
    <row r="381" spans="1:14" x14ac:dyDescent="0.3">
      <c r="A381">
        <v>1424</v>
      </c>
      <c r="B381" s="1">
        <v>43890</v>
      </c>
      <c r="C381">
        <v>3</v>
      </c>
      <c r="D381">
        <v>5</v>
      </c>
      <c r="E381" t="s">
        <v>94</v>
      </c>
      <c r="F381">
        <v>1</v>
      </c>
      <c r="G381">
        <v>1</v>
      </c>
      <c r="H381">
        <v>24</v>
      </c>
      <c r="I381">
        <v>3</v>
      </c>
      <c r="J381">
        <v>363</v>
      </c>
      <c r="K381">
        <v>394</v>
      </c>
      <c r="L381">
        <f t="shared" si="15"/>
        <v>1182</v>
      </c>
      <c r="M381" s="1">
        <f t="shared" ca="1" si="16"/>
        <v>43903</v>
      </c>
      <c r="N381" s="1">
        <f t="shared" ca="1" si="17"/>
        <v>43899</v>
      </c>
    </row>
    <row r="382" spans="1:14" x14ac:dyDescent="0.3">
      <c r="A382">
        <v>1475</v>
      </c>
      <c r="B382" s="1">
        <v>43969</v>
      </c>
      <c r="C382">
        <v>3</v>
      </c>
      <c r="D382">
        <v>1</v>
      </c>
      <c r="E382" t="s">
        <v>94</v>
      </c>
      <c r="F382">
        <v>1</v>
      </c>
      <c r="G382">
        <v>4</v>
      </c>
      <c r="H382">
        <v>8</v>
      </c>
      <c r="I382">
        <v>39</v>
      </c>
      <c r="J382">
        <v>483</v>
      </c>
      <c r="K382">
        <v>502</v>
      </c>
      <c r="L382">
        <f t="shared" si="15"/>
        <v>19578</v>
      </c>
      <c r="M382" s="1">
        <f t="shared" ca="1" si="16"/>
        <v>43993</v>
      </c>
      <c r="N382" s="1">
        <f t="shared" ca="1" si="17"/>
        <v>43997</v>
      </c>
    </row>
    <row r="383" spans="1:14" x14ac:dyDescent="0.3">
      <c r="A383">
        <v>1018</v>
      </c>
      <c r="B383" s="1">
        <v>43279</v>
      </c>
      <c r="C383">
        <v>5</v>
      </c>
      <c r="D383">
        <v>8</v>
      </c>
      <c r="E383" t="s">
        <v>94</v>
      </c>
      <c r="F383">
        <v>1</v>
      </c>
      <c r="G383">
        <v>4</v>
      </c>
      <c r="H383">
        <v>10</v>
      </c>
      <c r="I383">
        <v>8</v>
      </c>
      <c r="J383">
        <v>871</v>
      </c>
      <c r="K383">
        <v>883</v>
      </c>
      <c r="L383">
        <f t="shared" si="15"/>
        <v>7064</v>
      </c>
      <c r="M383" s="1">
        <f t="shared" ca="1" si="16"/>
        <v>43307</v>
      </c>
      <c r="N383" s="1">
        <f t="shared" ca="1" si="17"/>
        <v>43303</v>
      </c>
    </row>
    <row r="384" spans="1:14" x14ac:dyDescent="0.3">
      <c r="A384">
        <v>1224</v>
      </c>
      <c r="B384" s="1">
        <v>43593</v>
      </c>
      <c r="C384">
        <v>5</v>
      </c>
      <c r="D384">
        <v>3</v>
      </c>
      <c r="E384" t="s">
        <v>94</v>
      </c>
      <c r="F384">
        <v>1</v>
      </c>
      <c r="G384">
        <v>3</v>
      </c>
      <c r="H384">
        <v>18</v>
      </c>
      <c r="I384">
        <v>21</v>
      </c>
      <c r="J384">
        <v>737</v>
      </c>
      <c r="K384">
        <v>772</v>
      </c>
      <c r="L384">
        <f t="shared" si="15"/>
        <v>16212</v>
      </c>
      <c r="M384" s="1">
        <f t="shared" ca="1" si="16"/>
        <v>43599</v>
      </c>
      <c r="N384" s="1">
        <f t="shared" ca="1" si="17"/>
        <v>43597</v>
      </c>
    </row>
    <row r="385" spans="1:14" x14ac:dyDescent="0.3">
      <c r="A385">
        <v>82</v>
      </c>
      <c r="B385" s="1">
        <v>41879</v>
      </c>
      <c r="C385">
        <v>1</v>
      </c>
      <c r="D385">
        <v>8</v>
      </c>
      <c r="E385" t="s">
        <v>94</v>
      </c>
      <c r="F385">
        <v>2</v>
      </c>
      <c r="G385">
        <v>4</v>
      </c>
      <c r="H385">
        <v>27</v>
      </c>
      <c r="I385">
        <v>42</v>
      </c>
      <c r="J385">
        <v>661</v>
      </c>
      <c r="K385">
        <v>708</v>
      </c>
      <c r="L385">
        <f t="shared" si="15"/>
        <v>29736</v>
      </c>
      <c r="M385" s="1">
        <f t="shared" ca="1" si="16"/>
        <v>41896</v>
      </c>
      <c r="N385" s="1">
        <f t="shared" ca="1" si="17"/>
        <v>41893</v>
      </c>
    </row>
    <row r="386" spans="1:14" x14ac:dyDescent="0.3">
      <c r="A386">
        <v>272</v>
      </c>
      <c r="B386" s="1">
        <v>42160</v>
      </c>
      <c r="C386">
        <v>1</v>
      </c>
      <c r="D386">
        <v>3</v>
      </c>
      <c r="E386" t="s">
        <v>94</v>
      </c>
      <c r="F386">
        <v>2</v>
      </c>
      <c r="G386">
        <v>1</v>
      </c>
      <c r="H386">
        <v>8</v>
      </c>
      <c r="I386">
        <v>2</v>
      </c>
      <c r="J386">
        <v>483</v>
      </c>
      <c r="K386">
        <v>502</v>
      </c>
      <c r="L386">
        <f t="shared" ref="L386:L449" si="18">K386*I386</f>
        <v>1004</v>
      </c>
      <c r="M386" s="1">
        <f t="shared" ref="M386:M449" ca="1" si="19">B386+RANDBETWEEN(1,30)</f>
        <v>42175</v>
      </c>
      <c r="N386" s="1">
        <f t="shared" ref="N386:N449" ca="1" si="20">M386+RANDBETWEEN(-5,5)</f>
        <v>42177</v>
      </c>
    </row>
    <row r="387" spans="1:14" x14ac:dyDescent="0.3">
      <c r="A387">
        <v>511</v>
      </c>
      <c r="B387" s="1">
        <v>42527</v>
      </c>
      <c r="C387">
        <v>1</v>
      </c>
      <c r="D387">
        <v>7</v>
      </c>
      <c r="E387" t="s">
        <v>94</v>
      </c>
      <c r="F387">
        <v>2</v>
      </c>
      <c r="G387">
        <v>1</v>
      </c>
      <c r="H387">
        <v>1</v>
      </c>
      <c r="I387">
        <v>3</v>
      </c>
      <c r="J387">
        <v>288</v>
      </c>
      <c r="K387">
        <v>304</v>
      </c>
      <c r="L387">
        <f t="shared" si="18"/>
        <v>912</v>
      </c>
      <c r="M387" s="1">
        <f t="shared" ca="1" si="19"/>
        <v>42553</v>
      </c>
      <c r="N387" s="1">
        <f t="shared" ca="1" si="20"/>
        <v>42553</v>
      </c>
    </row>
    <row r="388" spans="1:14" x14ac:dyDescent="0.3">
      <c r="A388">
        <v>540</v>
      </c>
      <c r="B388" s="1">
        <v>42571</v>
      </c>
      <c r="C388">
        <v>2</v>
      </c>
      <c r="D388">
        <v>2</v>
      </c>
      <c r="E388" t="s">
        <v>94</v>
      </c>
      <c r="F388">
        <v>2</v>
      </c>
      <c r="G388">
        <v>2</v>
      </c>
      <c r="H388">
        <v>3</v>
      </c>
      <c r="I388">
        <v>28</v>
      </c>
      <c r="J388">
        <v>157</v>
      </c>
      <c r="K388">
        <v>173</v>
      </c>
      <c r="L388">
        <f t="shared" si="18"/>
        <v>4844</v>
      </c>
      <c r="M388" s="1">
        <f t="shared" ca="1" si="19"/>
        <v>42590</v>
      </c>
      <c r="N388" s="1">
        <f t="shared" ca="1" si="20"/>
        <v>42588</v>
      </c>
    </row>
    <row r="389" spans="1:14" x14ac:dyDescent="0.3">
      <c r="A389">
        <v>736</v>
      </c>
      <c r="B389" s="1">
        <v>42856</v>
      </c>
      <c r="C389">
        <v>2</v>
      </c>
      <c r="D389">
        <v>4</v>
      </c>
      <c r="E389" t="s">
        <v>94</v>
      </c>
      <c r="F389">
        <v>2</v>
      </c>
      <c r="G389">
        <v>1</v>
      </c>
      <c r="H389">
        <v>15</v>
      </c>
      <c r="I389">
        <v>7</v>
      </c>
      <c r="J389">
        <v>578</v>
      </c>
      <c r="K389">
        <v>605</v>
      </c>
      <c r="L389">
        <f t="shared" si="18"/>
        <v>4235</v>
      </c>
      <c r="M389" s="1">
        <f t="shared" ca="1" si="19"/>
        <v>42864</v>
      </c>
      <c r="N389" s="1">
        <f t="shared" ca="1" si="20"/>
        <v>42860</v>
      </c>
    </row>
    <row r="390" spans="1:14" x14ac:dyDescent="0.3">
      <c r="A390">
        <v>85</v>
      </c>
      <c r="B390" s="1">
        <v>41883</v>
      </c>
      <c r="C390">
        <v>3</v>
      </c>
      <c r="D390">
        <v>1</v>
      </c>
      <c r="E390" t="s">
        <v>94</v>
      </c>
      <c r="F390">
        <v>2</v>
      </c>
      <c r="G390">
        <v>5</v>
      </c>
      <c r="H390">
        <v>10</v>
      </c>
      <c r="I390">
        <v>1</v>
      </c>
      <c r="J390">
        <v>871</v>
      </c>
      <c r="K390">
        <v>883</v>
      </c>
      <c r="L390">
        <f t="shared" si="18"/>
        <v>883</v>
      </c>
      <c r="M390" s="1">
        <f t="shared" ca="1" si="19"/>
        <v>41893</v>
      </c>
      <c r="N390" s="1">
        <f t="shared" ca="1" si="20"/>
        <v>41892</v>
      </c>
    </row>
    <row r="391" spans="1:14" x14ac:dyDescent="0.3">
      <c r="A391">
        <v>730</v>
      </c>
      <c r="B391" s="1">
        <v>42847</v>
      </c>
      <c r="C391">
        <v>3</v>
      </c>
      <c r="D391">
        <v>9</v>
      </c>
      <c r="E391" t="s">
        <v>94</v>
      </c>
      <c r="F391">
        <v>2</v>
      </c>
      <c r="G391">
        <v>2</v>
      </c>
      <c r="H391">
        <v>22</v>
      </c>
      <c r="I391">
        <v>17</v>
      </c>
      <c r="J391">
        <v>174</v>
      </c>
      <c r="K391">
        <v>192</v>
      </c>
      <c r="L391">
        <f t="shared" si="18"/>
        <v>3264</v>
      </c>
      <c r="M391" s="1">
        <f t="shared" ca="1" si="19"/>
        <v>42868</v>
      </c>
      <c r="N391" s="1">
        <f t="shared" ca="1" si="20"/>
        <v>42871</v>
      </c>
    </row>
    <row r="392" spans="1:14" x14ac:dyDescent="0.3">
      <c r="A392">
        <v>1167</v>
      </c>
      <c r="B392" s="1">
        <v>43510</v>
      </c>
      <c r="C392">
        <v>3</v>
      </c>
      <c r="D392">
        <v>9</v>
      </c>
      <c r="E392" t="s">
        <v>94</v>
      </c>
      <c r="F392">
        <v>2</v>
      </c>
      <c r="G392">
        <v>5</v>
      </c>
      <c r="H392">
        <v>10</v>
      </c>
      <c r="I392">
        <v>65</v>
      </c>
      <c r="J392">
        <v>871</v>
      </c>
      <c r="K392">
        <v>883</v>
      </c>
      <c r="L392">
        <f t="shared" si="18"/>
        <v>57395</v>
      </c>
      <c r="M392" s="1">
        <f t="shared" ca="1" si="19"/>
        <v>43516</v>
      </c>
      <c r="N392" s="1">
        <f t="shared" ca="1" si="20"/>
        <v>43520</v>
      </c>
    </row>
    <row r="393" spans="1:14" x14ac:dyDescent="0.3">
      <c r="A393">
        <v>254</v>
      </c>
      <c r="B393" s="1">
        <v>42132</v>
      </c>
      <c r="C393">
        <v>4</v>
      </c>
      <c r="D393">
        <v>7</v>
      </c>
      <c r="E393" t="s">
        <v>94</v>
      </c>
      <c r="F393">
        <v>2</v>
      </c>
      <c r="G393">
        <v>5</v>
      </c>
      <c r="H393">
        <v>3</v>
      </c>
      <c r="I393">
        <v>51</v>
      </c>
      <c r="J393">
        <v>157</v>
      </c>
      <c r="K393">
        <v>173</v>
      </c>
      <c r="L393">
        <f t="shared" si="18"/>
        <v>8823</v>
      </c>
      <c r="M393" s="1">
        <f t="shared" ca="1" si="19"/>
        <v>42146</v>
      </c>
      <c r="N393" s="1">
        <f t="shared" ca="1" si="20"/>
        <v>42149</v>
      </c>
    </row>
    <row r="394" spans="1:14" x14ac:dyDescent="0.3">
      <c r="A394">
        <v>29</v>
      </c>
      <c r="B394" s="1">
        <v>41802</v>
      </c>
      <c r="C394">
        <v>1</v>
      </c>
      <c r="D394">
        <v>8</v>
      </c>
      <c r="E394" t="s">
        <v>94</v>
      </c>
      <c r="F394">
        <v>3</v>
      </c>
      <c r="G394">
        <v>2</v>
      </c>
      <c r="H394">
        <v>18</v>
      </c>
      <c r="I394">
        <v>20</v>
      </c>
      <c r="J394">
        <v>737</v>
      </c>
      <c r="K394">
        <v>772</v>
      </c>
      <c r="L394">
        <f t="shared" si="18"/>
        <v>15440</v>
      </c>
      <c r="M394" s="1">
        <f t="shared" ca="1" si="19"/>
        <v>41803</v>
      </c>
      <c r="N394" s="1">
        <f t="shared" ca="1" si="20"/>
        <v>41807</v>
      </c>
    </row>
    <row r="395" spans="1:14" x14ac:dyDescent="0.3">
      <c r="A395">
        <v>689</v>
      </c>
      <c r="B395" s="1">
        <v>42790</v>
      </c>
      <c r="C395">
        <v>1</v>
      </c>
      <c r="D395">
        <v>2</v>
      </c>
      <c r="E395" t="s">
        <v>94</v>
      </c>
      <c r="F395">
        <v>3</v>
      </c>
      <c r="G395">
        <v>1</v>
      </c>
      <c r="H395">
        <v>20</v>
      </c>
      <c r="I395">
        <v>21</v>
      </c>
      <c r="J395">
        <v>504</v>
      </c>
      <c r="K395">
        <v>546</v>
      </c>
      <c r="L395">
        <f t="shared" si="18"/>
        <v>11466</v>
      </c>
      <c r="M395" s="1">
        <f t="shared" ca="1" si="19"/>
        <v>42794</v>
      </c>
      <c r="N395" s="1">
        <f t="shared" ca="1" si="20"/>
        <v>42798</v>
      </c>
    </row>
    <row r="396" spans="1:14" x14ac:dyDescent="0.3">
      <c r="A396">
        <v>725</v>
      </c>
      <c r="B396" s="1">
        <v>42841</v>
      </c>
      <c r="C396">
        <v>1</v>
      </c>
      <c r="D396">
        <v>10</v>
      </c>
      <c r="E396" t="s">
        <v>94</v>
      </c>
      <c r="F396">
        <v>3</v>
      </c>
      <c r="G396">
        <v>1</v>
      </c>
      <c r="H396">
        <v>5</v>
      </c>
      <c r="I396">
        <v>17</v>
      </c>
      <c r="J396">
        <v>688</v>
      </c>
      <c r="K396">
        <v>702</v>
      </c>
      <c r="L396">
        <f t="shared" si="18"/>
        <v>11934</v>
      </c>
      <c r="M396" s="1">
        <f t="shared" ca="1" si="19"/>
        <v>42853</v>
      </c>
      <c r="N396" s="1">
        <f t="shared" ca="1" si="20"/>
        <v>42854</v>
      </c>
    </row>
    <row r="397" spans="1:14" x14ac:dyDescent="0.3">
      <c r="A397">
        <v>733</v>
      </c>
      <c r="B397" s="1">
        <v>42851</v>
      </c>
      <c r="C397">
        <v>1</v>
      </c>
      <c r="D397">
        <v>1</v>
      </c>
      <c r="E397" t="s">
        <v>94</v>
      </c>
      <c r="F397">
        <v>3</v>
      </c>
      <c r="G397">
        <v>1</v>
      </c>
      <c r="H397">
        <v>5</v>
      </c>
      <c r="I397">
        <v>29</v>
      </c>
      <c r="J397">
        <v>688</v>
      </c>
      <c r="K397">
        <v>702</v>
      </c>
      <c r="L397">
        <f t="shared" si="18"/>
        <v>20358</v>
      </c>
      <c r="M397" s="1">
        <f t="shared" ca="1" si="19"/>
        <v>42871</v>
      </c>
      <c r="N397" s="1">
        <f t="shared" ca="1" si="20"/>
        <v>42872</v>
      </c>
    </row>
    <row r="398" spans="1:14" x14ac:dyDescent="0.3">
      <c r="A398">
        <v>1360</v>
      </c>
      <c r="B398" s="1">
        <v>43797</v>
      </c>
      <c r="C398">
        <v>1</v>
      </c>
      <c r="D398">
        <v>10</v>
      </c>
      <c r="E398" t="s">
        <v>94</v>
      </c>
      <c r="F398">
        <v>3</v>
      </c>
      <c r="G398">
        <v>3</v>
      </c>
      <c r="H398">
        <v>24</v>
      </c>
      <c r="I398">
        <v>4</v>
      </c>
      <c r="J398">
        <v>363</v>
      </c>
      <c r="K398">
        <v>394</v>
      </c>
      <c r="L398">
        <f t="shared" si="18"/>
        <v>1576</v>
      </c>
      <c r="M398" s="1">
        <f t="shared" ca="1" si="19"/>
        <v>43824</v>
      </c>
      <c r="N398" s="1">
        <f t="shared" ca="1" si="20"/>
        <v>43824</v>
      </c>
    </row>
    <row r="399" spans="1:14" x14ac:dyDescent="0.3">
      <c r="A399">
        <v>1370</v>
      </c>
      <c r="B399" s="1">
        <v>43809</v>
      </c>
      <c r="C399">
        <v>1</v>
      </c>
      <c r="D399">
        <v>2</v>
      </c>
      <c r="E399" t="s">
        <v>94</v>
      </c>
      <c r="F399">
        <v>3</v>
      </c>
      <c r="G399">
        <v>5</v>
      </c>
      <c r="H399">
        <v>8</v>
      </c>
      <c r="I399">
        <v>102</v>
      </c>
      <c r="J399">
        <v>483</v>
      </c>
      <c r="K399">
        <v>502</v>
      </c>
      <c r="L399">
        <f t="shared" si="18"/>
        <v>51204</v>
      </c>
      <c r="M399" s="1">
        <f t="shared" ca="1" si="19"/>
        <v>43822</v>
      </c>
      <c r="N399" s="1">
        <f t="shared" ca="1" si="20"/>
        <v>43827</v>
      </c>
    </row>
    <row r="400" spans="1:14" x14ac:dyDescent="0.3">
      <c r="A400">
        <v>196</v>
      </c>
      <c r="B400" s="1">
        <v>42048</v>
      </c>
      <c r="C400">
        <v>1</v>
      </c>
      <c r="D400">
        <v>5</v>
      </c>
      <c r="E400" t="s">
        <v>94</v>
      </c>
      <c r="F400">
        <v>3</v>
      </c>
      <c r="G400">
        <v>5</v>
      </c>
      <c r="H400">
        <v>16</v>
      </c>
      <c r="I400">
        <v>123</v>
      </c>
      <c r="J400">
        <v>830</v>
      </c>
      <c r="K400">
        <v>873</v>
      </c>
      <c r="L400">
        <f t="shared" si="18"/>
        <v>107379</v>
      </c>
      <c r="M400" s="1">
        <f t="shared" ca="1" si="19"/>
        <v>42076</v>
      </c>
      <c r="N400" s="1">
        <f t="shared" ca="1" si="20"/>
        <v>42080</v>
      </c>
    </row>
    <row r="401" spans="1:14" x14ac:dyDescent="0.3">
      <c r="A401">
        <v>206</v>
      </c>
      <c r="B401" s="1">
        <v>42060</v>
      </c>
      <c r="C401">
        <v>1</v>
      </c>
      <c r="D401">
        <v>9</v>
      </c>
      <c r="E401" t="s">
        <v>94</v>
      </c>
      <c r="F401">
        <v>3</v>
      </c>
      <c r="G401">
        <v>5</v>
      </c>
      <c r="H401">
        <v>5</v>
      </c>
      <c r="I401">
        <v>88</v>
      </c>
      <c r="J401">
        <v>688</v>
      </c>
      <c r="K401">
        <v>702</v>
      </c>
      <c r="L401">
        <f t="shared" si="18"/>
        <v>61776</v>
      </c>
      <c r="M401" s="1">
        <f t="shared" ca="1" si="19"/>
        <v>42064</v>
      </c>
      <c r="N401" s="1">
        <f t="shared" ca="1" si="20"/>
        <v>42063</v>
      </c>
    </row>
    <row r="402" spans="1:14" x14ac:dyDescent="0.3">
      <c r="A402">
        <v>499</v>
      </c>
      <c r="B402" s="1">
        <v>42508</v>
      </c>
      <c r="C402">
        <v>1</v>
      </c>
      <c r="D402">
        <v>5</v>
      </c>
      <c r="E402" t="s">
        <v>94</v>
      </c>
      <c r="F402">
        <v>3</v>
      </c>
      <c r="G402">
        <v>4</v>
      </c>
      <c r="H402">
        <v>17</v>
      </c>
      <c r="I402">
        <v>27</v>
      </c>
      <c r="J402">
        <v>635</v>
      </c>
      <c r="K402">
        <v>673</v>
      </c>
      <c r="L402">
        <f t="shared" si="18"/>
        <v>18171</v>
      </c>
      <c r="M402" s="1">
        <f t="shared" ca="1" si="19"/>
        <v>42524</v>
      </c>
      <c r="N402" s="1">
        <f t="shared" ca="1" si="20"/>
        <v>42522</v>
      </c>
    </row>
    <row r="403" spans="1:14" x14ac:dyDescent="0.3">
      <c r="A403">
        <v>1186</v>
      </c>
      <c r="B403" s="1">
        <v>43538</v>
      </c>
      <c r="C403">
        <v>1</v>
      </c>
      <c r="D403">
        <v>8</v>
      </c>
      <c r="E403" t="s">
        <v>94</v>
      </c>
      <c r="F403">
        <v>3</v>
      </c>
      <c r="G403">
        <v>4</v>
      </c>
      <c r="H403">
        <v>19</v>
      </c>
      <c r="I403">
        <v>44</v>
      </c>
      <c r="J403">
        <v>220</v>
      </c>
      <c r="K403">
        <v>261</v>
      </c>
      <c r="L403">
        <f t="shared" si="18"/>
        <v>11484</v>
      </c>
      <c r="M403" s="1">
        <f t="shared" ca="1" si="19"/>
        <v>43544</v>
      </c>
      <c r="N403" s="1">
        <f t="shared" ca="1" si="20"/>
        <v>43541</v>
      </c>
    </row>
    <row r="404" spans="1:14" x14ac:dyDescent="0.3">
      <c r="A404">
        <v>977</v>
      </c>
      <c r="B404" s="1">
        <v>43220</v>
      </c>
      <c r="C404">
        <v>1</v>
      </c>
      <c r="D404">
        <v>5</v>
      </c>
      <c r="E404" t="s">
        <v>94</v>
      </c>
      <c r="F404">
        <v>3</v>
      </c>
      <c r="G404">
        <v>5</v>
      </c>
      <c r="H404">
        <v>19</v>
      </c>
      <c r="I404">
        <v>89</v>
      </c>
      <c r="J404">
        <v>220</v>
      </c>
      <c r="K404">
        <v>261</v>
      </c>
      <c r="L404">
        <f t="shared" si="18"/>
        <v>23229</v>
      </c>
      <c r="M404" s="1">
        <f t="shared" ca="1" si="19"/>
        <v>43232</v>
      </c>
      <c r="N404" s="1">
        <f t="shared" ca="1" si="20"/>
        <v>43228</v>
      </c>
    </row>
    <row r="405" spans="1:14" x14ac:dyDescent="0.3">
      <c r="A405">
        <v>1177</v>
      </c>
      <c r="B405" s="1">
        <v>43524</v>
      </c>
      <c r="C405">
        <v>1</v>
      </c>
      <c r="D405">
        <v>2</v>
      </c>
      <c r="E405" t="s">
        <v>94</v>
      </c>
      <c r="F405">
        <v>3</v>
      </c>
      <c r="G405">
        <v>1</v>
      </c>
      <c r="H405">
        <v>9</v>
      </c>
      <c r="I405">
        <v>17</v>
      </c>
      <c r="J405">
        <v>254</v>
      </c>
      <c r="K405">
        <v>287</v>
      </c>
      <c r="L405">
        <f t="shared" si="18"/>
        <v>4879</v>
      </c>
      <c r="M405" s="1">
        <f t="shared" ca="1" si="19"/>
        <v>43554</v>
      </c>
      <c r="N405" s="1">
        <f t="shared" ca="1" si="20"/>
        <v>43556</v>
      </c>
    </row>
    <row r="406" spans="1:14" x14ac:dyDescent="0.3">
      <c r="A406">
        <v>493</v>
      </c>
      <c r="B406" s="1">
        <v>42498</v>
      </c>
      <c r="C406">
        <v>1</v>
      </c>
      <c r="D406">
        <v>5</v>
      </c>
      <c r="E406" t="s">
        <v>94</v>
      </c>
      <c r="F406">
        <v>3</v>
      </c>
      <c r="G406">
        <v>3</v>
      </c>
      <c r="H406">
        <v>5</v>
      </c>
      <c r="I406">
        <v>50</v>
      </c>
      <c r="J406">
        <v>688</v>
      </c>
      <c r="K406">
        <v>702</v>
      </c>
      <c r="L406">
        <f t="shared" si="18"/>
        <v>35100</v>
      </c>
      <c r="M406" s="1">
        <f t="shared" ca="1" si="19"/>
        <v>42511</v>
      </c>
      <c r="N406" s="1">
        <f t="shared" ca="1" si="20"/>
        <v>42512</v>
      </c>
    </row>
    <row r="407" spans="1:14" x14ac:dyDescent="0.3">
      <c r="A407">
        <v>787</v>
      </c>
      <c r="B407" s="1">
        <v>42932</v>
      </c>
      <c r="C407">
        <v>1</v>
      </c>
      <c r="D407">
        <v>3</v>
      </c>
      <c r="E407" t="s">
        <v>94</v>
      </c>
      <c r="F407">
        <v>4</v>
      </c>
      <c r="G407">
        <v>3</v>
      </c>
      <c r="H407">
        <v>9</v>
      </c>
      <c r="I407">
        <v>95</v>
      </c>
      <c r="J407">
        <v>254</v>
      </c>
      <c r="K407">
        <v>287</v>
      </c>
      <c r="L407">
        <f t="shared" si="18"/>
        <v>27265</v>
      </c>
      <c r="M407" s="1">
        <f t="shared" ca="1" si="19"/>
        <v>42942</v>
      </c>
      <c r="N407" s="1">
        <f t="shared" ca="1" si="20"/>
        <v>42943</v>
      </c>
    </row>
    <row r="408" spans="1:14" x14ac:dyDescent="0.3">
      <c r="A408">
        <v>1266</v>
      </c>
      <c r="B408" s="1">
        <v>43657</v>
      </c>
      <c r="C408">
        <v>1</v>
      </c>
      <c r="D408">
        <v>3</v>
      </c>
      <c r="E408" t="s">
        <v>94</v>
      </c>
      <c r="F408">
        <v>4</v>
      </c>
      <c r="G408">
        <v>3</v>
      </c>
      <c r="H408">
        <v>28</v>
      </c>
      <c r="I408">
        <v>52</v>
      </c>
      <c r="J408">
        <v>317</v>
      </c>
      <c r="K408">
        <v>356</v>
      </c>
      <c r="L408">
        <f t="shared" si="18"/>
        <v>18512</v>
      </c>
      <c r="M408" s="1">
        <f t="shared" ca="1" si="19"/>
        <v>43668</v>
      </c>
      <c r="N408" s="1">
        <f t="shared" ca="1" si="20"/>
        <v>43663</v>
      </c>
    </row>
    <row r="409" spans="1:14" x14ac:dyDescent="0.3">
      <c r="A409">
        <v>1311</v>
      </c>
      <c r="B409" s="1">
        <v>43726</v>
      </c>
      <c r="C409">
        <v>1</v>
      </c>
      <c r="D409">
        <v>1</v>
      </c>
      <c r="E409" t="s">
        <v>94</v>
      </c>
      <c r="F409">
        <v>4</v>
      </c>
      <c r="G409">
        <v>2</v>
      </c>
      <c r="H409">
        <v>1</v>
      </c>
      <c r="I409">
        <v>19</v>
      </c>
      <c r="J409">
        <v>288</v>
      </c>
      <c r="K409">
        <v>304</v>
      </c>
      <c r="L409">
        <f t="shared" si="18"/>
        <v>5776</v>
      </c>
      <c r="M409" s="1">
        <f t="shared" ca="1" si="19"/>
        <v>43741</v>
      </c>
      <c r="N409" s="1">
        <f t="shared" ca="1" si="20"/>
        <v>43741</v>
      </c>
    </row>
    <row r="410" spans="1:14" x14ac:dyDescent="0.3">
      <c r="A410">
        <v>1478</v>
      </c>
      <c r="B410" s="1">
        <v>43974</v>
      </c>
      <c r="C410">
        <v>1</v>
      </c>
      <c r="D410">
        <v>4</v>
      </c>
      <c r="E410" t="s">
        <v>94</v>
      </c>
      <c r="F410">
        <v>4</v>
      </c>
      <c r="G410">
        <v>1</v>
      </c>
      <c r="H410">
        <v>2</v>
      </c>
      <c r="I410">
        <v>16</v>
      </c>
      <c r="J410">
        <v>271</v>
      </c>
      <c r="K410">
        <v>282</v>
      </c>
      <c r="L410">
        <f t="shared" si="18"/>
        <v>4512</v>
      </c>
      <c r="M410" s="1">
        <f t="shared" ca="1" si="19"/>
        <v>43981</v>
      </c>
      <c r="N410" s="1">
        <f t="shared" ca="1" si="20"/>
        <v>43978</v>
      </c>
    </row>
    <row r="411" spans="1:14" x14ac:dyDescent="0.3">
      <c r="A411">
        <v>827</v>
      </c>
      <c r="B411" s="1">
        <v>42989</v>
      </c>
      <c r="C411">
        <v>2</v>
      </c>
      <c r="D411">
        <v>9</v>
      </c>
      <c r="E411" t="s">
        <v>94</v>
      </c>
      <c r="F411">
        <v>4</v>
      </c>
      <c r="G411">
        <v>2</v>
      </c>
      <c r="H411">
        <v>19</v>
      </c>
      <c r="I411">
        <v>40</v>
      </c>
      <c r="J411">
        <v>220</v>
      </c>
      <c r="K411">
        <v>261</v>
      </c>
      <c r="L411">
        <f t="shared" si="18"/>
        <v>10440</v>
      </c>
      <c r="M411" s="1">
        <f t="shared" ca="1" si="19"/>
        <v>43009</v>
      </c>
      <c r="N411" s="1">
        <f t="shared" ca="1" si="20"/>
        <v>43014</v>
      </c>
    </row>
    <row r="412" spans="1:14" x14ac:dyDescent="0.3">
      <c r="A412">
        <v>873</v>
      </c>
      <c r="B412" s="1">
        <v>43056</v>
      </c>
      <c r="C412">
        <v>2</v>
      </c>
      <c r="D412">
        <v>3</v>
      </c>
      <c r="E412" t="s">
        <v>94</v>
      </c>
      <c r="F412">
        <v>4</v>
      </c>
      <c r="G412">
        <v>1</v>
      </c>
      <c r="H412">
        <v>20</v>
      </c>
      <c r="I412">
        <v>20</v>
      </c>
      <c r="J412">
        <v>504</v>
      </c>
      <c r="K412">
        <v>546</v>
      </c>
      <c r="L412">
        <f t="shared" si="18"/>
        <v>10920</v>
      </c>
      <c r="M412" s="1">
        <f t="shared" ca="1" si="19"/>
        <v>43059</v>
      </c>
      <c r="N412" s="1">
        <f t="shared" ca="1" si="20"/>
        <v>43061</v>
      </c>
    </row>
    <row r="413" spans="1:14" x14ac:dyDescent="0.3">
      <c r="A413">
        <v>426</v>
      </c>
      <c r="B413" s="1">
        <v>42394</v>
      </c>
      <c r="C413">
        <v>4</v>
      </c>
      <c r="D413">
        <v>1</v>
      </c>
      <c r="E413" t="s">
        <v>94</v>
      </c>
      <c r="F413">
        <v>4</v>
      </c>
      <c r="G413">
        <v>3</v>
      </c>
      <c r="H413">
        <v>13</v>
      </c>
      <c r="I413">
        <v>56</v>
      </c>
      <c r="J413">
        <v>217</v>
      </c>
      <c r="K413">
        <v>254</v>
      </c>
      <c r="L413">
        <f t="shared" si="18"/>
        <v>14224</v>
      </c>
      <c r="M413" s="1">
        <f t="shared" ca="1" si="19"/>
        <v>42423</v>
      </c>
      <c r="N413" s="1">
        <f t="shared" ca="1" si="20"/>
        <v>42427</v>
      </c>
    </row>
    <row r="414" spans="1:14" x14ac:dyDescent="0.3">
      <c r="A414">
        <v>523</v>
      </c>
      <c r="B414" s="1">
        <v>42547</v>
      </c>
      <c r="C414">
        <v>5</v>
      </c>
      <c r="D414">
        <v>9</v>
      </c>
      <c r="E414" t="s">
        <v>94</v>
      </c>
      <c r="F414">
        <v>4</v>
      </c>
      <c r="G414">
        <v>2</v>
      </c>
      <c r="H414">
        <v>9</v>
      </c>
      <c r="I414">
        <v>14</v>
      </c>
      <c r="J414">
        <v>254</v>
      </c>
      <c r="K414">
        <v>287</v>
      </c>
      <c r="L414">
        <f t="shared" si="18"/>
        <v>4018</v>
      </c>
      <c r="M414" s="1">
        <f t="shared" ca="1" si="19"/>
        <v>42560</v>
      </c>
      <c r="N414" s="1">
        <f t="shared" ca="1" si="20"/>
        <v>42564</v>
      </c>
    </row>
    <row r="415" spans="1:14" x14ac:dyDescent="0.3">
      <c r="A415">
        <v>468</v>
      </c>
      <c r="B415" s="1">
        <v>42457</v>
      </c>
      <c r="C415">
        <v>1</v>
      </c>
      <c r="D415">
        <v>7</v>
      </c>
      <c r="E415" t="s">
        <v>94</v>
      </c>
      <c r="F415">
        <v>5</v>
      </c>
      <c r="G415">
        <v>4</v>
      </c>
      <c r="H415">
        <v>9</v>
      </c>
      <c r="I415">
        <v>124</v>
      </c>
      <c r="J415">
        <v>254</v>
      </c>
      <c r="K415">
        <v>287</v>
      </c>
      <c r="L415">
        <f t="shared" si="18"/>
        <v>35588</v>
      </c>
      <c r="M415" s="1">
        <f t="shared" ca="1" si="19"/>
        <v>42475</v>
      </c>
      <c r="N415" s="1">
        <f t="shared" ca="1" si="20"/>
        <v>42477</v>
      </c>
    </row>
    <row r="416" spans="1:14" x14ac:dyDescent="0.3">
      <c r="A416">
        <v>653</v>
      </c>
      <c r="B416" s="1">
        <v>42738</v>
      </c>
      <c r="C416">
        <v>1</v>
      </c>
      <c r="D416">
        <v>7</v>
      </c>
      <c r="E416" t="s">
        <v>94</v>
      </c>
      <c r="F416">
        <v>5</v>
      </c>
      <c r="G416">
        <v>2</v>
      </c>
      <c r="H416">
        <v>28</v>
      </c>
      <c r="I416">
        <v>34</v>
      </c>
      <c r="J416">
        <v>317</v>
      </c>
      <c r="K416">
        <v>356</v>
      </c>
      <c r="L416">
        <f t="shared" si="18"/>
        <v>12104</v>
      </c>
      <c r="M416" s="1">
        <f t="shared" ca="1" si="19"/>
        <v>42757</v>
      </c>
      <c r="N416" s="1">
        <f t="shared" ca="1" si="20"/>
        <v>42757</v>
      </c>
    </row>
    <row r="417" spans="1:14" x14ac:dyDescent="0.3">
      <c r="A417">
        <v>1361</v>
      </c>
      <c r="B417" s="1">
        <v>43798</v>
      </c>
      <c r="C417">
        <v>1</v>
      </c>
      <c r="D417">
        <v>2</v>
      </c>
      <c r="E417" t="s">
        <v>94</v>
      </c>
      <c r="F417">
        <v>5</v>
      </c>
      <c r="G417">
        <v>2</v>
      </c>
      <c r="H417">
        <v>29</v>
      </c>
      <c r="I417">
        <v>91</v>
      </c>
      <c r="J417">
        <v>600</v>
      </c>
      <c r="K417">
        <v>635</v>
      </c>
      <c r="L417">
        <f t="shared" si="18"/>
        <v>57785</v>
      </c>
      <c r="M417" s="1">
        <f t="shared" ca="1" si="19"/>
        <v>43810</v>
      </c>
      <c r="N417" s="1">
        <f t="shared" ca="1" si="20"/>
        <v>43810</v>
      </c>
    </row>
    <row r="418" spans="1:14" x14ac:dyDescent="0.3">
      <c r="A418">
        <v>30</v>
      </c>
      <c r="B418" s="1">
        <v>41803</v>
      </c>
      <c r="C418">
        <v>2</v>
      </c>
      <c r="D418">
        <v>7</v>
      </c>
      <c r="E418" t="s">
        <v>94</v>
      </c>
      <c r="F418">
        <v>5</v>
      </c>
      <c r="G418">
        <v>1</v>
      </c>
      <c r="H418">
        <v>28</v>
      </c>
      <c r="I418">
        <v>16</v>
      </c>
      <c r="J418">
        <v>317</v>
      </c>
      <c r="K418">
        <v>356</v>
      </c>
      <c r="L418">
        <f t="shared" si="18"/>
        <v>5696</v>
      </c>
      <c r="M418" s="1">
        <f t="shared" ca="1" si="19"/>
        <v>41828</v>
      </c>
      <c r="N418" s="1">
        <f t="shared" ca="1" si="20"/>
        <v>41828</v>
      </c>
    </row>
    <row r="419" spans="1:14" x14ac:dyDescent="0.3">
      <c r="A419">
        <v>512</v>
      </c>
      <c r="B419" s="1">
        <v>42528</v>
      </c>
      <c r="C419">
        <v>2</v>
      </c>
      <c r="D419">
        <v>5</v>
      </c>
      <c r="E419" t="s">
        <v>94</v>
      </c>
      <c r="F419">
        <v>5</v>
      </c>
      <c r="G419">
        <v>5</v>
      </c>
      <c r="H419">
        <v>22</v>
      </c>
      <c r="I419">
        <v>157</v>
      </c>
      <c r="J419">
        <v>174</v>
      </c>
      <c r="K419">
        <v>192</v>
      </c>
      <c r="L419">
        <f t="shared" si="18"/>
        <v>30144</v>
      </c>
      <c r="M419" s="1">
        <f t="shared" ca="1" si="19"/>
        <v>42529</v>
      </c>
      <c r="N419" s="1">
        <f t="shared" ca="1" si="20"/>
        <v>42524</v>
      </c>
    </row>
    <row r="420" spans="1:14" x14ac:dyDescent="0.3">
      <c r="A420">
        <v>1410</v>
      </c>
      <c r="B420" s="1">
        <v>43869</v>
      </c>
      <c r="C420">
        <v>2</v>
      </c>
      <c r="D420">
        <v>7</v>
      </c>
      <c r="E420" t="s">
        <v>94</v>
      </c>
      <c r="F420">
        <v>5</v>
      </c>
      <c r="G420">
        <v>4</v>
      </c>
      <c r="H420">
        <v>18</v>
      </c>
      <c r="I420">
        <v>125</v>
      </c>
      <c r="J420">
        <v>737</v>
      </c>
      <c r="K420">
        <v>772</v>
      </c>
      <c r="L420">
        <f t="shared" si="18"/>
        <v>96500</v>
      </c>
      <c r="M420" s="1">
        <f t="shared" ca="1" si="19"/>
        <v>43874</v>
      </c>
      <c r="N420" s="1">
        <f t="shared" ca="1" si="20"/>
        <v>43871</v>
      </c>
    </row>
    <row r="421" spans="1:14" x14ac:dyDescent="0.3">
      <c r="A421">
        <v>1481</v>
      </c>
      <c r="B421" s="1">
        <v>43978</v>
      </c>
      <c r="C421">
        <v>2</v>
      </c>
      <c r="D421">
        <v>3</v>
      </c>
      <c r="E421" t="s">
        <v>94</v>
      </c>
      <c r="F421">
        <v>5</v>
      </c>
      <c r="G421">
        <v>2</v>
      </c>
      <c r="H421">
        <v>14</v>
      </c>
      <c r="I421">
        <v>26</v>
      </c>
      <c r="J421">
        <v>306</v>
      </c>
      <c r="K421">
        <v>316</v>
      </c>
      <c r="L421">
        <f t="shared" si="18"/>
        <v>8216</v>
      </c>
      <c r="M421" s="1">
        <f t="shared" ca="1" si="19"/>
        <v>43994</v>
      </c>
      <c r="N421" s="1">
        <f t="shared" ca="1" si="20"/>
        <v>43997</v>
      </c>
    </row>
    <row r="422" spans="1:14" x14ac:dyDescent="0.3">
      <c r="A422">
        <v>142</v>
      </c>
      <c r="B422" s="1">
        <v>41968</v>
      </c>
      <c r="C422">
        <v>3</v>
      </c>
      <c r="D422">
        <v>5</v>
      </c>
      <c r="E422" t="s">
        <v>94</v>
      </c>
      <c r="F422">
        <v>5</v>
      </c>
      <c r="G422">
        <v>1</v>
      </c>
      <c r="H422">
        <v>8</v>
      </c>
      <c r="I422">
        <v>45</v>
      </c>
      <c r="J422">
        <v>483</v>
      </c>
      <c r="K422">
        <v>502</v>
      </c>
      <c r="L422">
        <f t="shared" si="18"/>
        <v>22590</v>
      </c>
      <c r="M422" s="1">
        <f t="shared" ca="1" si="19"/>
        <v>41977</v>
      </c>
      <c r="N422" s="1">
        <f t="shared" ca="1" si="20"/>
        <v>41976</v>
      </c>
    </row>
    <row r="423" spans="1:14" x14ac:dyDescent="0.3">
      <c r="A423">
        <v>990</v>
      </c>
      <c r="B423" s="1">
        <v>43237</v>
      </c>
      <c r="C423">
        <v>3</v>
      </c>
      <c r="D423">
        <v>2</v>
      </c>
      <c r="E423" t="s">
        <v>94</v>
      </c>
      <c r="F423">
        <v>5</v>
      </c>
      <c r="G423">
        <v>2</v>
      </c>
      <c r="H423">
        <v>8</v>
      </c>
      <c r="I423">
        <v>83</v>
      </c>
      <c r="J423">
        <v>483</v>
      </c>
      <c r="K423">
        <v>502</v>
      </c>
      <c r="L423">
        <f t="shared" si="18"/>
        <v>41666</v>
      </c>
      <c r="M423" s="1">
        <f t="shared" ca="1" si="19"/>
        <v>43241</v>
      </c>
      <c r="N423" s="1">
        <f t="shared" ca="1" si="20"/>
        <v>43236</v>
      </c>
    </row>
    <row r="424" spans="1:14" x14ac:dyDescent="0.3">
      <c r="A424">
        <v>50</v>
      </c>
      <c r="B424" s="1">
        <v>41833</v>
      </c>
      <c r="C424">
        <v>4</v>
      </c>
      <c r="D424">
        <v>1</v>
      </c>
      <c r="E424" t="s">
        <v>94</v>
      </c>
      <c r="F424">
        <v>5</v>
      </c>
      <c r="G424">
        <v>4</v>
      </c>
      <c r="H424">
        <v>24</v>
      </c>
      <c r="I424">
        <v>149</v>
      </c>
      <c r="J424">
        <v>363</v>
      </c>
      <c r="K424">
        <v>394</v>
      </c>
      <c r="L424">
        <f t="shared" si="18"/>
        <v>58706</v>
      </c>
      <c r="M424" s="1">
        <f t="shared" ca="1" si="19"/>
        <v>41863</v>
      </c>
      <c r="N424" s="1">
        <f t="shared" ca="1" si="20"/>
        <v>41866</v>
      </c>
    </row>
    <row r="425" spans="1:14" x14ac:dyDescent="0.3">
      <c r="A425">
        <v>225</v>
      </c>
      <c r="B425" s="1">
        <v>42091</v>
      </c>
      <c r="C425">
        <v>4</v>
      </c>
      <c r="D425">
        <v>8</v>
      </c>
      <c r="E425" t="s">
        <v>94</v>
      </c>
      <c r="F425">
        <v>5</v>
      </c>
      <c r="G425">
        <v>3</v>
      </c>
      <c r="H425">
        <v>9</v>
      </c>
      <c r="I425">
        <v>132</v>
      </c>
      <c r="J425">
        <v>254</v>
      </c>
      <c r="K425">
        <v>287</v>
      </c>
      <c r="L425">
        <f t="shared" si="18"/>
        <v>37884</v>
      </c>
      <c r="M425" s="1">
        <f t="shared" ca="1" si="19"/>
        <v>42092</v>
      </c>
      <c r="N425" s="1">
        <f t="shared" ca="1" si="20"/>
        <v>42087</v>
      </c>
    </row>
    <row r="426" spans="1:14" x14ac:dyDescent="0.3">
      <c r="A426">
        <v>569</v>
      </c>
      <c r="B426" s="1">
        <v>42613</v>
      </c>
      <c r="C426">
        <v>4</v>
      </c>
      <c r="D426">
        <v>2</v>
      </c>
      <c r="E426" t="s">
        <v>94</v>
      </c>
      <c r="F426">
        <v>5</v>
      </c>
      <c r="G426">
        <v>4</v>
      </c>
      <c r="H426">
        <v>3</v>
      </c>
      <c r="I426">
        <v>88</v>
      </c>
      <c r="J426">
        <v>157</v>
      </c>
      <c r="K426">
        <v>173</v>
      </c>
      <c r="L426">
        <f t="shared" si="18"/>
        <v>15224</v>
      </c>
      <c r="M426" s="1">
        <f t="shared" ca="1" si="19"/>
        <v>42631</v>
      </c>
      <c r="N426" s="1">
        <f t="shared" ca="1" si="20"/>
        <v>42633</v>
      </c>
    </row>
    <row r="427" spans="1:14" x14ac:dyDescent="0.3">
      <c r="A427">
        <v>732</v>
      </c>
      <c r="B427" s="1">
        <v>42850</v>
      </c>
      <c r="C427">
        <v>1</v>
      </c>
      <c r="D427">
        <v>4</v>
      </c>
      <c r="E427" t="s">
        <v>94</v>
      </c>
      <c r="F427">
        <v>6</v>
      </c>
      <c r="G427">
        <v>5</v>
      </c>
      <c r="H427">
        <v>23</v>
      </c>
      <c r="I427">
        <v>245</v>
      </c>
      <c r="J427">
        <v>401</v>
      </c>
      <c r="K427">
        <v>436</v>
      </c>
      <c r="L427">
        <f t="shared" si="18"/>
        <v>106820</v>
      </c>
      <c r="M427" s="1">
        <f t="shared" ca="1" si="19"/>
        <v>42852</v>
      </c>
      <c r="N427" s="1">
        <f t="shared" ca="1" si="20"/>
        <v>42857</v>
      </c>
    </row>
    <row r="428" spans="1:14" x14ac:dyDescent="0.3">
      <c r="A428">
        <v>1299</v>
      </c>
      <c r="B428" s="1">
        <v>43708</v>
      </c>
      <c r="C428">
        <v>1</v>
      </c>
      <c r="D428">
        <v>9</v>
      </c>
      <c r="E428" t="s">
        <v>94</v>
      </c>
      <c r="F428">
        <v>6</v>
      </c>
      <c r="G428">
        <v>4</v>
      </c>
      <c r="H428">
        <v>19</v>
      </c>
      <c r="I428">
        <v>181</v>
      </c>
      <c r="J428">
        <v>220</v>
      </c>
      <c r="K428">
        <v>261</v>
      </c>
      <c r="L428">
        <f t="shared" si="18"/>
        <v>47241</v>
      </c>
      <c r="M428" s="1">
        <f t="shared" ca="1" si="19"/>
        <v>43729</v>
      </c>
      <c r="N428" s="1">
        <f t="shared" ca="1" si="20"/>
        <v>43733</v>
      </c>
    </row>
    <row r="429" spans="1:14" x14ac:dyDescent="0.3">
      <c r="A429">
        <v>1379</v>
      </c>
      <c r="B429" s="1">
        <v>43822</v>
      </c>
      <c r="C429">
        <v>1</v>
      </c>
      <c r="D429">
        <v>8</v>
      </c>
      <c r="E429" t="s">
        <v>94</v>
      </c>
      <c r="F429">
        <v>6</v>
      </c>
      <c r="G429">
        <v>2</v>
      </c>
      <c r="H429">
        <v>14</v>
      </c>
      <c r="I429">
        <v>78</v>
      </c>
      <c r="J429">
        <v>306</v>
      </c>
      <c r="K429">
        <v>316</v>
      </c>
      <c r="L429">
        <f t="shared" si="18"/>
        <v>24648</v>
      </c>
      <c r="M429" s="1">
        <f t="shared" ca="1" si="19"/>
        <v>43835</v>
      </c>
      <c r="N429" s="1">
        <f t="shared" ca="1" si="20"/>
        <v>43838</v>
      </c>
    </row>
    <row r="430" spans="1:14" x14ac:dyDescent="0.3">
      <c r="A430">
        <v>550</v>
      </c>
      <c r="B430" s="1">
        <v>42586</v>
      </c>
      <c r="C430">
        <v>2</v>
      </c>
      <c r="D430">
        <v>3</v>
      </c>
      <c r="E430" t="s">
        <v>94</v>
      </c>
      <c r="F430">
        <v>6</v>
      </c>
      <c r="G430">
        <v>1</v>
      </c>
      <c r="H430">
        <v>28</v>
      </c>
      <c r="I430">
        <v>15</v>
      </c>
      <c r="J430">
        <v>317</v>
      </c>
      <c r="K430">
        <v>356</v>
      </c>
      <c r="L430">
        <f t="shared" si="18"/>
        <v>5340</v>
      </c>
      <c r="M430" s="1">
        <f t="shared" ca="1" si="19"/>
        <v>42589</v>
      </c>
      <c r="N430" s="1">
        <f t="shared" ca="1" si="20"/>
        <v>42594</v>
      </c>
    </row>
    <row r="431" spans="1:14" x14ac:dyDescent="0.3">
      <c r="A431">
        <v>1485</v>
      </c>
      <c r="B431" s="1">
        <v>43982</v>
      </c>
      <c r="C431">
        <v>2</v>
      </c>
      <c r="D431">
        <v>1</v>
      </c>
      <c r="E431" t="s">
        <v>94</v>
      </c>
      <c r="F431">
        <v>6</v>
      </c>
      <c r="G431">
        <v>4</v>
      </c>
      <c r="H431">
        <v>7</v>
      </c>
      <c r="I431">
        <v>162</v>
      </c>
      <c r="J431">
        <v>516</v>
      </c>
      <c r="K431">
        <v>542</v>
      </c>
      <c r="L431">
        <f t="shared" si="18"/>
        <v>87804</v>
      </c>
      <c r="M431" s="1">
        <f t="shared" ca="1" si="19"/>
        <v>44009</v>
      </c>
      <c r="N431" s="1">
        <f t="shared" ca="1" si="20"/>
        <v>44005</v>
      </c>
    </row>
    <row r="432" spans="1:14" x14ac:dyDescent="0.3">
      <c r="A432">
        <v>1492</v>
      </c>
      <c r="B432" s="1">
        <v>43993</v>
      </c>
      <c r="C432">
        <v>2</v>
      </c>
      <c r="D432">
        <v>3</v>
      </c>
      <c r="E432" t="s">
        <v>94</v>
      </c>
      <c r="F432">
        <v>6</v>
      </c>
      <c r="G432">
        <v>3</v>
      </c>
      <c r="H432">
        <v>13</v>
      </c>
      <c r="I432">
        <v>178</v>
      </c>
      <c r="J432">
        <v>217</v>
      </c>
      <c r="K432">
        <v>254</v>
      </c>
      <c r="L432">
        <f t="shared" si="18"/>
        <v>45212</v>
      </c>
      <c r="M432" s="1">
        <f t="shared" ca="1" si="19"/>
        <v>44000</v>
      </c>
      <c r="N432" s="1">
        <f t="shared" ca="1" si="20"/>
        <v>44000</v>
      </c>
    </row>
    <row r="433" spans="1:14" x14ac:dyDescent="0.3">
      <c r="A433">
        <v>708</v>
      </c>
      <c r="B433" s="1">
        <v>42816</v>
      </c>
      <c r="C433">
        <v>3</v>
      </c>
      <c r="D433">
        <v>6</v>
      </c>
      <c r="E433" t="s">
        <v>94</v>
      </c>
      <c r="F433">
        <v>6</v>
      </c>
      <c r="G433">
        <v>3</v>
      </c>
      <c r="H433">
        <v>3</v>
      </c>
      <c r="I433">
        <v>14</v>
      </c>
      <c r="J433">
        <v>157</v>
      </c>
      <c r="K433">
        <v>173</v>
      </c>
      <c r="L433">
        <f t="shared" si="18"/>
        <v>2422</v>
      </c>
      <c r="M433" s="1">
        <f t="shared" ca="1" si="19"/>
        <v>42840</v>
      </c>
      <c r="N433" s="1">
        <f t="shared" ca="1" si="20"/>
        <v>42836</v>
      </c>
    </row>
    <row r="434" spans="1:14" x14ac:dyDescent="0.3">
      <c r="A434">
        <v>774</v>
      </c>
      <c r="B434" s="1">
        <v>42912</v>
      </c>
      <c r="C434">
        <v>3</v>
      </c>
      <c r="D434">
        <v>1</v>
      </c>
      <c r="E434" t="s">
        <v>94</v>
      </c>
      <c r="F434">
        <v>6</v>
      </c>
      <c r="G434">
        <v>5</v>
      </c>
      <c r="H434">
        <v>22</v>
      </c>
      <c r="I434">
        <v>250</v>
      </c>
      <c r="J434">
        <v>174</v>
      </c>
      <c r="K434">
        <v>192</v>
      </c>
      <c r="L434">
        <f t="shared" si="18"/>
        <v>48000</v>
      </c>
      <c r="M434" s="1">
        <f t="shared" ca="1" si="19"/>
        <v>42927</v>
      </c>
      <c r="N434" s="1">
        <f t="shared" ca="1" si="20"/>
        <v>42931</v>
      </c>
    </row>
    <row r="435" spans="1:14" x14ac:dyDescent="0.3">
      <c r="A435">
        <v>1067</v>
      </c>
      <c r="B435" s="1">
        <v>43359</v>
      </c>
      <c r="C435">
        <v>3</v>
      </c>
      <c r="D435">
        <v>5</v>
      </c>
      <c r="E435" t="s">
        <v>94</v>
      </c>
      <c r="F435">
        <v>6</v>
      </c>
      <c r="G435">
        <v>2</v>
      </c>
      <c r="H435">
        <v>29</v>
      </c>
      <c r="I435">
        <v>85</v>
      </c>
      <c r="J435">
        <v>600</v>
      </c>
      <c r="K435">
        <v>635</v>
      </c>
      <c r="L435">
        <f t="shared" si="18"/>
        <v>53975</v>
      </c>
      <c r="M435" s="1">
        <f t="shared" ca="1" si="19"/>
        <v>43388</v>
      </c>
      <c r="N435" s="1">
        <f t="shared" ca="1" si="20"/>
        <v>43392</v>
      </c>
    </row>
    <row r="436" spans="1:14" x14ac:dyDescent="0.3">
      <c r="A436">
        <v>55</v>
      </c>
      <c r="B436" s="1">
        <v>41841</v>
      </c>
      <c r="C436">
        <v>4</v>
      </c>
      <c r="D436">
        <v>10</v>
      </c>
      <c r="E436" t="s">
        <v>94</v>
      </c>
      <c r="F436">
        <v>6</v>
      </c>
      <c r="G436">
        <v>4</v>
      </c>
      <c r="H436">
        <v>17</v>
      </c>
      <c r="I436">
        <v>130</v>
      </c>
      <c r="J436">
        <v>635</v>
      </c>
      <c r="K436">
        <v>673</v>
      </c>
      <c r="L436">
        <f t="shared" si="18"/>
        <v>87490</v>
      </c>
      <c r="M436" s="1">
        <f t="shared" ca="1" si="19"/>
        <v>41865</v>
      </c>
      <c r="N436" s="1">
        <f t="shared" ca="1" si="20"/>
        <v>41867</v>
      </c>
    </row>
    <row r="437" spans="1:14" x14ac:dyDescent="0.3">
      <c r="A437">
        <v>1041</v>
      </c>
      <c r="B437" s="1">
        <v>43318</v>
      </c>
      <c r="C437">
        <v>4</v>
      </c>
      <c r="D437">
        <v>7</v>
      </c>
      <c r="E437" t="s">
        <v>94</v>
      </c>
      <c r="F437">
        <v>6</v>
      </c>
      <c r="G437">
        <v>3</v>
      </c>
      <c r="H437">
        <v>3</v>
      </c>
      <c r="I437">
        <v>16</v>
      </c>
      <c r="J437">
        <v>157</v>
      </c>
      <c r="K437">
        <v>173</v>
      </c>
      <c r="L437">
        <f t="shared" si="18"/>
        <v>2768</v>
      </c>
      <c r="M437" s="1">
        <f t="shared" ca="1" si="19"/>
        <v>43330</v>
      </c>
      <c r="N437" s="1">
        <f t="shared" ca="1" si="20"/>
        <v>43335</v>
      </c>
    </row>
    <row r="438" spans="1:14" x14ac:dyDescent="0.3">
      <c r="A438">
        <v>221</v>
      </c>
      <c r="B438" s="1">
        <v>42083</v>
      </c>
      <c r="C438">
        <v>5</v>
      </c>
      <c r="D438">
        <v>7</v>
      </c>
      <c r="E438" t="s">
        <v>94</v>
      </c>
      <c r="F438">
        <v>6</v>
      </c>
      <c r="G438">
        <v>3</v>
      </c>
      <c r="H438">
        <v>5</v>
      </c>
      <c r="I438">
        <v>161</v>
      </c>
      <c r="J438">
        <v>688</v>
      </c>
      <c r="K438">
        <v>702</v>
      </c>
      <c r="L438">
        <f t="shared" si="18"/>
        <v>113022</v>
      </c>
      <c r="M438" s="1">
        <f t="shared" ca="1" si="19"/>
        <v>42111</v>
      </c>
      <c r="N438" s="1">
        <f t="shared" ca="1" si="20"/>
        <v>42109</v>
      </c>
    </row>
    <row r="439" spans="1:14" x14ac:dyDescent="0.3">
      <c r="A439">
        <v>411</v>
      </c>
      <c r="B439" s="1">
        <v>42375</v>
      </c>
      <c r="C439">
        <v>5</v>
      </c>
      <c r="D439">
        <v>4</v>
      </c>
      <c r="E439" t="s">
        <v>94</v>
      </c>
      <c r="F439">
        <v>6</v>
      </c>
      <c r="G439">
        <v>5</v>
      </c>
      <c r="H439">
        <v>3</v>
      </c>
      <c r="I439">
        <v>143</v>
      </c>
      <c r="J439">
        <v>157</v>
      </c>
      <c r="K439">
        <v>173</v>
      </c>
      <c r="L439">
        <f t="shared" si="18"/>
        <v>24739</v>
      </c>
      <c r="M439" s="1">
        <f t="shared" ca="1" si="19"/>
        <v>42391</v>
      </c>
      <c r="N439" s="1">
        <f t="shared" ca="1" si="20"/>
        <v>42389</v>
      </c>
    </row>
    <row r="440" spans="1:14" x14ac:dyDescent="0.3">
      <c r="A440">
        <v>364</v>
      </c>
      <c r="B440" s="1">
        <v>42307</v>
      </c>
      <c r="C440">
        <v>1</v>
      </c>
      <c r="D440">
        <v>1</v>
      </c>
      <c r="E440" t="s">
        <v>95</v>
      </c>
      <c r="F440">
        <v>1</v>
      </c>
      <c r="G440">
        <v>1</v>
      </c>
      <c r="H440">
        <v>25</v>
      </c>
      <c r="I440">
        <v>4</v>
      </c>
      <c r="J440">
        <v>900</v>
      </c>
      <c r="K440">
        <v>914</v>
      </c>
      <c r="L440">
        <f t="shared" si="18"/>
        <v>3656</v>
      </c>
      <c r="M440" s="1">
        <f t="shared" ca="1" si="19"/>
        <v>42329</v>
      </c>
      <c r="N440" s="1">
        <f t="shared" ca="1" si="20"/>
        <v>42332</v>
      </c>
    </row>
    <row r="441" spans="1:14" x14ac:dyDescent="0.3">
      <c r="A441">
        <v>456</v>
      </c>
      <c r="B441" s="1">
        <v>42440</v>
      </c>
      <c r="C441">
        <v>1</v>
      </c>
      <c r="D441">
        <v>10</v>
      </c>
      <c r="E441" t="s">
        <v>95</v>
      </c>
      <c r="F441">
        <v>1</v>
      </c>
      <c r="G441">
        <v>5</v>
      </c>
      <c r="H441">
        <v>18</v>
      </c>
      <c r="I441">
        <v>35</v>
      </c>
      <c r="J441">
        <v>737</v>
      </c>
      <c r="K441">
        <v>772</v>
      </c>
      <c r="L441">
        <f t="shared" si="18"/>
        <v>27020</v>
      </c>
      <c r="M441" s="1">
        <f t="shared" ca="1" si="19"/>
        <v>42445</v>
      </c>
      <c r="N441" s="1">
        <f t="shared" ca="1" si="20"/>
        <v>42440</v>
      </c>
    </row>
    <row r="442" spans="1:14" x14ac:dyDescent="0.3">
      <c r="A442">
        <v>64</v>
      </c>
      <c r="B442" s="1">
        <v>41853</v>
      </c>
      <c r="C442">
        <v>2</v>
      </c>
      <c r="D442">
        <v>10</v>
      </c>
      <c r="E442" t="s">
        <v>95</v>
      </c>
      <c r="F442">
        <v>1</v>
      </c>
      <c r="G442">
        <v>1</v>
      </c>
      <c r="H442">
        <v>28</v>
      </c>
      <c r="I442">
        <v>5</v>
      </c>
      <c r="J442">
        <v>317</v>
      </c>
      <c r="K442">
        <v>356</v>
      </c>
      <c r="L442">
        <f t="shared" si="18"/>
        <v>1780</v>
      </c>
      <c r="M442" s="1">
        <f t="shared" ca="1" si="19"/>
        <v>41857</v>
      </c>
      <c r="N442" s="1">
        <f t="shared" ca="1" si="20"/>
        <v>41857</v>
      </c>
    </row>
    <row r="443" spans="1:14" x14ac:dyDescent="0.3">
      <c r="A443">
        <v>110</v>
      </c>
      <c r="B443" s="1">
        <v>41919</v>
      </c>
      <c r="C443">
        <v>2</v>
      </c>
      <c r="D443">
        <v>5</v>
      </c>
      <c r="E443" t="s">
        <v>95</v>
      </c>
      <c r="F443">
        <v>1</v>
      </c>
      <c r="G443">
        <v>4</v>
      </c>
      <c r="H443">
        <v>5</v>
      </c>
      <c r="I443">
        <v>38</v>
      </c>
      <c r="J443">
        <v>688</v>
      </c>
      <c r="K443">
        <v>702</v>
      </c>
      <c r="L443">
        <f t="shared" si="18"/>
        <v>26676</v>
      </c>
      <c r="M443" s="1">
        <f t="shared" ca="1" si="19"/>
        <v>41940</v>
      </c>
      <c r="N443" s="1">
        <f t="shared" ca="1" si="20"/>
        <v>41941</v>
      </c>
    </row>
    <row r="444" spans="1:14" x14ac:dyDescent="0.3">
      <c r="A444">
        <v>193</v>
      </c>
      <c r="B444" s="1">
        <v>42043</v>
      </c>
      <c r="C444">
        <v>2</v>
      </c>
      <c r="D444">
        <v>2</v>
      </c>
      <c r="E444" t="s">
        <v>95</v>
      </c>
      <c r="F444">
        <v>1</v>
      </c>
      <c r="G444">
        <v>2</v>
      </c>
      <c r="H444">
        <v>17</v>
      </c>
      <c r="I444">
        <v>5</v>
      </c>
      <c r="J444">
        <v>635</v>
      </c>
      <c r="K444">
        <v>673</v>
      </c>
      <c r="L444">
        <f t="shared" si="18"/>
        <v>3365</v>
      </c>
      <c r="M444" s="1">
        <f t="shared" ca="1" si="19"/>
        <v>42071</v>
      </c>
      <c r="N444" s="1">
        <f t="shared" ca="1" si="20"/>
        <v>42068</v>
      </c>
    </row>
    <row r="445" spans="1:14" x14ac:dyDescent="0.3">
      <c r="A445">
        <v>467</v>
      </c>
      <c r="B445" s="1">
        <v>42456</v>
      </c>
      <c r="C445">
        <v>2</v>
      </c>
      <c r="D445">
        <v>2</v>
      </c>
      <c r="E445" t="s">
        <v>95</v>
      </c>
      <c r="F445">
        <v>1</v>
      </c>
      <c r="G445">
        <v>4</v>
      </c>
      <c r="H445">
        <v>9</v>
      </c>
      <c r="I445">
        <v>1</v>
      </c>
      <c r="J445">
        <v>254</v>
      </c>
      <c r="K445">
        <v>287</v>
      </c>
      <c r="L445">
        <f t="shared" si="18"/>
        <v>287</v>
      </c>
      <c r="M445" s="1">
        <f t="shared" ca="1" si="19"/>
        <v>42471</v>
      </c>
      <c r="N445" s="1">
        <f t="shared" ca="1" si="20"/>
        <v>42466</v>
      </c>
    </row>
    <row r="446" spans="1:14" x14ac:dyDescent="0.3">
      <c r="A446">
        <v>679</v>
      </c>
      <c r="B446" s="1">
        <v>42777</v>
      </c>
      <c r="C446">
        <v>3</v>
      </c>
      <c r="D446">
        <v>4</v>
      </c>
      <c r="E446" t="s">
        <v>95</v>
      </c>
      <c r="F446">
        <v>1</v>
      </c>
      <c r="G446">
        <v>1</v>
      </c>
      <c r="H446">
        <v>24</v>
      </c>
      <c r="I446">
        <v>2</v>
      </c>
      <c r="J446">
        <v>363</v>
      </c>
      <c r="K446">
        <v>394</v>
      </c>
      <c r="L446">
        <f t="shared" si="18"/>
        <v>788</v>
      </c>
      <c r="M446" s="1">
        <f t="shared" ca="1" si="19"/>
        <v>42794</v>
      </c>
      <c r="N446" s="1">
        <f t="shared" ca="1" si="20"/>
        <v>42792</v>
      </c>
    </row>
    <row r="447" spans="1:14" x14ac:dyDescent="0.3">
      <c r="A447">
        <v>711</v>
      </c>
      <c r="B447" s="1">
        <v>42822</v>
      </c>
      <c r="C447">
        <v>3</v>
      </c>
      <c r="D447">
        <v>10</v>
      </c>
      <c r="E447" t="s">
        <v>95</v>
      </c>
      <c r="F447">
        <v>1</v>
      </c>
      <c r="G447">
        <v>1</v>
      </c>
      <c r="H447">
        <v>10</v>
      </c>
      <c r="I447">
        <v>2</v>
      </c>
      <c r="J447">
        <v>871</v>
      </c>
      <c r="K447">
        <v>883</v>
      </c>
      <c r="L447">
        <f t="shared" si="18"/>
        <v>1766</v>
      </c>
      <c r="M447" s="1">
        <f t="shared" ca="1" si="19"/>
        <v>42846</v>
      </c>
      <c r="N447" s="1">
        <f t="shared" ca="1" si="20"/>
        <v>42845</v>
      </c>
    </row>
    <row r="448" spans="1:14" x14ac:dyDescent="0.3">
      <c r="A448">
        <v>1002</v>
      </c>
      <c r="B448" s="1">
        <v>43256</v>
      </c>
      <c r="C448">
        <v>3</v>
      </c>
      <c r="D448">
        <v>4</v>
      </c>
      <c r="E448" t="s">
        <v>95</v>
      </c>
      <c r="F448">
        <v>1</v>
      </c>
      <c r="G448">
        <v>5</v>
      </c>
      <c r="H448">
        <v>21</v>
      </c>
      <c r="I448">
        <v>39</v>
      </c>
      <c r="J448">
        <v>805</v>
      </c>
      <c r="K448">
        <v>853</v>
      </c>
      <c r="L448">
        <f t="shared" si="18"/>
        <v>33267</v>
      </c>
      <c r="M448" s="1">
        <f t="shared" ca="1" si="19"/>
        <v>43278</v>
      </c>
      <c r="N448" s="1">
        <f t="shared" ca="1" si="20"/>
        <v>43275</v>
      </c>
    </row>
    <row r="449" spans="1:14" x14ac:dyDescent="0.3">
      <c r="A449">
        <v>1052</v>
      </c>
      <c r="B449" s="1">
        <v>43338</v>
      </c>
      <c r="C449">
        <v>3</v>
      </c>
      <c r="D449">
        <v>7</v>
      </c>
      <c r="E449" t="s">
        <v>95</v>
      </c>
      <c r="F449">
        <v>1</v>
      </c>
      <c r="G449">
        <v>1</v>
      </c>
      <c r="H449">
        <v>29</v>
      </c>
      <c r="I449">
        <v>24</v>
      </c>
      <c r="J449">
        <v>600</v>
      </c>
      <c r="K449">
        <v>635</v>
      </c>
      <c r="L449">
        <f t="shared" si="18"/>
        <v>15240</v>
      </c>
      <c r="M449" s="1">
        <f t="shared" ca="1" si="19"/>
        <v>43367</v>
      </c>
      <c r="N449" s="1">
        <f t="shared" ca="1" si="20"/>
        <v>43372</v>
      </c>
    </row>
    <row r="450" spans="1:14" x14ac:dyDescent="0.3">
      <c r="A450">
        <v>1325</v>
      </c>
      <c r="B450" s="1">
        <v>43746</v>
      </c>
      <c r="C450">
        <v>3</v>
      </c>
      <c r="D450">
        <v>8</v>
      </c>
      <c r="E450" t="s">
        <v>95</v>
      </c>
      <c r="F450">
        <v>1</v>
      </c>
      <c r="G450">
        <v>5</v>
      </c>
      <c r="H450">
        <v>24</v>
      </c>
      <c r="I450">
        <v>34</v>
      </c>
      <c r="J450">
        <v>363</v>
      </c>
      <c r="K450">
        <v>394</v>
      </c>
      <c r="L450">
        <f t="shared" ref="L450:L513" si="21">K450*I450</f>
        <v>13396</v>
      </c>
      <c r="M450" s="1">
        <f t="shared" ref="M450:M513" ca="1" si="22">B450+RANDBETWEEN(1,30)</f>
        <v>43753</v>
      </c>
      <c r="N450" s="1">
        <f t="shared" ref="N450:N513" ca="1" si="23">M450+RANDBETWEEN(-5,5)</f>
        <v>43755</v>
      </c>
    </row>
    <row r="451" spans="1:14" x14ac:dyDescent="0.3">
      <c r="A451">
        <v>587</v>
      </c>
      <c r="B451" s="1">
        <v>42639</v>
      </c>
      <c r="C451">
        <v>4</v>
      </c>
      <c r="D451">
        <v>5</v>
      </c>
      <c r="E451" t="s">
        <v>95</v>
      </c>
      <c r="F451">
        <v>1</v>
      </c>
      <c r="G451">
        <v>2</v>
      </c>
      <c r="H451">
        <v>26</v>
      </c>
      <c r="I451">
        <v>14</v>
      </c>
      <c r="J451">
        <v>277</v>
      </c>
      <c r="K451">
        <v>306</v>
      </c>
      <c r="L451">
        <f t="shared" si="21"/>
        <v>4284</v>
      </c>
      <c r="M451" s="1">
        <f t="shared" ca="1" si="22"/>
        <v>42648</v>
      </c>
      <c r="N451" s="1">
        <f t="shared" ca="1" si="23"/>
        <v>42643</v>
      </c>
    </row>
    <row r="452" spans="1:14" x14ac:dyDescent="0.3">
      <c r="A452">
        <v>1181</v>
      </c>
      <c r="B452" s="1">
        <v>43530</v>
      </c>
      <c r="C452">
        <v>4</v>
      </c>
      <c r="D452">
        <v>4</v>
      </c>
      <c r="E452" t="s">
        <v>95</v>
      </c>
      <c r="F452">
        <v>1</v>
      </c>
      <c r="G452">
        <v>1</v>
      </c>
      <c r="H452">
        <v>4</v>
      </c>
      <c r="I452">
        <v>7</v>
      </c>
      <c r="J452">
        <v>290</v>
      </c>
      <c r="K452">
        <v>302</v>
      </c>
      <c r="L452">
        <f t="shared" si="21"/>
        <v>2114</v>
      </c>
      <c r="M452" s="1">
        <f t="shared" ca="1" si="22"/>
        <v>43557</v>
      </c>
      <c r="N452" s="1">
        <f t="shared" ca="1" si="23"/>
        <v>43557</v>
      </c>
    </row>
    <row r="453" spans="1:14" x14ac:dyDescent="0.3">
      <c r="A453">
        <v>993</v>
      </c>
      <c r="B453" s="1">
        <v>43243</v>
      </c>
      <c r="C453">
        <v>5</v>
      </c>
      <c r="D453">
        <v>10</v>
      </c>
      <c r="E453" t="s">
        <v>95</v>
      </c>
      <c r="F453">
        <v>1</v>
      </c>
      <c r="G453">
        <v>1</v>
      </c>
      <c r="H453">
        <v>23</v>
      </c>
      <c r="I453">
        <v>4</v>
      </c>
      <c r="J453">
        <v>401</v>
      </c>
      <c r="K453">
        <v>436</v>
      </c>
      <c r="L453">
        <f t="shared" si="21"/>
        <v>1744</v>
      </c>
      <c r="M453" s="1">
        <f t="shared" ca="1" si="22"/>
        <v>43244</v>
      </c>
      <c r="N453" s="1">
        <f t="shared" ca="1" si="23"/>
        <v>43240</v>
      </c>
    </row>
    <row r="454" spans="1:14" x14ac:dyDescent="0.3">
      <c r="A454">
        <v>448</v>
      </c>
      <c r="B454" s="1">
        <v>42429</v>
      </c>
      <c r="C454">
        <v>1</v>
      </c>
      <c r="D454">
        <v>8</v>
      </c>
      <c r="E454" t="s">
        <v>95</v>
      </c>
      <c r="F454">
        <v>2</v>
      </c>
      <c r="G454">
        <v>5</v>
      </c>
      <c r="H454">
        <v>12</v>
      </c>
      <c r="I454">
        <v>43</v>
      </c>
      <c r="J454">
        <v>870</v>
      </c>
      <c r="K454">
        <v>910</v>
      </c>
      <c r="L454">
        <f t="shared" si="21"/>
        <v>39130</v>
      </c>
      <c r="M454" s="1">
        <f t="shared" ca="1" si="22"/>
        <v>42446</v>
      </c>
      <c r="N454" s="1">
        <f t="shared" ca="1" si="23"/>
        <v>42448</v>
      </c>
    </row>
    <row r="455" spans="1:14" x14ac:dyDescent="0.3">
      <c r="A455">
        <v>113</v>
      </c>
      <c r="B455" s="1">
        <v>41925</v>
      </c>
      <c r="C455">
        <v>2</v>
      </c>
      <c r="D455">
        <v>9</v>
      </c>
      <c r="E455" t="s">
        <v>95</v>
      </c>
      <c r="F455">
        <v>2</v>
      </c>
      <c r="G455">
        <v>1</v>
      </c>
      <c r="H455">
        <v>3</v>
      </c>
      <c r="I455">
        <v>14</v>
      </c>
      <c r="J455">
        <v>157</v>
      </c>
      <c r="K455">
        <v>173</v>
      </c>
      <c r="L455">
        <f t="shared" si="21"/>
        <v>2422</v>
      </c>
      <c r="M455" s="1">
        <f t="shared" ca="1" si="22"/>
        <v>41949</v>
      </c>
      <c r="N455" s="1">
        <f t="shared" ca="1" si="23"/>
        <v>41953</v>
      </c>
    </row>
    <row r="456" spans="1:14" x14ac:dyDescent="0.3">
      <c r="A456">
        <v>301</v>
      </c>
      <c r="B456" s="1">
        <v>42208</v>
      </c>
      <c r="C456">
        <v>3</v>
      </c>
      <c r="D456">
        <v>6</v>
      </c>
      <c r="E456" t="s">
        <v>95</v>
      </c>
      <c r="F456">
        <v>2</v>
      </c>
      <c r="G456">
        <v>3</v>
      </c>
      <c r="H456">
        <v>10</v>
      </c>
      <c r="I456">
        <v>18</v>
      </c>
      <c r="J456">
        <v>871</v>
      </c>
      <c r="K456">
        <v>883</v>
      </c>
      <c r="L456">
        <f t="shared" si="21"/>
        <v>15894</v>
      </c>
      <c r="M456" s="1">
        <f t="shared" ca="1" si="22"/>
        <v>42231</v>
      </c>
      <c r="N456" s="1">
        <f t="shared" ca="1" si="23"/>
        <v>42227</v>
      </c>
    </row>
    <row r="457" spans="1:14" x14ac:dyDescent="0.3">
      <c r="A457">
        <v>515</v>
      </c>
      <c r="B457" s="1">
        <v>42533</v>
      </c>
      <c r="C457">
        <v>3</v>
      </c>
      <c r="D457">
        <v>6</v>
      </c>
      <c r="E457" t="s">
        <v>95</v>
      </c>
      <c r="F457">
        <v>2</v>
      </c>
      <c r="G457">
        <v>1</v>
      </c>
      <c r="H457">
        <v>14</v>
      </c>
      <c r="I457">
        <v>6</v>
      </c>
      <c r="J457">
        <v>306</v>
      </c>
      <c r="K457">
        <v>316</v>
      </c>
      <c r="L457">
        <f t="shared" si="21"/>
        <v>1896</v>
      </c>
      <c r="M457" s="1">
        <f t="shared" ca="1" si="22"/>
        <v>42552</v>
      </c>
      <c r="N457" s="1">
        <f t="shared" ca="1" si="23"/>
        <v>42557</v>
      </c>
    </row>
    <row r="458" spans="1:14" x14ac:dyDescent="0.3">
      <c r="A458">
        <v>612</v>
      </c>
      <c r="B458" s="1">
        <v>42679</v>
      </c>
      <c r="C458">
        <v>3</v>
      </c>
      <c r="D458">
        <v>5</v>
      </c>
      <c r="E458" t="s">
        <v>95</v>
      </c>
      <c r="F458">
        <v>2</v>
      </c>
      <c r="G458">
        <v>1</v>
      </c>
      <c r="H458">
        <v>17</v>
      </c>
      <c r="I458">
        <v>5</v>
      </c>
      <c r="J458">
        <v>635</v>
      </c>
      <c r="K458">
        <v>673</v>
      </c>
      <c r="L458">
        <f t="shared" si="21"/>
        <v>3365</v>
      </c>
      <c r="M458" s="1">
        <f t="shared" ca="1" si="22"/>
        <v>42690</v>
      </c>
      <c r="N458" s="1">
        <f t="shared" ca="1" si="23"/>
        <v>42694</v>
      </c>
    </row>
    <row r="459" spans="1:14" x14ac:dyDescent="0.3">
      <c r="A459">
        <v>960</v>
      </c>
      <c r="B459" s="1">
        <v>43192</v>
      </c>
      <c r="C459">
        <v>3</v>
      </c>
      <c r="D459">
        <v>9</v>
      </c>
      <c r="E459" t="s">
        <v>95</v>
      </c>
      <c r="F459">
        <v>2</v>
      </c>
      <c r="G459">
        <v>4</v>
      </c>
      <c r="H459">
        <v>18</v>
      </c>
      <c r="I459">
        <v>15</v>
      </c>
      <c r="J459">
        <v>737</v>
      </c>
      <c r="K459">
        <v>772</v>
      </c>
      <c r="L459">
        <f t="shared" si="21"/>
        <v>11580</v>
      </c>
      <c r="M459" s="1">
        <f t="shared" ca="1" si="22"/>
        <v>43210</v>
      </c>
      <c r="N459" s="1">
        <f t="shared" ca="1" si="23"/>
        <v>43209</v>
      </c>
    </row>
    <row r="460" spans="1:14" x14ac:dyDescent="0.3">
      <c r="A460">
        <v>996</v>
      </c>
      <c r="B460" s="1">
        <v>43248</v>
      </c>
      <c r="C460">
        <v>3</v>
      </c>
      <c r="D460">
        <v>5</v>
      </c>
      <c r="E460" t="s">
        <v>95</v>
      </c>
      <c r="F460">
        <v>2</v>
      </c>
      <c r="G460">
        <v>1</v>
      </c>
      <c r="H460">
        <v>17</v>
      </c>
      <c r="I460">
        <v>1</v>
      </c>
      <c r="J460">
        <v>635</v>
      </c>
      <c r="K460">
        <v>673</v>
      </c>
      <c r="L460">
        <f t="shared" si="21"/>
        <v>673</v>
      </c>
      <c r="M460" s="1">
        <f t="shared" ca="1" si="22"/>
        <v>43255</v>
      </c>
      <c r="N460" s="1">
        <f t="shared" ca="1" si="23"/>
        <v>43260</v>
      </c>
    </row>
    <row r="461" spans="1:14" x14ac:dyDescent="0.3">
      <c r="A461">
        <v>1166</v>
      </c>
      <c r="B461" s="1">
        <v>43508</v>
      </c>
      <c r="C461">
        <v>3</v>
      </c>
      <c r="D461">
        <v>8</v>
      </c>
      <c r="E461" t="s">
        <v>95</v>
      </c>
      <c r="F461">
        <v>2</v>
      </c>
      <c r="G461">
        <v>5</v>
      </c>
      <c r="H461">
        <v>21</v>
      </c>
      <c r="I461">
        <v>25</v>
      </c>
      <c r="J461">
        <v>805</v>
      </c>
      <c r="K461">
        <v>853</v>
      </c>
      <c r="L461">
        <f t="shared" si="21"/>
        <v>21325</v>
      </c>
      <c r="M461" s="1">
        <f t="shared" ca="1" si="22"/>
        <v>43534</v>
      </c>
      <c r="N461" s="1">
        <f t="shared" ca="1" si="23"/>
        <v>43536</v>
      </c>
    </row>
    <row r="462" spans="1:14" x14ac:dyDescent="0.3">
      <c r="A462">
        <v>1289</v>
      </c>
      <c r="B462" s="1">
        <v>43694</v>
      </c>
      <c r="C462">
        <v>3</v>
      </c>
      <c r="D462">
        <v>1</v>
      </c>
      <c r="E462" t="s">
        <v>95</v>
      </c>
      <c r="F462">
        <v>2</v>
      </c>
      <c r="G462">
        <v>1</v>
      </c>
      <c r="H462">
        <v>25</v>
      </c>
      <c r="I462">
        <v>8</v>
      </c>
      <c r="J462">
        <v>900</v>
      </c>
      <c r="K462">
        <v>914</v>
      </c>
      <c r="L462">
        <f t="shared" si="21"/>
        <v>7312</v>
      </c>
      <c r="M462" s="1">
        <f t="shared" ca="1" si="22"/>
        <v>43713</v>
      </c>
      <c r="N462" s="1">
        <f t="shared" ca="1" si="23"/>
        <v>43710</v>
      </c>
    </row>
    <row r="463" spans="1:14" x14ac:dyDescent="0.3">
      <c r="A463">
        <v>1423</v>
      </c>
      <c r="B463" s="1">
        <v>43888</v>
      </c>
      <c r="C463">
        <v>3</v>
      </c>
      <c r="D463">
        <v>3</v>
      </c>
      <c r="E463" t="s">
        <v>95</v>
      </c>
      <c r="F463">
        <v>2</v>
      </c>
      <c r="G463">
        <v>5</v>
      </c>
      <c r="H463">
        <v>22</v>
      </c>
      <c r="I463">
        <v>85</v>
      </c>
      <c r="J463">
        <v>174</v>
      </c>
      <c r="K463">
        <v>192</v>
      </c>
      <c r="L463">
        <f t="shared" si="21"/>
        <v>16320</v>
      </c>
      <c r="M463" s="1">
        <f t="shared" ca="1" si="22"/>
        <v>43892</v>
      </c>
      <c r="N463" s="1">
        <f t="shared" ca="1" si="23"/>
        <v>43891</v>
      </c>
    </row>
    <row r="464" spans="1:14" x14ac:dyDescent="0.3">
      <c r="A464">
        <v>1468</v>
      </c>
      <c r="B464" s="1">
        <v>43959</v>
      </c>
      <c r="C464">
        <v>3</v>
      </c>
      <c r="D464">
        <v>6</v>
      </c>
      <c r="E464" t="s">
        <v>95</v>
      </c>
      <c r="F464">
        <v>2</v>
      </c>
      <c r="G464">
        <v>2</v>
      </c>
      <c r="H464">
        <v>29</v>
      </c>
      <c r="I464">
        <v>26</v>
      </c>
      <c r="J464">
        <v>600</v>
      </c>
      <c r="K464">
        <v>635</v>
      </c>
      <c r="L464">
        <f t="shared" si="21"/>
        <v>16510</v>
      </c>
      <c r="M464" s="1">
        <f t="shared" ca="1" si="22"/>
        <v>43966</v>
      </c>
      <c r="N464" s="1">
        <f t="shared" ca="1" si="23"/>
        <v>43970</v>
      </c>
    </row>
    <row r="465" spans="1:14" x14ac:dyDescent="0.3">
      <c r="A465">
        <v>304</v>
      </c>
      <c r="B465" s="1">
        <v>42212</v>
      </c>
      <c r="C465">
        <v>5</v>
      </c>
      <c r="D465">
        <v>9</v>
      </c>
      <c r="E465" t="s">
        <v>95</v>
      </c>
      <c r="F465">
        <v>2</v>
      </c>
      <c r="G465">
        <v>5</v>
      </c>
      <c r="H465">
        <v>12</v>
      </c>
      <c r="I465">
        <v>86</v>
      </c>
      <c r="J465">
        <v>870</v>
      </c>
      <c r="K465">
        <v>910</v>
      </c>
      <c r="L465">
        <f t="shared" si="21"/>
        <v>78260</v>
      </c>
      <c r="M465" s="1">
        <f t="shared" ca="1" si="22"/>
        <v>42231</v>
      </c>
      <c r="N465" s="1">
        <f t="shared" ca="1" si="23"/>
        <v>42228</v>
      </c>
    </row>
    <row r="466" spans="1:14" x14ac:dyDescent="0.3">
      <c r="A466">
        <v>384</v>
      </c>
      <c r="B466" s="1">
        <v>42336</v>
      </c>
      <c r="C466">
        <v>5</v>
      </c>
      <c r="D466">
        <v>5</v>
      </c>
      <c r="E466" t="s">
        <v>95</v>
      </c>
      <c r="F466">
        <v>2</v>
      </c>
      <c r="G466">
        <v>5</v>
      </c>
      <c r="H466">
        <v>22</v>
      </c>
      <c r="I466">
        <v>19</v>
      </c>
      <c r="J466">
        <v>174</v>
      </c>
      <c r="K466">
        <v>192</v>
      </c>
      <c r="L466">
        <f t="shared" si="21"/>
        <v>3648</v>
      </c>
      <c r="M466" s="1">
        <f t="shared" ca="1" si="22"/>
        <v>42359</v>
      </c>
      <c r="N466" s="1">
        <f t="shared" ca="1" si="23"/>
        <v>42358</v>
      </c>
    </row>
    <row r="467" spans="1:14" x14ac:dyDescent="0.3">
      <c r="A467">
        <v>429</v>
      </c>
      <c r="B467" s="1">
        <v>42399</v>
      </c>
      <c r="C467">
        <v>5</v>
      </c>
      <c r="D467">
        <v>6</v>
      </c>
      <c r="E467" t="s">
        <v>95</v>
      </c>
      <c r="F467">
        <v>2</v>
      </c>
      <c r="G467">
        <v>2</v>
      </c>
      <c r="H467">
        <v>21</v>
      </c>
      <c r="I467">
        <v>34</v>
      </c>
      <c r="J467">
        <v>805</v>
      </c>
      <c r="K467">
        <v>853</v>
      </c>
      <c r="L467">
        <f t="shared" si="21"/>
        <v>29002</v>
      </c>
      <c r="M467" s="1">
        <f t="shared" ca="1" si="22"/>
        <v>42426</v>
      </c>
      <c r="N467" s="1">
        <f t="shared" ca="1" si="23"/>
        <v>42428</v>
      </c>
    </row>
    <row r="468" spans="1:14" x14ac:dyDescent="0.3">
      <c r="A468">
        <v>333</v>
      </c>
      <c r="B468" s="1">
        <v>42256</v>
      </c>
      <c r="C468">
        <v>1</v>
      </c>
      <c r="D468">
        <v>4</v>
      </c>
      <c r="E468" t="s">
        <v>95</v>
      </c>
      <c r="F468">
        <v>3</v>
      </c>
      <c r="G468">
        <v>1</v>
      </c>
      <c r="H468">
        <v>1</v>
      </c>
      <c r="I468">
        <v>17</v>
      </c>
      <c r="J468">
        <v>288</v>
      </c>
      <c r="K468">
        <v>304</v>
      </c>
      <c r="L468">
        <f t="shared" si="21"/>
        <v>5168</v>
      </c>
      <c r="M468" s="1">
        <f t="shared" ca="1" si="22"/>
        <v>42269</v>
      </c>
      <c r="N468" s="1">
        <f t="shared" ca="1" si="23"/>
        <v>42274</v>
      </c>
    </row>
    <row r="469" spans="1:14" x14ac:dyDescent="0.3">
      <c r="A469">
        <v>930</v>
      </c>
      <c r="B469" s="1">
        <v>43147</v>
      </c>
      <c r="C469">
        <v>1</v>
      </c>
      <c r="D469">
        <v>1</v>
      </c>
      <c r="E469" t="s">
        <v>95</v>
      </c>
      <c r="F469">
        <v>3</v>
      </c>
      <c r="G469">
        <v>2</v>
      </c>
      <c r="H469">
        <v>7</v>
      </c>
      <c r="I469">
        <v>4</v>
      </c>
      <c r="J469">
        <v>516</v>
      </c>
      <c r="K469">
        <v>542</v>
      </c>
      <c r="L469">
        <f t="shared" si="21"/>
        <v>2168</v>
      </c>
      <c r="M469" s="1">
        <f t="shared" ca="1" si="22"/>
        <v>43157</v>
      </c>
      <c r="N469" s="1">
        <f t="shared" ca="1" si="23"/>
        <v>43161</v>
      </c>
    </row>
    <row r="470" spans="1:14" x14ac:dyDescent="0.3">
      <c r="A470">
        <v>1294</v>
      </c>
      <c r="B470" s="1">
        <v>43701</v>
      </c>
      <c r="C470">
        <v>1</v>
      </c>
      <c r="D470">
        <v>7</v>
      </c>
      <c r="E470" t="s">
        <v>95</v>
      </c>
      <c r="F470">
        <v>3</v>
      </c>
      <c r="G470">
        <v>1</v>
      </c>
      <c r="H470">
        <v>25</v>
      </c>
      <c r="I470">
        <v>6</v>
      </c>
      <c r="J470">
        <v>900</v>
      </c>
      <c r="K470">
        <v>914</v>
      </c>
      <c r="L470">
        <f t="shared" si="21"/>
        <v>5484</v>
      </c>
      <c r="M470" s="1">
        <f t="shared" ca="1" si="22"/>
        <v>43702</v>
      </c>
      <c r="N470" s="1">
        <f t="shared" ca="1" si="23"/>
        <v>43700</v>
      </c>
    </row>
    <row r="471" spans="1:14" x14ac:dyDescent="0.3">
      <c r="A471">
        <v>1413</v>
      </c>
      <c r="B471" s="1">
        <v>43874</v>
      </c>
      <c r="C471">
        <v>1</v>
      </c>
      <c r="D471">
        <v>6</v>
      </c>
      <c r="E471" t="s">
        <v>95</v>
      </c>
      <c r="F471">
        <v>3</v>
      </c>
      <c r="G471">
        <v>1</v>
      </c>
      <c r="H471">
        <v>12</v>
      </c>
      <c r="I471">
        <v>17</v>
      </c>
      <c r="J471">
        <v>870</v>
      </c>
      <c r="K471">
        <v>910</v>
      </c>
      <c r="L471">
        <f t="shared" si="21"/>
        <v>15470</v>
      </c>
      <c r="M471" s="1">
        <f t="shared" ca="1" si="22"/>
        <v>43887</v>
      </c>
      <c r="N471" s="1">
        <f t="shared" ca="1" si="23"/>
        <v>43883</v>
      </c>
    </row>
    <row r="472" spans="1:14" x14ac:dyDescent="0.3">
      <c r="A472">
        <v>449</v>
      </c>
      <c r="B472" s="1">
        <v>42430</v>
      </c>
      <c r="C472">
        <v>1</v>
      </c>
      <c r="D472">
        <v>3</v>
      </c>
      <c r="E472" t="s">
        <v>95</v>
      </c>
      <c r="F472">
        <v>3</v>
      </c>
      <c r="G472">
        <v>5</v>
      </c>
      <c r="H472">
        <v>9</v>
      </c>
      <c r="I472">
        <v>24</v>
      </c>
      <c r="J472">
        <v>254</v>
      </c>
      <c r="K472">
        <v>287</v>
      </c>
      <c r="L472">
        <f t="shared" si="21"/>
        <v>6888</v>
      </c>
      <c r="M472" s="1">
        <f t="shared" ca="1" si="22"/>
        <v>42460</v>
      </c>
      <c r="N472" s="1">
        <f t="shared" ca="1" si="23"/>
        <v>42455</v>
      </c>
    </row>
    <row r="473" spans="1:14" x14ac:dyDescent="0.3">
      <c r="A473">
        <v>1435</v>
      </c>
      <c r="B473" s="1">
        <v>43909</v>
      </c>
      <c r="C473">
        <v>1</v>
      </c>
      <c r="D473">
        <v>8</v>
      </c>
      <c r="E473" t="s">
        <v>95</v>
      </c>
      <c r="F473">
        <v>3</v>
      </c>
      <c r="G473">
        <v>4</v>
      </c>
      <c r="H473">
        <v>12</v>
      </c>
      <c r="I473">
        <v>92</v>
      </c>
      <c r="J473">
        <v>870</v>
      </c>
      <c r="K473">
        <v>910</v>
      </c>
      <c r="L473">
        <f t="shared" si="21"/>
        <v>83720</v>
      </c>
      <c r="M473" s="1">
        <f t="shared" ca="1" si="22"/>
        <v>43917</v>
      </c>
      <c r="N473" s="1">
        <f t="shared" ca="1" si="23"/>
        <v>43919</v>
      </c>
    </row>
    <row r="474" spans="1:14" x14ac:dyDescent="0.3">
      <c r="A474">
        <v>715</v>
      </c>
      <c r="B474" s="1">
        <v>42827</v>
      </c>
      <c r="C474">
        <v>1</v>
      </c>
      <c r="D474">
        <v>5</v>
      </c>
      <c r="E474" t="s">
        <v>95</v>
      </c>
      <c r="F474">
        <v>3</v>
      </c>
      <c r="G474">
        <v>5</v>
      </c>
      <c r="H474">
        <v>16</v>
      </c>
      <c r="I474">
        <v>83</v>
      </c>
      <c r="J474">
        <v>830</v>
      </c>
      <c r="K474">
        <v>873</v>
      </c>
      <c r="L474">
        <f t="shared" si="21"/>
        <v>72459</v>
      </c>
      <c r="M474" s="1">
        <f t="shared" ca="1" si="22"/>
        <v>42844</v>
      </c>
      <c r="N474" s="1">
        <f t="shared" ca="1" si="23"/>
        <v>42844</v>
      </c>
    </row>
    <row r="475" spans="1:14" x14ac:dyDescent="0.3">
      <c r="A475">
        <v>1094</v>
      </c>
      <c r="B475" s="1">
        <v>43397</v>
      </c>
      <c r="C475">
        <v>1</v>
      </c>
      <c r="D475">
        <v>2</v>
      </c>
      <c r="E475" t="s">
        <v>95</v>
      </c>
      <c r="F475">
        <v>3</v>
      </c>
      <c r="G475">
        <v>2</v>
      </c>
      <c r="H475">
        <v>10</v>
      </c>
      <c r="I475">
        <v>19</v>
      </c>
      <c r="J475">
        <v>871</v>
      </c>
      <c r="K475">
        <v>883</v>
      </c>
      <c r="L475">
        <f t="shared" si="21"/>
        <v>16777</v>
      </c>
      <c r="M475" s="1">
        <f t="shared" ca="1" si="22"/>
        <v>43407</v>
      </c>
      <c r="N475" s="1">
        <f t="shared" ca="1" si="23"/>
        <v>43407</v>
      </c>
    </row>
    <row r="476" spans="1:14" x14ac:dyDescent="0.3">
      <c r="A476">
        <v>263</v>
      </c>
      <c r="B476" s="1">
        <v>42147</v>
      </c>
      <c r="C476">
        <v>1</v>
      </c>
      <c r="D476">
        <v>6</v>
      </c>
      <c r="E476" t="s">
        <v>95</v>
      </c>
      <c r="F476">
        <v>3</v>
      </c>
      <c r="G476">
        <v>1</v>
      </c>
      <c r="H476">
        <v>9</v>
      </c>
      <c r="I476">
        <v>23</v>
      </c>
      <c r="J476">
        <v>254</v>
      </c>
      <c r="K476">
        <v>287</v>
      </c>
      <c r="L476">
        <f t="shared" si="21"/>
        <v>6601</v>
      </c>
      <c r="M476" s="1">
        <f t="shared" ca="1" si="22"/>
        <v>42158</v>
      </c>
      <c r="N476" s="1">
        <f t="shared" ca="1" si="23"/>
        <v>42159</v>
      </c>
    </row>
    <row r="477" spans="1:14" x14ac:dyDescent="0.3">
      <c r="A477">
        <v>197</v>
      </c>
      <c r="B477" s="1">
        <v>42049</v>
      </c>
      <c r="C477">
        <v>1</v>
      </c>
      <c r="D477">
        <v>8</v>
      </c>
      <c r="E477" t="s">
        <v>95</v>
      </c>
      <c r="F477">
        <v>4</v>
      </c>
      <c r="G477">
        <v>3</v>
      </c>
      <c r="H477">
        <v>4</v>
      </c>
      <c r="I477">
        <v>93</v>
      </c>
      <c r="J477">
        <v>290</v>
      </c>
      <c r="K477">
        <v>302</v>
      </c>
      <c r="L477">
        <f t="shared" si="21"/>
        <v>28086</v>
      </c>
      <c r="M477" s="1">
        <f t="shared" ca="1" si="22"/>
        <v>42062</v>
      </c>
      <c r="N477" s="1">
        <f t="shared" ca="1" si="23"/>
        <v>42064</v>
      </c>
    </row>
    <row r="478" spans="1:14" x14ac:dyDescent="0.3">
      <c r="A478">
        <v>800</v>
      </c>
      <c r="B478" s="1">
        <v>42951</v>
      </c>
      <c r="C478">
        <v>1</v>
      </c>
      <c r="D478">
        <v>9</v>
      </c>
      <c r="E478" t="s">
        <v>95</v>
      </c>
      <c r="F478">
        <v>4</v>
      </c>
      <c r="G478">
        <v>2</v>
      </c>
      <c r="H478">
        <v>5</v>
      </c>
      <c r="I478">
        <v>17</v>
      </c>
      <c r="J478">
        <v>688</v>
      </c>
      <c r="K478">
        <v>702</v>
      </c>
      <c r="L478">
        <f t="shared" si="21"/>
        <v>11934</v>
      </c>
      <c r="M478" s="1">
        <f t="shared" ca="1" si="22"/>
        <v>42973</v>
      </c>
      <c r="N478" s="1">
        <f t="shared" ca="1" si="23"/>
        <v>42970</v>
      </c>
    </row>
    <row r="479" spans="1:14" x14ac:dyDescent="0.3">
      <c r="A479">
        <v>840</v>
      </c>
      <c r="B479" s="1">
        <v>43006</v>
      </c>
      <c r="C479">
        <v>1</v>
      </c>
      <c r="D479">
        <v>10</v>
      </c>
      <c r="E479" t="s">
        <v>95</v>
      </c>
      <c r="F479">
        <v>4</v>
      </c>
      <c r="G479">
        <v>3</v>
      </c>
      <c r="H479">
        <v>7</v>
      </c>
      <c r="I479">
        <v>15</v>
      </c>
      <c r="J479">
        <v>516</v>
      </c>
      <c r="K479">
        <v>542</v>
      </c>
      <c r="L479">
        <f t="shared" si="21"/>
        <v>8130</v>
      </c>
      <c r="M479" s="1">
        <f t="shared" ca="1" si="22"/>
        <v>43011</v>
      </c>
      <c r="N479" s="1">
        <f t="shared" ca="1" si="23"/>
        <v>43013</v>
      </c>
    </row>
    <row r="480" spans="1:14" x14ac:dyDescent="0.3">
      <c r="A480">
        <v>1333</v>
      </c>
      <c r="B480" s="1">
        <v>43758</v>
      </c>
      <c r="C480">
        <v>1</v>
      </c>
      <c r="D480">
        <v>6</v>
      </c>
      <c r="E480" t="s">
        <v>95</v>
      </c>
      <c r="F480">
        <v>4</v>
      </c>
      <c r="G480">
        <v>2</v>
      </c>
      <c r="H480">
        <v>5</v>
      </c>
      <c r="I480">
        <v>30</v>
      </c>
      <c r="J480">
        <v>688</v>
      </c>
      <c r="K480">
        <v>702</v>
      </c>
      <c r="L480">
        <f t="shared" si="21"/>
        <v>21060</v>
      </c>
      <c r="M480" s="1">
        <f t="shared" ca="1" si="22"/>
        <v>43778</v>
      </c>
      <c r="N480" s="1">
        <f t="shared" ca="1" si="23"/>
        <v>43783</v>
      </c>
    </row>
    <row r="481" spans="1:14" x14ac:dyDescent="0.3">
      <c r="A481">
        <v>562</v>
      </c>
      <c r="B481" s="1">
        <v>42604</v>
      </c>
      <c r="C481">
        <v>2</v>
      </c>
      <c r="D481">
        <v>9</v>
      </c>
      <c r="E481" t="s">
        <v>95</v>
      </c>
      <c r="F481">
        <v>4</v>
      </c>
      <c r="G481">
        <v>5</v>
      </c>
      <c r="H481">
        <v>19</v>
      </c>
      <c r="I481">
        <v>94</v>
      </c>
      <c r="J481">
        <v>220</v>
      </c>
      <c r="K481">
        <v>261</v>
      </c>
      <c r="L481">
        <f t="shared" si="21"/>
        <v>24534</v>
      </c>
      <c r="M481" s="1">
        <f t="shared" ca="1" si="22"/>
        <v>42609</v>
      </c>
      <c r="N481" s="1">
        <f t="shared" ca="1" si="23"/>
        <v>42609</v>
      </c>
    </row>
    <row r="482" spans="1:14" x14ac:dyDescent="0.3">
      <c r="A482">
        <v>1355</v>
      </c>
      <c r="B482" s="1">
        <v>43790</v>
      </c>
      <c r="C482">
        <v>2</v>
      </c>
      <c r="D482">
        <v>5</v>
      </c>
      <c r="E482" t="s">
        <v>95</v>
      </c>
      <c r="F482">
        <v>4</v>
      </c>
      <c r="G482">
        <v>2</v>
      </c>
      <c r="H482">
        <v>7</v>
      </c>
      <c r="I482">
        <v>26</v>
      </c>
      <c r="J482">
        <v>516</v>
      </c>
      <c r="K482">
        <v>542</v>
      </c>
      <c r="L482">
        <f t="shared" si="21"/>
        <v>14092</v>
      </c>
      <c r="M482" s="1">
        <f t="shared" ca="1" si="22"/>
        <v>43818</v>
      </c>
      <c r="N482" s="1">
        <f t="shared" ca="1" si="23"/>
        <v>43818</v>
      </c>
    </row>
    <row r="483" spans="1:14" x14ac:dyDescent="0.3">
      <c r="A483">
        <v>256</v>
      </c>
      <c r="B483" s="1">
        <v>42135</v>
      </c>
      <c r="C483">
        <v>3</v>
      </c>
      <c r="D483">
        <v>9</v>
      </c>
      <c r="E483" t="s">
        <v>95</v>
      </c>
      <c r="F483">
        <v>4</v>
      </c>
      <c r="G483">
        <v>2</v>
      </c>
      <c r="H483">
        <v>27</v>
      </c>
      <c r="I483">
        <v>64</v>
      </c>
      <c r="J483">
        <v>661</v>
      </c>
      <c r="K483">
        <v>708</v>
      </c>
      <c r="L483">
        <f t="shared" si="21"/>
        <v>45312</v>
      </c>
      <c r="M483" s="1">
        <f t="shared" ca="1" si="22"/>
        <v>42159</v>
      </c>
      <c r="N483" s="1">
        <f t="shared" ca="1" si="23"/>
        <v>42156</v>
      </c>
    </row>
    <row r="484" spans="1:14" x14ac:dyDescent="0.3">
      <c r="A484">
        <v>158</v>
      </c>
      <c r="B484" s="1">
        <v>41994</v>
      </c>
      <c r="C484">
        <v>4</v>
      </c>
      <c r="D484">
        <v>4</v>
      </c>
      <c r="E484" t="s">
        <v>95</v>
      </c>
      <c r="F484">
        <v>4</v>
      </c>
      <c r="G484">
        <v>2</v>
      </c>
      <c r="H484">
        <v>20</v>
      </c>
      <c r="I484">
        <v>4</v>
      </c>
      <c r="J484">
        <v>504</v>
      </c>
      <c r="K484">
        <v>546</v>
      </c>
      <c r="L484">
        <f t="shared" si="21"/>
        <v>2184</v>
      </c>
      <c r="M484" s="1">
        <f t="shared" ca="1" si="22"/>
        <v>42010</v>
      </c>
      <c r="N484" s="1">
        <f t="shared" ca="1" si="23"/>
        <v>42010</v>
      </c>
    </row>
    <row r="485" spans="1:14" x14ac:dyDescent="0.3">
      <c r="A485">
        <v>1194</v>
      </c>
      <c r="B485" s="1">
        <v>43549</v>
      </c>
      <c r="C485">
        <v>4</v>
      </c>
      <c r="D485">
        <v>8</v>
      </c>
      <c r="E485" t="s">
        <v>95</v>
      </c>
      <c r="F485">
        <v>4</v>
      </c>
      <c r="G485">
        <v>5</v>
      </c>
      <c r="H485">
        <v>24</v>
      </c>
      <c r="I485">
        <v>88</v>
      </c>
      <c r="J485">
        <v>363</v>
      </c>
      <c r="K485">
        <v>394</v>
      </c>
      <c r="L485">
        <f t="shared" si="21"/>
        <v>34672</v>
      </c>
      <c r="M485" s="1">
        <f t="shared" ca="1" si="22"/>
        <v>43575</v>
      </c>
      <c r="N485" s="1">
        <f t="shared" ca="1" si="23"/>
        <v>43573</v>
      </c>
    </row>
    <row r="486" spans="1:14" x14ac:dyDescent="0.3">
      <c r="A486">
        <v>1235</v>
      </c>
      <c r="B486" s="1">
        <v>43610</v>
      </c>
      <c r="C486">
        <v>4</v>
      </c>
      <c r="D486">
        <v>1</v>
      </c>
      <c r="E486" t="s">
        <v>95</v>
      </c>
      <c r="F486">
        <v>4</v>
      </c>
      <c r="G486">
        <v>1</v>
      </c>
      <c r="H486">
        <v>28</v>
      </c>
      <c r="I486">
        <v>6</v>
      </c>
      <c r="J486">
        <v>317</v>
      </c>
      <c r="K486">
        <v>356</v>
      </c>
      <c r="L486">
        <f t="shared" si="21"/>
        <v>2136</v>
      </c>
      <c r="M486" s="1">
        <f t="shared" ca="1" si="22"/>
        <v>43621</v>
      </c>
      <c r="N486" s="1">
        <f t="shared" ca="1" si="23"/>
        <v>43621</v>
      </c>
    </row>
    <row r="487" spans="1:14" x14ac:dyDescent="0.3">
      <c r="A487">
        <v>1008</v>
      </c>
      <c r="B487" s="1">
        <v>43264</v>
      </c>
      <c r="C487">
        <v>5</v>
      </c>
      <c r="D487">
        <v>8</v>
      </c>
      <c r="E487" t="s">
        <v>95</v>
      </c>
      <c r="F487">
        <v>4</v>
      </c>
      <c r="G487">
        <v>1</v>
      </c>
      <c r="H487">
        <v>8</v>
      </c>
      <c r="I487">
        <v>26</v>
      </c>
      <c r="J487">
        <v>483</v>
      </c>
      <c r="K487">
        <v>502</v>
      </c>
      <c r="L487">
        <f t="shared" si="21"/>
        <v>13052</v>
      </c>
      <c r="M487" s="1">
        <f t="shared" ca="1" si="22"/>
        <v>43276</v>
      </c>
      <c r="N487" s="1">
        <f t="shared" ca="1" si="23"/>
        <v>43273</v>
      </c>
    </row>
    <row r="488" spans="1:14" x14ac:dyDescent="0.3">
      <c r="A488">
        <v>1117</v>
      </c>
      <c r="B488" s="1">
        <v>43434</v>
      </c>
      <c r="C488">
        <v>5</v>
      </c>
      <c r="D488">
        <v>2</v>
      </c>
      <c r="E488" t="s">
        <v>95</v>
      </c>
      <c r="F488">
        <v>4</v>
      </c>
      <c r="G488">
        <v>3</v>
      </c>
      <c r="H488">
        <v>6</v>
      </c>
      <c r="I488">
        <v>21</v>
      </c>
      <c r="J488">
        <v>446</v>
      </c>
      <c r="K488">
        <v>456</v>
      </c>
      <c r="L488">
        <f t="shared" si="21"/>
        <v>9576</v>
      </c>
      <c r="M488" s="1">
        <f t="shared" ca="1" si="22"/>
        <v>43452</v>
      </c>
      <c r="N488" s="1">
        <f t="shared" ca="1" si="23"/>
        <v>43450</v>
      </c>
    </row>
    <row r="489" spans="1:14" x14ac:dyDescent="0.3">
      <c r="A489">
        <v>319</v>
      </c>
      <c r="B489" s="1">
        <v>42235</v>
      </c>
      <c r="C489">
        <v>1</v>
      </c>
      <c r="D489">
        <v>3</v>
      </c>
      <c r="E489" t="s">
        <v>95</v>
      </c>
      <c r="F489">
        <v>5</v>
      </c>
      <c r="G489">
        <v>2</v>
      </c>
      <c r="H489">
        <v>18</v>
      </c>
      <c r="I489">
        <v>5</v>
      </c>
      <c r="J489">
        <v>737</v>
      </c>
      <c r="K489">
        <v>772</v>
      </c>
      <c r="L489">
        <f t="shared" si="21"/>
        <v>3860</v>
      </c>
      <c r="M489" s="1">
        <f t="shared" ca="1" si="22"/>
        <v>42242</v>
      </c>
      <c r="N489" s="1">
        <f t="shared" ca="1" si="23"/>
        <v>42239</v>
      </c>
    </row>
    <row r="490" spans="1:14" x14ac:dyDescent="0.3">
      <c r="A490">
        <v>809</v>
      </c>
      <c r="B490" s="1">
        <v>42965</v>
      </c>
      <c r="C490">
        <v>1</v>
      </c>
      <c r="D490">
        <v>1</v>
      </c>
      <c r="E490" t="s">
        <v>95</v>
      </c>
      <c r="F490">
        <v>5</v>
      </c>
      <c r="G490">
        <v>5</v>
      </c>
      <c r="H490">
        <v>18</v>
      </c>
      <c r="I490">
        <v>165</v>
      </c>
      <c r="J490">
        <v>737</v>
      </c>
      <c r="K490">
        <v>772</v>
      </c>
      <c r="L490">
        <f t="shared" si="21"/>
        <v>127380</v>
      </c>
      <c r="M490" s="1">
        <f t="shared" ca="1" si="22"/>
        <v>42975</v>
      </c>
      <c r="N490" s="1">
        <f t="shared" ca="1" si="23"/>
        <v>42972</v>
      </c>
    </row>
    <row r="491" spans="1:14" x14ac:dyDescent="0.3">
      <c r="A491">
        <v>872</v>
      </c>
      <c r="B491" s="1">
        <v>43055</v>
      </c>
      <c r="C491">
        <v>1</v>
      </c>
      <c r="D491">
        <v>4</v>
      </c>
      <c r="E491" t="s">
        <v>95</v>
      </c>
      <c r="F491">
        <v>5</v>
      </c>
      <c r="G491">
        <v>2</v>
      </c>
      <c r="H491">
        <v>21</v>
      </c>
      <c r="I491">
        <v>53</v>
      </c>
      <c r="J491">
        <v>805</v>
      </c>
      <c r="K491">
        <v>853</v>
      </c>
      <c r="L491">
        <f t="shared" si="21"/>
        <v>45209</v>
      </c>
      <c r="M491" s="1">
        <f t="shared" ca="1" si="22"/>
        <v>43073</v>
      </c>
      <c r="N491" s="1">
        <f t="shared" ca="1" si="23"/>
        <v>43070</v>
      </c>
    </row>
    <row r="492" spans="1:14" x14ac:dyDescent="0.3">
      <c r="A492">
        <v>889</v>
      </c>
      <c r="B492" s="1">
        <v>43081</v>
      </c>
      <c r="C492">
        <v>1</v>
      </c>
      <c r="D492">
        <v>8</v>
      </c>
      <c r="E492" t="s">
        <v>95</v>
      </c>
      <c r="F492">
        <v>5</v>
      </c>
      <c r="G492">
        <v>1</v>
      </c>
      <c r="H492">
        <v>9</v>
      </c>
      <c r="I492">
        <v>11</v>
      </c>
      <c r="J492">
        <v>254</v>
      </c>
      <c r="K492">
        <v>287</v>
      </c>
      <c r="L492">
        <f t="shared" si="21"/>
        <v>3157</v>
      </c>
      <c r="M492" s="1">
        <f t="shared" ca="1" si="22"/>
        <v>43091</v>
      </c>
      <c r="N492" s="1">
        <f t="shared" ca="1" si="23"/>
        <v>43095</v>
      </c>
    </row>
    <row r="493" spans="1:14" x14ac:dyDescent="0.3">
      <c r="A493">
        <v>1375</v>
      </c>
      <c r="B493" s="1">
        <v>43817</v>
      </c>
      <c r="C493">
        <v>1</v>
      </c>
      <c r="D493">
        <v>8</v>
      </c>
      <c r="E493" t="s">
        <v>95</v>
      </c>
      <c r="F493">
        <v>5</v>
      </c>
      <c r="G493">
        <v>5</v>
      </c>
      <c r="H493">
        <v>4</v>
      </c>
      <c r="I493">
        <v>220</v>
      </c>
      <c r="J493">
        <v>290</v>
      </c>
      <c r="K493">
        <v>302</v>
      </c>
      <c r="L493">
        <f t="shared" si="21"/>
        <v>66440</v>
      </c>
      <c r="M493" s="1">
        <f t="shared" ca="1" si="22"/>
        <v>43842</v>
      </c>
      <c r="N493" s="1">
        <f t="shared" ca="1" si="23"/>
        <v>43843</v>
      </c>
    </row>
    <row r="494" spans="1:14" x14ac:dyDescent="0.3">
      <c r="A494">
        <v>37</v>
      </c>
      <c r="B494" s="1">
        <v>41813</v>
      </c>
      <c r="C494">
        <v>3</v>
      </c>
      <c r="D494">
        <v>3</v>
      </c>
      <c r="E494" t="s">
        <v>95</v>
      </c>
      <c r="F494">
        <v>5</v>
      </c>
      <c r="G494">
        <v>5</v>
      </c>
      <c r="H494">
        <v>23</v>
      </c>
      <c r="I494">
        <v>57</v>
      </c>
      <c r="J494">
        <v>401</v>
      </c>
      <c r="K494">
        <v>436</v>
      </c>
      <c r="L494">
        <f t="shared" si="21"/>
        <v>24852</v>
      </c>
      <c r="M494" s="1">
        <f t="shared" ca="1" si="22"/>
        <v>41829</v>
      </c>
      <c r="N494" s="1">
        <f t="shared" ca="1" si="23"/>
        <v>41826</v>
      </c>
    </row>
    <row r="495" spans="1:14" x14ac:dyDescent="0.3">
      <c r="A495">
        <v>858</v>
      </c>
      <c r="B495" s="1">
        <v>43032</v>
      </c>
      <c r="C495">
        <v>3</v>
      </c>
      <c r="D495">
        <v>2</v>
      </c>
      <c r="E495" t="s">
        <v>95</v>
      </c>
      <c r="F495">
        <v>5</v>
      </c>
      <c r="G495">
        <v>4</v>
      </c>
      <c r="H495">
        <v>25</v>
      </c>
      <c r="I495">
        <v>46</v>
      </c>
      <c r="J495">
        <v>900</v>
      </c>
      <c r="K495">
        <v>914</v>
      </c>
      <c r="L495">
        <f t="shared" si="21"/>
        <v>42044</v>
      </c>
      <c r="M495" s="1">
        <f t="shared" ca="1" si="22"/>
        <v>43037</v>
      </c>
      <c r="N495" s="1">
        <f t="shared" ca="1" si="23"/>
        <v>43038</v>
      </c>
    </row>
    <row r="496" spans="1:14" x14ac:dyDescent="0.3">
      <c r="A496">
        <v>1319</v>
      </c>
      <c r="B496" s="1">
        <v>43737</v>
      </c>
      <c r="C496">
        <v>3</v>
      </c>
      <c r="D496">
        <v>6</v>
      </c>
      <c r="E496" t="s">
        <v>95</v>
      </c>
      <c r="F496">
        <v>5</v>
      </c>
      <c r="G496">
        <v>2</v>
      </c>
      <c r="H496">
        <v>22</v>
      </c>
      <c r="I496">
        <v>48</v>
      </c>
      <c r="J496">
        <v>174</v>
      </c>
      <c r="K496">
        <v>192</v>
      </c>
      <c r="L496">
        <f t="shared" si="21"/>
        <v>9216</v>
      </c>
      <c r="M496" s="1">
        <f t="shared" ca="1" si="22"/>
        <v>43748</v>
      </c>
      <c r="N496" s="1">
        <f t="shared" ca="1" si="23"/>
        <v>43750</v>
      </c>
    </row>
    <row r="497" spans="1:14" x14ac:dyDescent="0.3">
      <c r="A497">
        <v>355</v>
      </c>
      <c r="B497" s="1">
        <v>42292</v>
      </c>
      <c r="C497">
        <v>4</v>
      </c>
      <c r="D497">
        <v>9</v>
      </c>
      <c r="E497" t="s">
        <v>95</v>
      </c>
      <c r="F497">
        <v>5</v>
      </c>
      <c r="G497">
        <v>3</v>
      </c>
      <c r="H497">
        <v>6</v>
      </c>
      <c r="I497">
        <v>140</v>
      </c>
      <c r="J497">
        <v>446</v>
      </c>
      <c r="K497">
        <v>456</v>
      </c>
      <c r="L497">
        <f t="shared" si="21"/>
        <v>63840</v>
      </c>
      <c r="M497" s="1">
        <f t="shared" ca="1" si="22"/>
        <v>42311</v>
      </c>
      <c r="N497" s="1">
        <f t="shared" ca="1" si="23"/>
        <v>42310</v>
      </c>
    </row>
    <row r="498" spans="1:14" x14ac:dyDescent="0.3">
      <c r="A498">
        <v>1152</v>
      </c>
      <c r="B498" s="1">
        <v>43488</v>
      </c>
      <c r="C498">
        <v>4</v>
      </c>
      <c r="D498">
        <v>9</v>
      </c>
      <c r="E498" t="s">
        <v>95</v>
      </c>
      <c r="F498">
        <v>5</v>
      </c>
      <c r="G498">
        <v>3</v>
      </c>
      <c r="H498">
        <v>27</v>
      </c>
      <c r="I498">
        <v>92</v>
      </c>
      <c r="J498">
        <v>661</v>
      </c>
      <c r="K498">
        <v>708</v>
      </c>
      <c r="L498">
        <f t="shared" si="21"/>
        <v>65136</v>
      </c>
      <c r="M498" s="1">
        <f t="shared" ca="1" si="22"/>
        <v>43508</v>
      </c>
      <c r="N498" s="1">
        <f t="shared" ca="1" si="23"/>
        <v>43505</v>
      </c>
    </row>
    <row r="499" spans="1:14" x14ac:dyDescent="0.3">
      <c r="A499">
        <v>421</v>
      </c>
      <c r="B499" s="1">
        <v>42387</v>
      </c>
      <c r="C499">
        <v>5</v>
      </c>
      <c r="D499">
        <v>5</v>
      </c>
      <c r="E499" t="s">
        <v>95</v>
      </c>
      <c r="F499">
        <v>5</v>
      </c>
      <c r="G499">
        <v>4</v>
      </c>
      <c r="H499">
        <v>19</v>
      </c>
      <c r="I499">
        <v>178</v>
      </c>
      <c r="J499">
        <v>220</v>
      </c>
      <c r="K499">
        <v>261</v>
      </c>
      <c r="L499">
        <f t="shared" si="21"/>
        <v>46458</v>
      </c>
      <c r="M499" s="1">
        <f t="shared" ca="1" si="22"/>
        <v>42399</v>
      </c>
      <c r="N499" s="1">
        <f t="shared" ca="1" si="23"/>
        <v>42395</v>
      </c>
    </row>
    <row r="500" spans="1:14" x14ac:dyDescent="0.3">
      <c r="A500">
        <v>1068</v>
      </c>
      <c r="B500" s="1">
        <v>43361</v>
      </c>
      <c r="C500">
        <v>5</v>
      </c>
      <c r="D500">
        <v>8</v>
      </c>
      <c r="E500" t="s">
        <v>95</v>
      </c>
      <c r="F500">
        <v>5</v>
      </c>
      <c r="G500">
        <v>5</v>
      </c>
      <c r="H500">
        <v>11</v>
      </c>
      <c r="I500">
        <v>40</v>
      </c>
      <c r="J500">
        <v>415</v>
      </c>
      <c r="K500">
        <v>457</v>
      </c>
      <c r="L500">
        <f t="shared" si="21"/>
        <v>18280</v>
      </c>
      <c r="M500" s="1">
        <f t="shared" ca="1" si="22"/>
        <v>43389</v>
      </c>
      <c r="N500" s="1">
        <f t="shared" ca="1" si="23"/>
        <v>43391</v>
      </c>
    </row>
    <row r="501" spans="1:14" x14ac:dyDescent="0.3">
      <c r="A501">
        <v>920</v>
      </c>
      <c r="B501" s="1">
        <v>43133</v>
      </c>
      <c r="C501">
        <v>1</v>
      </c>
      <c r="D501">
        <v>6</v>
      </c>
      <c r="E501" t="s">
        <v>95</v>
      </c>
      <c r="F501">
        <v>6</v>
      </c>
      <c r="G501">
        <v>5</v>
      </c>
      <c r="H501">
        <v>29</v>
      </c>
      <c r="I501">
        <v>99</v>
      </c>
      <c r="J501">
        <v>600</v>
      </c>
      <c r="K501">
        <v>635</v>
      </c>
      <c r="L501">
        <f t="shared" si="21"/>
        <v>62865</v>
      </c>
      <c r="M501" s="1">
        <f t="shared" ca="1" si="22"/>
        <v>43158</v>
      </c>
      <c r="N501" s="1">
        <f t="shared" ca="1" si="23"/>
        <v>43160</v>
      </c>
    </row>
    <row r="502" spans="1:14" x14ac:dyDescent="0.3">
      <c r="A502">
        <v>1449</v>
      </c>
      <c r="B502" s="1">
        <v>43929</v>
      </c>
      <c r="C502">
        <v>1</v>
      </c>
      <c r="D502">
        <v>7</v>
      </c>
      <c r="E502" t="s">
        <v>95</v>
      </c>
      <c r="F502">
        <v>6</v>
      </c>
      <c r="G502">
        <v>3</v>
      </c>
      <c r="H502">
        <v>29</v>
      </c>
      <c r="I502">
        <v>10</v>
      </c>
      <c r="J502">
        <v>600</v>
      </c>
      <c r="K502">
        <v>635</v>
      </c>
      <c r="L502">
        <f t="shared" si="21"/>
        <v>6350</v>
      </c>
      <c r="M502" s="1">
        <f t="shared" ca="1" si="22"/>
        <v>43939</v>
      </c>
      <c r="N502" s="1">
        <f t="shared" ca="1" si="23"/>
        <v>43938</v>
      </c>
    </row>
    <row r="503" spans="1:14" x14ac:dyDescent="0.3">
      <c r="A503">
        <v>909</v>
      </c>
      <c r="B503" s="1">
        <v>43115</v>
      </c>
      <c r="C503">
        <v>3</v>
      </c>
      <c r="D503">
        <v>4</v>
      </c>
      <c r="E503" t="s">
        <v>95</v>
      </c>
      <c r="F503">
        <v>6</v>
      </c>
      <c r="G503">
        <v>3</v>
      </c>
      <c r="H503">
        <v>26</v>
      </c>
      <c r="I503">
        <v>119</v>
      </c>
      <c r="J503">
        <v>277</v>
      </c>
      <c r="K503">
        <v>306</v>
      </c>
      <c r="L503">
        <f t="shared" si="21"/>
        <v>36414</v>
      </c>
      <c r="M503" s="1">
        <f t="shared" ca="1" si="22"/>
        <v>43121</v>
      </c>
      <c r="N503" s="1">
        <f t="shared" ca="1" si="23"/>
        <v>43126</v>
      </c>
    </row>
    <row r="504" spans="1:14" x14ac:dyDescent="0.3">
      <c r="A504">
        <v>980</v>
      </c>
      <c r="B504" s="1">
        <v>43224</v>
      </c>
      <c r="C504">
        <v>3</v>
      </c>
      <c r="D504">
        <v>1</v>
      </c>
      <c r="E504" t="s">
        <v>95</v>
      </c>
      <c r="F504">
        <v>6</v>
      </c>
      <c r="G504">
        <v>5</v>
      </c>
      <c r="H504">
        <v>5</v>
      </c>
      <c r="I504">
        <v>10</v>
      </c>
      <c r="J504">
        <v>688</v>
      </c>
      <c r="K504">
        <v>702</v>
      </c>
      <c r="L504">
        <f t="shared" si="21"/>
        <v>7020</v>
      </c>
      <c r="M504" s="1">
        <f t="shared" ca="1" si="22"/>
        <v>43243</v>
      </c>
      <c r="N504" s="1">
        <f t="shared" ca="1" si="23"/>
        <v>43244</v>
      </c>
    </row>
    <row r="505" spans="1:14" x14ac:dyDescent="0.3">
      <c r="A505">
        <v>431</v>
      </c>
      <c r="B505" s="1">
        <v>42403</v>
      </c>
      <c r="C505">
        <v>4</v>
      </c>
      <c r="D505">
        <v>1</v>
      </c>
      <c r="E505" t="s">
        <v>95</v>
      </c>
      <c r="F505">
        <v>6</v>
      </c>
      <c r="G505">
        <v>2</v>
      </c>
      <c r="H505">
        <v>18</v>
      </c>
      <c r="I505">
        <v>14</v>
      </c>
      <c r="J505">
        <v>737</v>
      </c>
      <c r="K505">
        <v>772</v>
      </c>
      <c r="L505">
        <f t="shared" si="21"/>
        <v>10808</v>
      </c>
      <c r="M505" s="1">
        <f t="shared" ca="1" si="22"/>
        <v>42419</v>
      </c>
      <c r="N505" s="1">
        <f t="shared" ca="1" si="23"/>
        <v>42419</v>
      </c>
    </row>
    <row r="506" spans="1:14" x14ac:dyDescent="0.3">
      <c r="A506">
        <v>531</v>
      </c>
      <c r="B506" s="1">
        <v>42557</v>
      </c>
      <c r="C506">
        <v>5</v>
      </c>
      <c r="D506">
        <v>2</v>
      </c>
      <c r="E506" t="s">
        <v>95</v>
      </c>
      <c r="F506">
        <v>6</v>
      </c>
      <c r="G506">
        <v>2</v>
      </c>
      <c r="H506">
        <v>9</v>
      </c>
      <c r="I506">
        <v>107</v>
      </c>
      <c r="J506">
        <v>254</v>
      </c>
      <c r="K506">
        <v>287</v>
      </c>
      <c r="L506">
        <f t="shared" si="21"/>
        <v>30709</v>
      </c>
      <c r="M506" s="1">
        <f t="shared" ca="1" si="22"/>
        <v>42568</v>
      </c>
      <c r="N506" s="1">
        <f t="shared" ca="1" si="23"/>
        <v>42573</v>
      </c>
    </row>
    <row r="507" spans="1:14" x14ac:dyDescent="0.3">
      <c r="A507">
        <v>563</v>
      </c>
      <c r="B507" s="1">
        <v>42605</v>
      </c>
      <c r="C507">
        <v>5</v>
      </c>
      <c r="D507">
        <v>3</v>
      </c>
      <c r="E507" t="s">
        <v>95</v>
      </c>
      <c r="F507">
        <v>6</v>
      </c>
      <c r="G507">
        <v>1</v>
      </c>
      <c r="H507">
        <v>28</v>
      </c>
      <c r="I507">
        <v>59</v>
      </c>
      <c r="J507">
        <v>317</v>
      </c>
      <c r="K507">
        <v>356</v>
      </c>
      <c r="L507">
        <f t="shared" si="21"/>
        <v>21004</v>
      </c>
      <c r="M507" s="1">
        <f t="shared" ca="1" si="22"/>
        <v>42635</v>
      </c>
      <c r="N507" s="1">
        <f t="shared" ca="1" si="23"/>
        <v>42633</v>
      </c>
    </row>
    <row r="508" spans="1:14" x14ac:dyDescent="0.3">
      <c r="A508">
        <v>1064</v>
      </c>
      <c r="B508" s="1">
        <v>43355</v>
      </c>
      <c r="C508">
        <v>5</v>
      </c>
      <c r="D508">
        <v>9</v>
      </c>
      <c r="E508" t="s">
        <v>95</v>
      </c>
      <c r="F508">
        <v>6</v>
      </c>
      <c r="G508">
        <v>3</v>
      </c>
      <c r="H508">
        <v>18</v>
      </c>
      <c r="I508">
        <v>30</v>
      </c>
      <c r="J508">
        <v>737</v>
      </c>
      <c r="K508">
        <v>772</v>
      </c>
      <c r="L508">
        <f t="shared" si="21"/>
        <v>23160</v>
      </c>
      <c r="M508" s="1">
        <f t="shared" ca="1" si="22"/>
        <v>43381</v>
      </c>
      <c r="N508" s="1">
        <f t="shared" ca="1" si="23"/>
        <v>43381</v>
      </c>
    </row>
    <row r="509" spans="1:14" x14ac:dyDescent="0.3">
      <c r="A509">
        <v>1193</v>
      </c>
      <c r="B509" s="1">
        <v>43548</v>
      </c>
      <c r="C509">
        <v>5</v>
      </c>
      <c r="D509">
        <v>1</v>
      </c>
      <c r="E509" t="s">
        <v>95</v>
      </c>
      <c r="F509">
        <v>6</v>
      </c>
      <c r="G509">
        <v>1</v>
      </c>
      <c r="H509">
        <v>21</v>
      </c>
      <c r="I509">
        <v>3</v>
      </c>
      <c r="J509">
        <v>805</v>
      </c>
      <c r="K509">
        <v>853</v>
      </c>
      <c r="L509">
        <f t="shared" si="21"/>
        <v>2559</v>
      </c>
      <c r="M509" s="1">
        <f t="shared" ca="1" si="22"/>
        <v>43564</v>
      </c>
      <c r="N509" s="1">
        <f t="shared" ca="1" si="23"/>
        <v>43567</v>
      </c>
    </row>
    <row r="510" spans="1:14" x14ac:dyDescent="0.3">
      <c r="A510">
        <v>577</v>
      </c>
      <c r="B510" s="1">
        <v>42626</v>
      </c>
      <c r="C510">
        <v>1</v>
      </c>
      <c r="D510">
        <v>10</v>
      </c>
      <c r="E510" t="s">
        <v>88</v>
      </c>
      <c r="F510">
        <v>1</v>
      </c>
      <c r="G510">
        <v>2</v>
      </c>
      <c r="H510">
        <v>7</v>
      </c>
      <c r="I510">
        <v>3</v>
      </c>
      <c r="J510">
        <v>516</v>
      </c>
      <c r="K510">
        <v>542</v>
      </c>
      <c r="L510">
        <f t="shared" si="21"/>
        <v>1626</v>
      </c>
      <c r="M510" s="1">
        <f t="shared" ca="1" si="22"/>
        <v>42645</v>
      </c>
      <c r="N510" s="1">
        <f t="shared" ca="1" si="23"/>
        <v>42642</v>
      </c>
    </row>
    <row r="511" spans="1:14" x14ac:dyDescent="0.3">
      <c r="A511">
        <v>869</v>
      </c>
      <c r="B511" s="1">
        <v>43051</v>
      </c>
      <c r="C511">
        <v>1</v>
      </c>
      <c r="D511">
        <v>1</v>
      </c>
      <c r="E511" t="s">
        <v>88</v>
      </c>
      <c r="F511">
        <v>1</v>
      </c>
      <c r="G511">
        <v>2</v>
      </c>
      <c r="H511">
        <v>26</v>
      </c>
      <c r="I511">
        <v>11</v>
      </c>
      <c r="J511">
        <v>277</v>
      </c>
      <c r="K511">
        <v>306</v>
      </c>
      <c r="L511">
        <f t="shared" si="21"/>
        <v>3366</v>
      </c>
      <c r="M511" s="1">
        <f t="shared" ca="1" si="22"/>
        <v>43065</v>
      </c>
      <c r="N511" s="1">
        <f t="shared" ca="1" si="23"/>
        <v>43061</v>
      </c>
    </row>
    <row r="512" spans="1:14" x14ac:dyDescent="0.3">
      <c r="A512">
        <v>1452</v>
      </c>
      <c r="B512" s="1">
        <v>43934</v>
      </c>
      <c r="C512">
        <v>1</v>
      </c>
      <c r="D512">
        <v>9</v>
      </c>
      <c r="E512" t="s">
        <v>88</v>
      </c>
      <c r="F512">
        <v>1</v>
      </c>
      <c r="G512">
        <v>4</v>
      </c>
      <c r="H512">
        <v>25</v>
      </c>
      <c r="I512">
        <v>17</v>
      </c>
      <c r="J512">
        <v>900</v>
      </c>
      <c r="K512">
        <v>914</v>
      </c>
      <c r="L512">
        <f t="shared" si="21"/>
        <v>15538</v>
      </c>
      <c r="M512" s="1">
        <f t="shared" ca="1" si="22"/>
        <v>43939</v>
      </c>
      <c r="N512" s="1">
        <f t="shared" ca="1" si="23"/>
        <v>43940</v>
      </c>
    </row>
    <row r="513" spans="1:14" x14ac:dyDescent="0.3">
      <c r="A513">
        <v>79</v>
      </c>
      <c r="B513" s="1">
        <v>41875</v>
      </c>
      <c r="C513">
        <v>2</v>
      </c>
      <c r="D513">
        <v>9</v>
      </c>
      <c r="E513" t="s">
        <v>88</v>
      </c>
      <c r="F513">
        <v>1</v>
      </c>
      <c r="G513">
        <v>3</v>
      </c>
      <c r="H513">
        <v>3</v>
      </c>
      <c r="I513">
        <v>14</v>
      </c>
      <c r="J513">
        <v>157</v>
      </c>
      <c r="K513">
        <v>173</v>
      </c>
      <c r="L513">
        <f t="shared" si="21"/>
        <v>2422</v>
      </c>
      <c r="M513" s="1">
        <f t="shared" ca="1" si="22"/>
        <v>41878</v>
      </c>
      <c r="N513" s="1">
        <f t="shared" ca="1" si="23"/>
        <v>41883</v>
      </c>
    </row>
    <row r="514" spans="1:14" x14ac:dyDescent="0.3">
      <c r="A514">
        <v>1281</v>
      </c>
      <c r="B514" s="1">
        <v>43683</v>
      </c>
      <c r="C514">
        <v>2</v>
      </c>
      <c r="D514">
        <v>2</v>
      </c>
      <c r="E514" t="s">
        <v>88</v>
      </c>
      <c r="F514">
        <v>1</v>
      </c>
      <c r="G514">
        <v>3</v>
      </c>
      <c r="H514">
        <v>20</v>
      </c>
      <c r="I514">
        <v>20</v>
      </c>
      <c r="J514">
        <v>504</v>
      </c>
      <c r="K514">
        <v>546</v>
      </c>
      <c r="L514">
        <f t="shared" ref="L514:L577" si="24">K514*I514</f>
        <v>10920</v>
      </c>
      <c r="M514" s="1">
        <f t="shared" ref="M514:M577" ca="1" si="25">B514+RANDBETWEEN(1,30)</f>
        <v>43688</v>
      </c>
      <c r="N514" s="1">
        <f t="shared" ref="N514:N577" ca="1" si="26">M514+RANDBETWEEN(-5,5)</f>
        <v>43693</v>
      </c>
    </row>
    <row r="515" spans="1:14" x14ac:dyDescent="0.3">
      <c r="A515">
        <v>108</v>
      </c>
      <c r="B515" s="1">
        <v>41917</v>
      </c>
      <c r="C515">
        <v>3</v>
      </c>
      <c r="D515">
        <v>2</v>
      </c>
      <c r="E515" t="s">
        <v>88</v>
      </c>
      <c r="F515">
        <v>1</v>
      </c>
      <c r="G515">
        <v>1</v>
      </c>
      <c r="H515">
        <v>12</v>
      </c>
      <c r="I515">
        <v>9</v>
      </c>
      <c r="J515">
        <v>870</v>
      </c>
      <c r="K515">
        <v>910</v>
      </c>
      <c r="L515">
        <f t="shared" si="24"/>
        <v>8190</v>
      </c>
      <c r="M515" s="1">
        <f t="shared" ca="1" si="25"/>
        <v>41932</v>
      </c>
      <c r="N515" s="1">
        <f t="shared" ca="1" si="26"/>
        <v>41934</v>
      </c>
    </row>
    <row r="516" spans="1:14" x14ac:dyDescent="0.3">
      <c r="A516">
        <v>611</v>
      </c>
      <c r="B516" s="1">
        <v>42677</v>
      </c>
      <c r="C516">
        <v>3</v>
      </c>
      <c r="D516">
        <v>2</v>
      </c>
      <c r="E516" t="s">
        <v>88</v>
      </c>
      <c r="F516">
        <v>1</v>
      </c>
      <c r="G516">
        <v>2</v>
      </c>
      <c r="H516">
        <v>3</v>
      </c>
      <c r="I516">
        <v>18</v>
      </c>
      <c r="J516">
        <v>157</v>
      </c>
      <c r="K516">
        <v>173</v>
      </c>
      <c r="L516">
        <f t="shared" si="24"/>
        <v>3114</v>
      </c>
      <c r="M516" s="1">
        <f t="shared" ca="1" si="25"/>
        <v>42705</v>
      </c>
      <c r="N516" s="1">
        <f t="shared" ca="1" si="26"/>
        <v>42708</v>
      </c>
    </row>
    <row r="517" spans="1:14" x14ac:dyDescent="0.3">
      <c r="A517">
        <v>940</v>
      </c>
      <c r="B517" s="1">
        <v>43163</v>
      </c>
      <c r="C517">
        <v>3</v>
      </c>
      <c r="D517">
        <v>7</v>
      </c>
      <c r="E517" t="s">
        <v>88</v>
      </c>
      <c r="F517">
        <v>1</v>
      </c>
      <c r="G517">
        <v>3</v>
      </c>
      <c r="H517">
        <v>2</v>
      </c>
      <c r="I517">
        <v>7</v>
      </c>
      <c r="J517">
        <v>271</v>
      </c>
      <c r="K517">
        <v>282</v>
      </c>
      <c r="L517">
        <f t="shared" si="24"/>
        <v>1974</v>
      </c>
      <c r="M517" s="1">
        <f t="shared" ca="1" si="25"/>
        <v>43171</v>
      </c>
      <c r="N517" s="1">
        <f t="shared" ca="1" si="26"/>
        <v>43172</v>
      </c>
    </row>
    <row r="518" spans="1:14" x14ac:dyDescent="0.3">
      <c r="A518">
        <v>1331</v>
      </c>
      <c r="B518" s="1">
        <v>43756</v>
      </c>
      <c r="C518">
        <v>3</v>
      </c>
      <c r="D518">
        <v>5</v>
      </c>
      <c r="E518" t="s">
        <v>88</v>
      </c>
      <c r="F518">
        <v>1</v>
      </c>
      <c r="G518">
        <v>2</v>
      </c>
      <c r="H518">
        <v>13</v>
      </c>
      <c r="I518">
        <v>13</v>
      </c>
      <c r="J518">
        <v>217</v>
      </c>
      <c r="K518">
        <v>254</v>
      </c>
      <c r="L518">
        <f t="shared" si="24"/>
        <v>3302</v>
      </c>
      <c r="M518" s="1">
        <f t="shared" ca="1" si="25"/>
        <v>43772</v>
      </c>
      <c r="N518" s="1">
        <f t="shared" ca="1" si="26"/>
        <v>43768</v>
      </c>
    </row>
    <row r="519" spans="1:14" x14ac:dyDescent="0.3">
      <c r="A519">
        <v>984</v>
      </c>
      <c r="B519" s="1">
        <v>43228</v>
      </c>
      <c r="C519">
        <v>4</v>
      </c>
      <c r="D519">
        <v>5</v>
      </c>
      <c r="E519" t="s">
        <v>88</v>
      </c>
      <c r="F519">
        <v>1</v>
      </c>
      <c r="G519">
        <v>2</v>
      </c>
      <c r="H519">
        <v>27</v>
      </c>
      <c r="I519">
        <v>1</v>
      </c>
      <c r="J519">
        <v>661</v>
      </c>
      <c r="K519">
        <v>708</v>
      </c>
      <c r="L519">
        <f t="shared" si="24"/>
        <v>708</v>
      </c>
      <c r="M519" s="1">
        <f t="shared" ca="1" si="25"/>
        <v>43241</v>
      </c>
      <c r="N519" s="1">
        <f t="shared" ca="1" si="26"/>
        <v>43243</v>
      </c>
    </row>
    <row r="520" spans="1:14" x14ac:dyDescent="0.3">
      <c r="A520">
        <v>997</v>
      </c>
      <c r="B520" s="1">
        <v>43249</v>
      </c>
      <c r="C520">
        <v>5</v>
      </c>
      <c r="D520">
        <v>2</v>
      </c>
      <c r="E520" t="s">
        <v>88</v>
      </c>
      <c r="F520">
        <v>1</v>
      </c>
      <c r="G520">
        <v>2</v>
      </c>
      <c r="H520">
        <v>18</v>
      </c>
      <c r="I520">
        <v>18</v>
      </c>
      <c r="J520">
        <v>737</v>
      </c>
      <c r="K520">
        <v>772</v>
      </c>
      <c r="L520">
        <f t="shared" si="24"/>
        <v>13896</v>
      </c>
      <c r="M520" s="1">
        <f t="shared" ca="1" si="25"/>
        <v>43251</v>
      </c>
      <c r="N520" s="1">
        <f t="shared" ca="1" si="26"/>
        <v>43247</v>
      </c>
    </row>
    <row r="521" spans="1:14" x14ac:dyDescent="0.3">
      <c r="A521">
        <v>175</v>
      </c>
      <c r="B521" s="1">
        <v>42019</v>
      </c>
      <c r="C521">
        <v>1</v>
      </c>
      <c r="D521">
        <v>4</v>
      </c>
      <c r="E521" t="s">
        <v>88</v>
      </c>
      <c r="F521">
        <v>2</v>
      </c>
      <c r="G521">
        <v>2</v>
      </c>
      <c r="H521">
        <v>23</v>
      </c>
      <c r="I521">
        <v>28</v>
      </c>
      <c r="J521">
        <v>401</v>
      </c>
      <c r="K521">
        <v>436</v>
      </c>
      <c r="L521">
        <f t="shared" si="24"/>
        <v>12208</v>
      </c>
      <c r="M521" s="1">
        <f t="shared" ca="1" si="25"/>
        <v>42035</v>
      </c>
      <c r="N521" s="1">
        <f t="shared" ca="1" si="26"/>
        <v>42034</v>
      </c>
    </row>
    <row r="522" spans="1:14" x14ac:dyDescent="0.3">
      <c r="A522">
        <v>665</v>
      </c>
      <c r="B522" s="1">
        <v>42757</v>
      </c>
      <c r="C522">
        <v>1</v>
      </c>
      <c r="D522">
        <v>7</v>
      </c>
      <c r="E522" t="s">
        <v>88</v>
      </c>
      <c r="F522">
        <v>2</v>
      </c>
      <c r="G522">
        <v>4</v>
      </c>
      <c r="H522">
        <v>7</v>
      </c>
      <c r="I522">
        <v>44</v>
      </c>
      <c r="J522">
        <v>516</v>
      </c>
      <c r="K522">
        <v>542</v>
      </c>
      <c r="L522">
        <f t="shared" si="24"/>
        <v>23848</v>
      </c>
      <c r="M522" s="1">
        <f t="shared" ca="1" si="25"/>
        <v>42785</v>
      </c>
      <c r="N522" s="1">
        <f t="shared" ca="1" si="26"/>
        <v>42790</v>
      </c>
    </row>
    <row r="523" spans="1:14" x14ac:dyDescent="0.3">
      <c r="A523">
        <v>820</v>
      </c>
      <c r="B523" s="1">
        <v>42977</v>
      </c>
      <c r="C523">
        <v>1</v>
      </c>
      <c r="D523">
        <v>10</v>
      </c>
      <c r="E523" t="s">
        <v>88</v>
      </c>
      <c r="F523">
        <v>2</v>
      </c>
      <c r="G523">
        <v>4</v>
      </c>
      <c r="H523">
        <v>7</v>
      </c>
      <c r="I523">
        <v>55</v>
      </c>
      <c r="J523">
        <v>516</v>
      </c>
      <c r="K523">
        <v>542</v>
      </c>
      <c r="L523">
        <f t="shared" si="24"/>
        <v>29810</v>
      </c>
      <c r="M523" s="1">
        <f t="shared" ca="1" si="25"/>
        <v>43002</v>
      </c>
      <c r="N523" s="1">
        <f t="shared" ca="1" si="26"/>
        <v>42999</v>
      </c>
    </row>
    <row r="524" spans="1:14" x14ac:dyDescent="0.3">
      <c r="A524">
        <v>574</v>
      </c>
      <c r="B524" s="1">
        <v>42621</v>
      </c>
      <c r="C524">
        <v>2</v>
      </c>
      <c r="D524">
        <v>8</v>
      </c>
      <c r="E524" t="s">
        <v>88</v>
      </c>
      <c r="F524">
        <v>2</v>
      </c>
      <c r="G524">
        <v>5</v>
      </c>
      <c r="H524">
        <v>19</v>
      </c>
      <c r="I524">
        <v>89</v>
      </c>
      <c r="J524">
        <v>220</v>
      </c>
      <c r="K524">
        <v>261</v>
      </c>
      <c r="L524">
        <f t="shared" si="24"/>
        <v>23229</v>
      </c>
      <c r="M524" s="1">
        <f t="shared" ca="1" si="25"/>
        <v>42623</v>
      </c>
      <c r="N524" s="1">
        <f t="shared" ca="1" si="26"/>
        <v>42624</v>
      </c>
    </row>
    <row r="525" spans="1:14" x14ac:dyDescent="0.3">
      <c r="A525">
        <v>686</v>
      </c>
      <c r="B525" s="1">
        <v>42786</v>
      </c>
      <c r="C525">
        <v>2</v>
      </c>
      <c r="D525">
        <v>5</v>
      </c>
      <c r="E525" t="s">
        <v>88</v>
      </c>
      <c r="F525">
        <v>2</v>
      </c>
      <c r="G525">
        <v>1</v>
      </c>
      <c r="H525">
        <v>19</v>
      </c>
      <c r="I525">
        <v>1</v>
      </c>
      <c r="J525">
        <v>220</v>
      </c>
      <c r="K525">
        <v>261</v>
      </c>
      <c r="L525">
        <f t="shared" si="24"/>
        <v>261</v>
      </c>
      <c r="M525" s="1">
        <f t="shared" ca="1" si="25"/>
        <v>42801</v>
      </c>
      <c r="N525" s="1">
        <f t="shared" ca="1" si="26"/>
        <v>42803</v>
      </c>
    </row>
    <row r="526" spans="1:14" x14ac:dyDescent="0.3">
      <c r="A526">
        <v>1300</v>
      </c>
      <c r="B526" s="1">
        <v>43709</v>
      </c>
      <c r="C526">
        <v>2</v>
      </c>
      <c r="D526">
        <v>9</v>
      </c>
      <c r="E526" t="s">
        <v>88</v>
      </c>
      <c r="F526">
        <v>2</v>
      </c>
      <c r="G526">
        <v>2</v>
      </c>
      <c r="H526">
        <v>21</v>
      </c>
      <c r="I526">
        <v>31</v>
      </c>
      <c r="J526">
        <v>805</v>
      </c>
      <c r="K526">
        <v>853</v>
      </c>
      <c r="L526">
        <f t="shared" si="24"/>
        <v>26443</v>
      </c>
      <c r="M526" s="1">
        <f t="shared" ca="1" si="25"/>
        <v>43719</v>
      </c>
      <c r="N526" s="1">
        <f t="shared" ca="1" si="26"/>
        <v>43722</v>
      </c>
    </row>
    <row r="527" spans="1:14" x14ac:dyDescent="0.3">
      <c r="A527">
        <v>1174</v>
      </c>
      <c r="B527" s="1">
        <v>43520</v>
      </c>
      <c r="C527">
        <v>4</v>
      </c>
      <c r="D527">
        <v>3</v>
      </c>
      <c r="E527" t="s">
        <v>88</v>
      </c>
      <c r="F527">
        <v>2</v>
      </c>
      <c r="G527">
        <v>1</v>
      </c>
      <c r="H527">
        <v>26</v>
      </c>
      <c r="I527">
        <v>7</v>
      </c>
      <c r="J527">
        <v>277</v>
      </c>
      <c r="K527">
        <v>306</v>
      </c>
      <c r="L527">
        <f t="shared" si="24"/>
        <v>2142</v>
      </c>
      <c r="M527" s="1">
        <f t="shared" ca="1" si="25"/>
        <v>43525</v>
      </c>
      <c r="N527" s="1">
        <f t="shared" ca="1" si="26"/>
        <v>43521</v>
      </c>
    </row>
    <row r="528" spans="1:14" x14ac:dyDescent="0.3">
      <c r="A528">
        <v>159</v>
      </c>
      <c r="B528" s="1">
        <v>41996</v>
      </c>
      <c r="C528">
        <v>5</v>
      </c>
      <c r="D528">
        <v>9</v>
      </c>
      <c r="E528" t="s">
        <v>88</v>
      </c>
      <c r="F528">
        <v>2</v>
      </c>
      <c r="G528">
        <v>1</v>
      </c>
      <c r="H528">
        <v>22</v>
      </c>
      <c r="I528">
        <v>15</v>
      </c>
      <c r="J528">
        <v>174</v>
      </c>
      <c r="K528">
        <v>192</v>
      </c>
      <c r="L528">
        <f t="shared" si="24"/>
        <v>2880</v>
      </c>
      <c r="M528" s="1">
        <f t="shared" ca="1" si="25"/>
        <v>42007</v>
      </c>
      <c r="N528" s="1">
        <f t="shared" ca="1" si="26"/>
        <v>42004</v>
      </c>
    </row>
    <row r="529" spans="1:14" x14ac:dyDescent="0.3">
      <c r="A529">
        <v>1028</v>
      </c>
      <c r="B529" s="1">
        <v>43294</v>
      </c>
      <c r="C529">
        <v>5</v>
      </c>
      <c r="D529">
        <v>4</v>
      </c>
      <c r="E529" t="s">
        <v>88</v>
      </c>
      <c r="F529">
        <v>2</v>
      </c>
      <c r="G529">
        <v>4</v>
      </c>
      <c r="H529">
        <v>7</v>
      </c>
      <c r="I529">
        <v>4</v>
      </c>
      <c r="J529">
        <v>516</v>
      </c>
      <c r="K529">
        <v>542</v>
      </c>
      <c r="L529">
        <f t="shared" si="24"/>
        <v>2168</v>
      </c>
      <c r="M529" s="1">
        <f t="shared" ca="1" si="25"/>
        <v>43301</v>
      </c>
      <c r="N529" s="1">
        <f t="shared" ca="1" si="26"/>
        <v>43306</v>
      </c>
    </row>
    <row r="530" spans="1:14" x14ac:dyDescent="0.3">
      <c r="A530">
        <v>1231</v>
      </c>
      <c r="B530" s="1">
        <v>43603</v>
      </c>
      <c r="C530">
        <v>5</v>
      </c>
      <c r="D530">
        <v>2</v>
      </c>
      <c r="E530" t="s">
        <v>88</v>
      </c>
      <c r="F530">
        <v>2</v>
      </c>
      <c r="G530">
        <v>3</v>
      </c>
      <c r="H530">
        <v>26</v>
      </c>
      <c r="I530">
        <v>8</v>
      </c>
      <c r="J530">
        <v>277</v>
      </c>
      <c r="K530">
        <v>306</v>
      </c>
      <c r="L530">
        <f t="shared" si="24"/>
        <v>2448</v>
      </c>
      <c r="M530" s="1">
        <f t="shared" ca="1" si="25"/>
        <v>43624</v>
      </c>
      <c r="N530" s="1">
        <f t="shared" ca="1" si="26"/>
        <v>43620</v>
      </c>
    </row>
    <row r="531" spans="1:14" x14ac:dyDescent="0.3">
      <c r="A531">
        <v>187</v>
      </c>
      <c r="B531" s="1">
        <v>42034</v>
      </c>
      <c r="C531">
        <v>1</v>
      </c>
      <c r="D531">
        <v>6</v>
      </c>
      <c r="E531" t="s">
        <v>88</v>
      </c>
      <c r="F531">
        <v>3</v>
      </c>
      <c r="G531">
        <v>4</v>
      </c>
      <c r="H531">
        <v>12</v>
      </c>
      <c r="I531">
        <v>27</v>
      </c>
      <c r="J531">
        <v>870</v>
      </c>
      <c r="K531">
        <v>910</v>
      </c>
      <c r="L531">
        <f t="shared" si="24"/>
        <v>24570</v>
      </c>
      <c r="M531" s="1">
        <f t="shared" ca="1" si="25"/>
        <v>42041</v>
      </c>
      <c r="N531" s="1">
        <f t="shared" ca="1" si="26"/>
        <v>42037</v>
      </c>
    </row>
    <row r="532" spans="1:14" x14ac:dyDescent="0.3">
      <c r="A532">
        <v>479</v>
      </c>
      <c r="B532" s="1">
        <v>42474</v>
      </c>
      <c r="C532">
        <v>1</v>
      </c>
      <c r="D532">
        <v>4</v>
      </c>
      <c r="E532" t="s">
        <v>88</v>
      </c>
      <c r="F532">
        <v>3</v>
      </c>
      <c r="G532">
        <v>4</v>
      </c>
      <c r="H532">
        <v>1</v>
      </c>
      <c r="I532">
        <v>58</v>
      </c>
      <c r="J532">
        <v>288</v>
      </c>
      <c r="K532">
        <v>304</v>
      </c>
      <c r="L532">
        <f t="shared" si="24"/>
        <v>17632</v>
      </c>
      <c r="M532" s="1">
        <f t="shared" ca="1" si="25"/>
        <v>42480</v>
      </c>
      <c r="N532" s="1">
        <f t="shared" ca="1" si="26"/>
        <v>42482</v>
      </c>
    </row>
    <row r="533" spans="1:14" x14ac:dyDescent="0.3">
      <c r="A533">
        <v>1366</v>
      </c>
      <c r="B533" s="1">
        <v>43803</v>
      </c>
      <c r="C533">
        <v>1</v>
      </c>
      <c r="D533">
        <v>1</v>
      </c>
      <c r="E533" t="s">
        <v>88</v>
      </c>
      <c r="F533">
        <v>3</v>
      </c>
      <c r="G533">
        <v>3</v>
      </c>
      <c r="H533">
        <v>11</v>
      </c>
      <c r="I533">
        <v>69</v>
      </c>
      <c r="J533">
        <v>415</v>
      </c>
      <c r="K533">
        <v>457</v>
      </c>
      <c r="L533">
        <f t="shared" si="24"/>
        <v>31533</v>
      </c>
      <c r="M533" s="1">
        <f t="shared" ca="1" si="25"/>
        <v>43813</v>
      </c>
      <c r="N533" s="1">
        <f t="shared" ca="1" si="26"/>
        <v>43818</v>
      </c>
    </row>
    <row r="534" spans="1:14" x14ac:dyDescent="0.3">
      <c r="A534">
        <v>807</v>
      </c>
      <c r="B534" s="1">
        <v>42961</v>
      </c>
      <c r="C534">
        <v>1</v>
      </c>
      <c r="D534">
        <v>1</v>
      </c>
      <c r="E534" t="s">
        <v>88</v>
      </c>
      <c r="F534">
        <v>3</v>
      </c>
      <c r="G534">
        <v>3</v>
      </c>
      <c r="H534">
        <v>23</v>
      </c>
      <c r="I534">
        <v>63</v>
      </c>
      <c r="J534">
        <v>401</v>
      </c>
      <c r="K534">
        <v>436</v>
      </c>
      <c r="L534">
        <f t="shared" si="24"/>
        <v>27468</v>
      </c>
      <c r="M534" s="1">
        <f t="shared" ca="1" si="25"/>
        <v>42988</v>
      </c>
      <c r="N534" s="1">
        <f t="shared" ca="1" si="26"/>
        <v>42983</v>
      </c>
    </row>
    <row r="535" spans="1:14" x14ac:dyDescent="0.3">
      <c r="A535">
        <v>1320</v>
      </c>
      <c r="B535" s="1">
        <v>43738</v>
      </c>
      <c r="C535">
        <v>1</v>
      </c>
      <c r="D535">
        <v>2</v>
      </c>
      <c r="E535" t="s">
        <v>88</v>
      </c>
      <c r="F535">
        <v>3</v>
      </c>
      <c r="G535">
        <v>3</v>
      </c>
      <c r="H535">
        <v>20</v>
      </c>
      <c r="I535">
        <v>87</v>
      </c>
      <c r="J535">
        <v>504</v>
      </c>
      <c r="K535">
        <v>546</v>
      </c>
      <c r="L535">
        <f t="shared" si="24"/>
        <v>47502</v>
      </c>
      <c r="M535" s="1">
        <f t="shared" ca="1" si="25"/>
        <v>43766</v>
      </c>
      <c r="N535" s="1">
        <f t="shared" ca="1" si="26"/>
        <v>43766</v>
      </c>
    </row>
    <row r="536" spans="1:14" x14ac:dyDescent="0.3">
      <c r="A536">
        <v>1376</v>
      </c>
      <c r="B536" s="1">
        <v>43818</v>
      </c>
      <c r="C536">
        <v>1</v>
      </c>
      <c r="D536">
        <v>2</v>
      </c>
      <c r="E536" t="s">
        <v>88</v>
      </c>
      <c r="F536">
        <v>3</v>
      </c>
      <c r="G536">
        <v>3</v>
      </c>
      <c r="H536">
        <v>28</v>
      </c>
      <c r="I536">
        <v>59</v>
      </c>
      <c r="J536">
        <v>317</v>
      </c>
      <c r="K536">
        <v>356</v>
      </c>
      <c r="L536">
        <f t="shared" si="24"/>
        <v>21004</v>
      </c>
      <c r="M536" s="1">
        <f t="shared" ca="1" si="25"/>
        <v>43835</v>
      </c>
      <c r="N536" s="1">
        <f t="shared" ca="1" si="26"/>
        <v>43839</v>
      </c>
    </row>
    <row r="537" spans="1:14" x14ac:dyDescent="0.3">
      <c r="A537">
        <v>88</v>
      </c>
      <c r="B537" s="1">
        <v>41887</v>
      </c>
      <c r="C537">
        <v>1</v>
      </c>
      <c r="D537">
        <v>3</v>
      </c>
      <c r="E537" t="s">
        <v>88</v>
      </c>
      <c r="F537">
        <v>3</v>
      </c>
      <c r="G537">
        <v>1</v>
      </c>
      <c r="H537">
        <v>11</v>
      </c>
      <c r="I537">
        <v>13</v>
      </c>
      <c r="J537">
        <v>415</v>
      </c>
      <c r="K537">
        <v>457</v>
      </c>
      <c r="L537">
        <f t="shared" si="24"/>
        <v>5941</v>
      </c>
      <c r="M537" s="1">
        <f t="shared" ca="1" si="25"/>
        <v>41916</v>
      </c>
      <c r="N537" s="1">
        <f t="shared" ca="1" si="26"/>
        <v>41918</v>
      </c>
    </row>
    <row r="538" spans="1:14" x14ac:dyDescent="0.3">
      <c r="A538">
        <v>89</v>
      </c>
      <c r="B538" s="1">
        <v>41888</v>
      </c>
      <c r="C538">
        <v>1</v>
      </c>
      <c r="D538">
        <v>1</v>
      </c>
      <c r="E538" t="s">
        <v>88</v>
      </c>
      <c r="F538">
        <v>3</v>
      </c>
      <c r="G538">
        <v>4</v>
      </c>
      <c r="H538">
        <v>23</v>
      </c>
      <c r="I538">
        <v>34</v>
      </c>
      <c r="J538">
        <v>401</v>
      </c>
      <c r="K538">
        <v>436</v>
      </c>
      <c r="L538">
        <f t="shared" si="24"/>
        <v>14824</v>
      </c>
      <c r="M538" s="1">
        <f t="shared" ca="1" si="25"/>
        <v>41893</v>
      </c>
      <c r="N538" s="1">
        <f t="shared" ca="1" si="26"/>
        <v>41894</v>
      </c>
    </row>
    <row r="539" spans="1:14" x14ac:dyDescent="0.3">
      <c r="A539">
        <v>107</v>
      </c>
      <c r="B539" s="1">
        <v>41916</v>
      </c>
      <c r="C539">
        <v>1</v>
      </c>
      <c r="D539">
        <v>4</v>
      </c>
      <c r="E539" t="s">
        <v>88</v>
      </c>
      <c r="F539">
        <v>3</v>
      </c>
      <c r="G539">
        <v>4</v>
      </c>
      <c r="H539">
        <v>13</v>
      </c>
      <c r="I539">
        <v>116</v>
      </c>
      <c r="J539">
        <v>217</v>
      </c>
      <c r="K539">
        <v>254</v>
      </c>
      <c r="L539">
        <f t="shared" si="24"/>
        <v>29464</v>
      </c>
      <c r="M539" s="1">
        <f t="shared" ca="1" si="25"/>
        <v>41928</v>
      </c>
      <c r="N539" s="1">
        <f t="shared" ca="1" si="26"/>
        <v>41926</v>
      </c>
    </row>
    <row r="540" spans="1:14" x14ac:dyDescent="0.3">
      <c r="A540">
        <v>299</v>
      </c>
      <c r="B540" s="1">
        <v>42205</v>
      </c>
      <c r="C540">
        <v>1</v>
      </c>
      <c r="D540">
        <v>10</v>
      </c>
      <c r="E540" t="s">
        <v>88</v>
      </c>
      <c r="F540">
        <v>3</v>
      </c>
      <c r="G540">
        <v>3</v>
      </c>
      <c r="H540">
        <v>12</v>
      </c>
      <c r="I540">
        <v>41</v>
      </c>
      <c r="J540">
        <v>870</v>
      </c>
      <c r="K540">
        <v>910</v>
      </c>
      <c r="L540">
        <f t="shared" si="24"/>
        <v>37310</v>
      </c>
      <c r="M540" s="1">
        <f t="shared" ca="1" si="25"/>
        <v>42218</v>
      </c>
      <c r="N540" s="1">
        <f t="shared" ca="1" si="26"/>
        <v>42220</v>
      </c>
    </row>
    <row r="541" spans="1:14" x14ac:dyDescent="0.3">
      <c r="A541">
        <v>490</v>
      </c>
      <c r="B541" s="1">
        <v>42493</v>
      </c>
      <c r="C541">
        <v>1</v>
      </c>
      <c r="D541">
        <v>7</v>
      </c>
      <c r="E541" t="s">
        <v>88</v>
      </c>
      <c r="F541">
        <v>4</v>
      </c>
      <c r="G541">
        <v>1</v>
      </c>
      <c r="H541">
        <v>12</v>
      </c>
      <c r="I541">
        <v>13</v>
      </c>
      <c r="J541">
        <v>870</v>
      </c>
      <c r="K541">
        <v>910</v>
      </c>
      <c r="L541">
        <f t="shared" si="24"/>
        <v>11830</v>
      </c>
      <c r="M541" s="1">
        <f t="shared" ca="1" si="25"/>
        <v>42515</v>
      </c>
      <c r="N541" s="1">
        <f t="shared" ca="1" si="26"/>
        <v>42512</v>
      </c>
    </row>
    <row r="542" spans="1:14" x14ac:dyDescent="0.3">
      <c r="A542">
        <v>533</v>
      </c>
      <c r="B542" s="1">
        <v>42560</v>
      </c>
      <c r="C542">
        <v>1</v>
      </c>
      <c r="D542">
        <v>6</v>
      </c>
      <c r="E542" t="s">
        <v>88</v>
      </c>
      <c r="F542">
        <v>4</v>
      </c>
      <c r="G542">
        <v>5</v>
      </c>
      <c r="H542">
        <v>26</v>
      </c>
      <c r="I542">
        <v>27</v>
      </c>
      <c r="J542">
        <v>277</v>
      </c>
      <c r="K542">
        <v>306</v>
      </c>
      <c r="L542">
        <f t="shared" si="24"/>
        <v>8262</v>
      </c>
      <c r="M542" s="1">
        <f t="shared" ca="1" si="25"/>
        <v>42563</v>
      </c>
      <c r="N542" s="1">
        <f t="shared" ca="1" si="26"/>
        <v>42562</v>
      </c>
    </row>
    <row r="543" spans="1:14" x14ac:dyDescent="0.3">
      <c r="A543">
        <v>627</v>
      </c>
      <c r="B543" s="1">
        <v>42703</v>
      </c>
      <c r="C543">
        <v>1</v>
      </c>
      <c r="D543">
        <v>7</v>
      </c>
      <c r="E543" t="s">
        <v>88</v>
      </c>
      <c r="F543">
        <v>4</v>
      </c>
      <c r="G543">
        <v>2</v>
      </c>
      <c r="H543">
        <v>7</v>
      </c>
      <c r="I543">
        <v>20</v>
      </c>
      <c r="J543">
        <v>516</v>
      </c>
      <c r="K543">
        <v>542</v>
      </c>
      <c r="L543">
        <f t="shared" si="24"/>
        <v>10840</v>
      </c>
      <c r="M543" s="1">
        <f t="shared" ca="1" si="25"/>
        <v>42716</v>
      </c>
      <c r="N543" s="1">
        <f t="shared" ca="1" si="26"/>
        <v>42721</v>
      </c>
    </row>
    <row r="544" spans="1:14" x14ac:dyDescent="0.3">
      <c r="A544">
        <v>1278</v>
      </c>
      <c r="B544" s="1">
        <v>43677</v>
      </c>
      <c r="C544">
        <v>2</v>
      </c>
      <c r="D544">
        <v>6</v>
      </c>
      <c r="E544" t="s">
        <v>88</v>
      </c>
      <c r="F544">
        <v>4</v>
      </c>
      <c r="G544">
        <v>3</v>
      </c>
      <c r="H544">
        <v>5</v>
      </c>
      <c r="I544">
        <v>70</v>
      </c>
      <c r="J544">
        <v>688</v>
      </c>
      <c r="K544">
        <v>702</v>
      </c>
      <c r="L544">
        <f t="shared" si="24"/>
        <v>49140</v>
      </c>
      <c r="M544" s="1">
        <f t="shared" ca="1" si="25"/>
        <v>43696</v>
      </c>
      <c r="N544" s="1">
        <f t="shared" ca="1" si="26"/>
        <v>43699</v>
      </c>
    </row>
    <row r="545" spans="1:14" x14ac:dyDescent="0.3">
      <c r="A545">
        <v>958</v>
      </c>
      <c r="B545" s="1">
        <v>43189</v>
      </c>
      <c r="C545">
        <v>3</v>
      </c>
      <c r="D545">
        <v>4</v>
      </c>
      <c r="E545" t="s">
        <v>88</v>
      </c>
      <c r="F545">
        <v>4</v>
      </c>
      <c r="G545">
        <v>1</v>
      </c>
      <c r="H545">
        <v>4</v>
      </c>
      <c r="I545">
        <v>38</v>
      </c>
      <c r="J545">
        <v>290</v>
      </c>
      <c r="K545">
        <v>302</v>
      </c>
      <c r="L545">
        <f t="shared" si="24"/>
        <v>11476</v>
      </c>
      <c r="M545" s="1">
        <f t="shared" ca="1" si="25"/>
        <v>43211</v>
      </c>
      <c r="N545" s="1">
        <f t="shared" ca="1" si="26"/>
        <v>43206</v>
      </c>
    </row>
    <row r="546" spans="1:14" x14ac:dyDescent="0.3">
      <c r="A546">
        <v>1365</v>
      </c>
      <c r="B546" s="1">
        <v>43802</v>
      </c>
      <c r="C546">
        <v>3</v>
      </c>
      <c r="D546">
        <v>1</v>
      </c>
      <c r="E546" t="s">
        <v>88</v>
      </c>
      <c r="F546">
        <v>4</v>
      </c>
      <c r="G546">
        <v>4</v>
      </c>
      <c r="H546">
        <v>24</v>
      </c>
      <c r="I546">
        <v>108</v>
      </c>
      <c r="J546">
        <v>363</v>
      </c>
      <c r="K546">
        <v>394</v>
      </c>
      <c r="L546">
        <f t="shared" si="24"/>
        <v>42552</v>
      </c>
      <c r="M546" s="1">
        <f t="shared" ca="1" si="25"/>
        <v>43831</v>
      </c>
      <c r="N546" s="1">
        <f t="shared" ca="1" si="26"/>
        <v>43829</v>
      </c>
    </row>
    <row r="547" spans="1:14" x14ac:dyDescent="0.3">
      <c r="A547">
        <v>1078</v>
      </c>
      <c r="B547" s="1">
        <v>43375</v>
      </c>
      <c r="C547">
        <v>4</v>
      </c>
      <c r="D547">
        <v>2</v>
      </c>
      <c r="E547" t="s">
        <v>88</v>
      </c>
      <c r="F547">
        <v>4</v>
      </c>
      <c r="G547">
        <v>1</v>
      </c>
      <c r="H547">
        <v>14</v>
      </c>
      <c r="I547">
        <v>18</v>
      </c>
      <c r="J547">
        <v>306</v>
      </c>
      <c r="K547">
        <v>316</v>
      </c>
      <c r="L547">
        <f t="shared" si="24"/>
        <v>5688</v>
      </c>
      <c r="M547" s="1">
        <f t="shared" ca="1" si="25"/>
        <v>43385</v>
      </c>
      <c r="N547" s="1">
        <f t="shared" ca="1" si="26"/>
        <v>43385</v>
      </c>
    </row>
    <row r="548" spans="1:14" x14ac:dyDescent="0.3">
      <c r="A548">
        <v>1090</v>
      </c>
      <c r="B548" s="1">
        <v>43392</v>
      </c>
      <c r="C548">
        <v>4</v>
      </c>
      <c r="D548">
        <v>6</v>
      </c>
      <c r="E548" t="s">
        <v>88</v>
      </c>
      <c r="F548">
        <v>4</v>
      </c>
      <c r="G548">
        <v>3</v>
      </c>
      <c r="H548">
        <v>2</v>
      </c>
      <c r="I548">
        <v>64</v>
      </c>
      <c r="J548">
        <v>271</v>
      </c>
      <c r="K548">
        <v>282</v>
      </c>
      <c r="L548">
        <f t="shared" si="24"/>
        <v>18048</v>
      </c>
      <c r="M548" s="1">
        <f t="shared" ca="1" si="25"/>
        <v>43393</v>
      </c>
      <c r="N548" s="1">
        <f t="shared" ca="1" si="26"/>
        <v>43390</v>
      </c>
    </row>
    <row r="549" spans="1:14" x14ac:dyDescent="0.3">
      <c r="A549">
        <v>1110</v>
      </c>
      <c r="B549" s="1">
        <v>43426</v>
      </c>
      <c r="C549">
        <v>4</v>
      </c>
      <c r="D549">
        <v>2</v>
      </c>
      <c r="E549" t="s">
        <v>88</v>
      </c>
      <c r="F549">
        <v>4</v>
      </c>
      <c r="G549">
        <v>4</v>
      </c>
      <c r="H549">
        <v>5</v>
      </c>
      <c r="I549">
        <v>42</v>
      </c>
      <c r="J549">
        <v>688</v>
      </c>
      <c r="K549">
        <v>702</v>
      </c>
      <c r="L549">
        <f t="shared" si="24"/>
        <v>29484</v>
      </c>
      <c r="M549" s="1">
        <f t="shared" ca="1" si="25"/>
        <v>43433</v>
      </c>
      <c r="N549" s="1">
        <f t="shared" ca="1" si="26"/>
        <v>43432</v>
      </c>
    </row>
    <row r="550" spans="1:14" x14ac:dyDescent="0.3">
      <c r="A550">
        <v>362</v>
      </c>
      <c r="B550" s="1">
        <v>42303</v>
      </c>
      <c r="C550">
        <v>2</v>
      </c>
      <c r="D550">
        <v>1</v>
      </c>
      <c r="E550" t="s">
        <v>88</v>
      </c>
      <c r="F550">
        <v>5</v>
      </c>
      <c r="G550">
        <v>2</v>
      </c>
      <c r="H550">
        <v>1</v>
      </c>
      <c r="I550">
        <v>79</v>
      </c>
      <c r="J550">
        <v>288</v>
      </c>
      <c r="K550">
        <v>304</v>
      </c>
      <c r="L550">
        <f t="shared" si="24"/>
        <v>24016</v>
      </c>
      <c r="M550" s="1">
        <f t="shared" ca="1" si="25"/>
        <v>42311</v>
      </c>
      <c r="N550" s="1">
        <f t="shared" ca="1" si="26"/>
        <v>42307</v>
      </c>
    </row>
    <row r="551" spans="1:14" x14ac:dyDescent="0.3">
      <c r="A551">
        <v>532</v>
      </c>
      <c r="B551" s="1">
        <v>42559</v>
      </c>
      <c r="C551">
        <v>2</v>
      </c>
      <c r="D551">
        <v>7</v>
      </c>
      <c r="E551" t="s">
        <v>88</v>
      </c>
      <c r="F551">
        <v>5</v>
      </c>
      <c r="G551">
        <v>5</v>
      </c>
      <c r="H551">
        <v>5</v>
      </c>
      <c r="I551">
        <v>6</v>
      </c>
      <c r="J551">
        <v>688</v>
      </c>
      <c r="K551">
        <v>702</v>
      </c>
      <c r="L551">
        <f t="shared" si="24"/>
        <v>4212</v>
      </c>
      <c r="M551" s="1">
        <f t="shared" ca="1" si="25"/>
        <v>42584</v>
      </c>
      <c r="N551" s="1">
        <f t="shared" ca="1" si="26"/>
        <v>42589</v>
      </c>
    </row>
    <row r="552" spans="1:14" x14ac:dyDescent="0.3">
      <c r="A552">
        <v>699</v>
      </c>
      <c r="B552" s="1">
        <v>42803</v>
      </c>
      <c r="C552">
        <v>2</v>
      </c>
      <c r="D552">
        <v>10</v>
      </c>
      <c r="E552" t="s">
        <v>88</v>
      </c>
      <c r="F552">
        <v>5</v>
      </c>
      <c r="G552">
        <v>2</v>
      </c>
      <c r="H552">
        <v>2</v>
      </c>
      <c r="I552">
        <v>41</v>
      </c>
      <c r="J552">
        <v>271</v>
      </c>
      <c r="K552">
        <v>282</v>
      </c>
      <c r="L552">
        <f t="shared" si="24"/>
        <v>11562</v>
      </c>
      <c r="M552" s="1">
        <f t="shared" ca="1" si="25"/>
        <v>42811</v>
      </c>
      <c r="N552" s="1">
        <f t="shared" ca="1" si="26"/>
        <v>42806</v>
      </c>
    </row>
    <row r="553" spans="1:14" x14ac:dyDescent="0.3">
      <c r="A553">
        <v>1373</v>
      </c>
      <c r="B553" s="1">
        <v>43814</v>
      </c>
      <c r="C553">
        <v>2</v>
      </c>
      <c r="D553">
        <v>3</v>
      </c>
      <c r="E553" t="s">
        <v>88</v>
      </c>
      <c r="F553">
        <v>5</v>
      </c>
      <c r="G553">
        <v>1</v>
      </c>
      <c r="H553">
        <v>28</v>
      </c>
      <c r="I553">
        <v>24</v>
      </c>
      <c r="J553">
        <v>317</v>
      </c>
      <c r="K553">
        <v>356</v>
      </c>
      <c r="L553">
        <f t="shared" si="24"/>
        <v>8544</v>
      </c>
      <c r="M553" s="1">
        <f t="shared" ca="1" si="25"/>
        <v>43842</v>
      </c>
      <c r="N553" s="1">
        <f t="shared" ca="1" si="26"/>
        <v>43842</v>
      </c>
    </row>
    <row r="554" spans="1:14" x14ac:dyDescent="0.3">
      <c r="A554">
        <v>9</v>
      </c>
      <c r="B554" s="1">
        <v>41773</v>
      </c>
      <c r="C554">
        <v>3</v>
      </c>
      <c r="D554">
        <v>6</v>
      </c>
      <c r="E554" t="s">
        <v>88</v>
      </c>
      <c r="F554">
        <v>5</v>
      </c>
      <c r="G554">
        <v>5</v>
      </c>
      <c r="H554">
        <v>28</v>
      </c>
      <c r="I554">
        <v>58</v>
      </c>
      <c r="J554">
        <v>317</v>
      </c>
      <c r="K554">
        <v>356</v>
      </c>
      <c r="L554">
        <f t="shared" si="24"/>
        <v>20648</v>
      </c>
      <c r="M554" s="1">
        <f t="shared" ca="1" si="25"/>
        <v>41798</v>
      </c>
      <c r="N554" s="1">
        <f t="shared" ca="1" si="26"/>
        <v>41803</v>
      </c>
    </row>
    <row r="555" spans="1:14" x14ac:dyDescent="0.3">
      <c r="A555">
        <v>382</v>
      </c>
      <c r="B555" s="1">
        <v>42334</v>
      </c>
      <c r="C555">
        <v>3</v>
      </c>
      <c r="D555">
        <v>9</v>
      </c>
      <c r="E555" t="s">
        <v>88</v>
      </c>
      <c r="F555">
        <v>5</v>
      </c>
      <c r="G555">
        <v>4</v>
      </c>
      <c r="H555">
        <v>29</v>
      </c>
      <c r="I555">
        <v>17</v>
      </c>
      <c r="J555">
        <v>600</v>
      </c>
      <c r="K555">
        <v>635</v>
      </c>
      <c r="L555">
        <f t="shared" si="24"/>
        <v>10795</v>
      </c>
      <c r="M555" s="1">
        <f t="shared" ca="1" si="25"/>
        <v>42361</v>
      </c>
      <c r="N555" s="1">
        <f t="shared" ca="1" si="26"/>
        <v>42363</v>
      </c>
    </row>
    <row r="556" spans="1:14" x14ac:dyDescent="0.3">
      <c r="A556">
        <v>1406</v>
      </c>
      <c r="B556" s="1">
        <v>43864</v>
      </c>
      <c r="C556">
        <v>3</v>
      </c>
      <c r="D556">
        <v>8</v>
      </c>
      <c r="E556" t="s">
        <v>88</v>
      </c>
      <c r="F556">
        <v>5</v>
      </c>
      <c r="G556">
        <v>3</v>
      </c>
      <c r="H556">
        <v>24</v>
      </c>
      <c r="I556">
        <v>70</v>
      </c>
      <c r="J556">
        <v>363</v>
      </c>
      <c r="K556">
        <v>394</v>
      </c>
      <c r="L556">
        <f t="shared" si="24"/>
        <v>27580</v>
      </c>
      <c r="M556" s="1">
        <f t="shared" ca="1" si="25"/>
        <v>43875</v>
      </c>
      <c r="N556" s="1">
        <f t="shared" ca="1" si="26"/>
        <v>43878</v>
      </c>
    </row>
    <row r="557" spans="1:14" x14ac:dyDescent="0.3">
      <c r="A557">
        <v>33</v>
      </c>
      <c r="B557" s="1">
        <v>41808</v>
      </c>
      <c r="C557">
        <v>4</v>
      </c>
      <c r="D557">
        <v>5</v>
      </c>
      <c r="E557" t="s">
        <v>88</v>
      </c>
      <c r="F557">
        <v>5</v>
      </c>
      <c r="G557">
        <v>5</v>
      </c>
      <c r="H557">
        <v>22</v>
      </c>
      <c r="I557">
        <v>187</v>
      </c>
      <c r="J557">
        <v>174</v>
      </c>
      <c r="K557">
        <v>192</v>
      </c>
      <c r="L557">
        <f t="shared" si="24"/>
        <v>35904</v>
      </c>
      <c r="M557" s="1">
        <f t="shared" ca="1" si="25"/>
        <v>41832</v>
      </c>
      <c r="N557" s="1">
        <f t="shared" ca="1" si="26"/>
        <v>41837</v>
      </c>
    </row>
    <row r="558" spans="1:14" x14ac:dyDescent="0.3">
      <c r="A558">
        <v>130</v>
      </c>
      <c r="B558" s="1">
        <v>41946</v>
      </c>
      <c r="C558">
        <v>4</v>
      </c>
      <c r="D558">
        <v>8</v>
      </c>
      <c r="E558" t="s">
        <v>88</v>
      </c>
      <c r="F558">
        <v>5</v>
      </c>
      <c r="G558">
        <v>5</v>
      </c>
      <c r="H558">
        <v>6</v>
      </c>
      <c r="I558">
        <v>26</v>
      </c>
      <c r="J558">
        <v>446</v>
      </c>
      <c r="K558">
        <v>456</v>
      </c>
      <c r="L558">
        <f t="shared" si="24"/>
        <v>11856</v>
      </c>
      <c r="M558" s="1">
        <f t="shared" ca="1" si="25"/>
        <v>41972</v>
      </c>
      <c r="N558" s="1">
        <f t="shared" ca="1" si="26"/>
        <v>41972</v>
      </c>
    </row>
    <row r="559" spans="1:14" x14ac:dyDescent="0.3">
      <c r="A559">
        <v>466</v>
      </c>
      <c r="B559" s="1">
        <v>42455</v>
      </c>
      <c r="C559">
        <v>5</v>
      </c>
      <c r="D559">
        <v>3</v>
      </c>
      <c r="E559" t="s">
        <v>88</v>
      </c>
      <c r="F559">
        <v>5</v>
      </c>
      <c r="G559">
        <v>5</v>
      </c>
      <c r="H559">
        <v>11</v>
      </c>
      <c r="I559">
        <v>226</v>
      </c>
      <c r="J559">
        <v>415</v>
      </c>
      <c r="K559">
        <v>457</v>
      </c>
      <c r="L559">
        <f t="shared" si="24"/>
        <v>103282</v>
      </c>
      <c r="M559" s="1">
        <f t="shared" ca="1" si="25"/>
        <v>42471</v>
      </c>
      <c r="N559" s="1">
        <f t="shared" ca="1" si="26"/>
        <v>42466</v>
      </c>
    </row>
    <row r="560" spans="1:14" x14ac:dyDescent="0.3">
      <c r="A560">
        <v>520</v>
      </c>
      <c r="B560" s="1">
        <v>42543</v>
      </c>
      <c r="C560">
        <v>5</v>
      </c>
      <c r="D560">
        <v>6</v>
      </c>
      <c r="E560" t="s">
        <v>88</v>
      </c>
      <c r="F560">
        <v>5</v>
      </c>
      <c r="G560">
        <v>1</v>
      </c>
      <c r="H560">
        <v>9</v>
      </c>
      <c r="I560">
        <v>42</v>
      </c>
      <c r="J560">
        <v>254</v>
      </c>
      <c r="K560">
        <v>287</v>
      </c>
      <c r="L560">
        <f t="shared" si="24"/>
        <v>12054</v>
      </c>
      <c r="M560" s="1">
        <f t="shared" ca="1" si="25"/>
        <v>42564</v>
      </c>
      <c r="N560" s="1">
        <f t="shared" ca="1" si="26"/>
        <v>42561</v>
      </c>
    </row>
    <row r="561" spans="1:14" x14ac:dyDescent="0.3">
      <c r="A561">
        <v>998</v>
      </c>
      <c r="B561" s="1">
        <v>43250</v>
      </c>
      <c r="C561">
        <v>5</v>
      </c>
      <c r="D561">
        <v>3</v>
      </c>
      <c r="E561" t="s">
        <v>88</v>
      </c>
      <c r="F561">
        <v>5</v>
      </c>
      <c r="G561">
        <v>2</v>
      </c>
      <c r="H561">
        <v>5</v>
      </c>
      <c r="I561">
        <v>69</v>
      </c>
      <c r="J561">
        <v>688</v>
      </c>
      <c r="K561">
        <v>702</v>
      </c>
      <c r="L561">
        <f t="shared" si="24"/>
        <v>48438</v>
      </c>
      <c r="M561" s="1">
        <f t="shared" ca="1" si="25"/>
        <v>43275</v>
      </c>
      <c r="N561" s="1">
        <f t="shared" ca="1" si="26"/>
        <v>43273</v>
      </c>
    </row>
    <row r="562" spans="1:14" x14ac:dyDescent="0.3">
      <c r="A562">
        <v>427</v>
      </c>
      <c r="B562" s="1">
        <v>42395</v>
      </c>
      <c r="C562">
        <v>1</v>
      </c>
      <c r="D562">
        <v>7</v>
      </c>
      <c r="E562" t="s">
        <v>88</v>
      </c>
      <c r="F562">
        <v>6</v>
      </c>
      <c r="G562">
        <v>5</v>
      </c>
      <c r="H562">
        <v>22</v>
      </c>
      <c r="I562">
        <v>130</v>
      </c>
      <c r="J562">
        <v>174</v>
      </c>
      <c r="K562">
        <v>192</v>
      </c>
      <c r="L562">
        <f t="shared" si="24"/>
        <v>24960</v>
      </c>
      <c r="M562" s="1">
        <f t="shared" ca="1" si="25"/>
        <v>42423</v>
      </c>
      <c r="N562" s="1">
        <f t="shared" ca="1" si="26"/>
        <v>42425</v>
      </c>
    </row>
    <row r="563" spans="1:14" x14ac:dyDescent="0.3">
      <c r="A563">
        <v>1298</v>
      </c>
      <c r="B563" s="1">
        <v>43707</v>
      </c>
      <c r="C563">
        <v>1</v>
      </c>
      <c r="D563">
        <v>6</v>
      </c>
      <c r="E563" t="s">
        <v>88</v>
      </c>
      <c r="F563">
        <v>6</v>
      </c>
      <c r="G563">
        <v>2</v>
      </c>
      <c r="H563">
        <v>9</v>
      </c>
      <c r="I563">
        <v>107</v>
      </c>
      <c r="J563">
        <v>254</v>
      </c>
      <c r="K563">
        <v>287</v>
      </c>
      <c r="L563">
        <f t="shared" si="24"/>
        <v>30709</v>
      </c>
      <c r="M563" s="1">
        <f t="shared" ca="1" si="25"/>
        <v>43723</v>
      </c>
      <c r="N563" s="1">
        <f t="shared" ca="1" si="26"/>
        <v>43725</v>
      </c>
    </row>
    <row r="564" spans="1:14" x14ac:dyDescent="0.3">
      <c r="A564">
        <v>195</v>
      </c>
      <c r="B564" s="1">
        <v>42046</v>
      </c>
      <c r="C564">
        <v>2</v>
      </c>
      <c r="D564">
        <v>10</v>
      </c>
      <c r="E564" t="s">
        <v>88</v>
      </c>
      <c r="F564">
        <v>6</v>
      </c>
      <c r="G564">
        <v>2</v>
      </c>
      <c r="H564">
        <v>8</v>
      </c>
      <c r="I564">
        <v>51</v>
      </c>
      <c r="J564">
        <v>483</v>
      </c>
      <c r="K564">
        <v>502</v>
      </c>
      <c r="L564">
        <f t="shared" si="24"/>
        <v>25602</v>
      </c>
      <c r="M564" s="1">
        <f t="shared" ca="1" si="25"/>
        <v>42059</v>
      </c>
      <c r="N564" s="1">
        <f t="shared" ca="1" si="26"/>
        <v>42062</v>
      </c>
    </row>
    <row r="565" spans="1:14" x14ac:dyDescent="0.3">
      <c r="A565">
        <v>781</v>
      </c>
      <c r="B565" s="1">
        <v>42924</v>
      </c>
      <c r="C565">
        <v>2</v>
      </c>
      <c r="D565">
        <v>8</v>
      </c>
      <c r="E565" t="s">
        <v>88</v>
      </c>
      <c r="F565">
        <v>6</v>
      </c>
      <c r="G565">
        <v>4</v>
      </c>
      <c r="H565">
        <v>21</v>
      </c>
      <c r="I565">
        <v>83</v>
      </c>
      <c r="J565">
        <v>805</v>
      </c>
      <c r="K565">
        <v>853</v>
      </c>
      <c r="L565">
        <f t="shared" si="24"/>
        <v>70799</v>
      </c>
      <c r="M565" s="1">
        <f t="shared" ca="1" si="25"/>
        <v>42925</v>
      </c>
      <c r="N565" s="1">
        <f t="shared" ca="1" si="26"/>
        <v>42926</v>
      </c>
    </row>
    <row r="566" spans="1:14" x14ac:dyDescent="0.3">
      <c r="A566">
        <v>1359</v>
      </c>
      <c r="B566" s="1">
        <v>43796</v>
      </c>
      <c r="C566">
        <v>2</v>
      </c>
      <c r="D566">
        <v>7</v>
      </c>
      <c r="E566" t="s">
        <v>88</v>
      </c>
      <c r="F566">
        <v>6</v>
      </c>
      <c r="G566">
        <v>1</v>
      </c>
      <c r="H566">
        <v>24</v>
      </c>
      <c r="I566">
        <v>44</v>
      </c>
      <c r="J566">
        <v>363</v>
      </c>
      <c r="K566">
        <v>394</v>
      </c>
      <c r="L566">
        <f t="shared" si="24"/>
        <v>17336</v>
      </c>
      <c r="M566" s="1">
        <f t="shared" ca="1" si="25"/>
        <v>43814</v>
      </c>
      <c r="N566" s="1">
        <f t="shared" ca="1" si="26"/>
        <v>43812</v>
      </c>
    </row>
    <row r="567" spans="1:14" x14ac:dyDescent="0.3">
      <c r="A567">
        <v>1417</v>
      </c>
      <c r="B567" s="1">
        <v>43878</v>
      </c>
      <c r="C567">
        <v>2</v>
      </c>
      <c r="D567">
        <v>3</v>
      </c>
      <c r="E567" t="s">
        <v>88</v>
      </c>
      <c r="F567">
        <v>6</v>
      </c>
      <c r="G567">
        <v>3</v>
      </c>
      <c r="H567">
        <v>2</v>
      </c>
      <c r="I567">
        <v>62</v>
      </c>
      <c r="J567">
        <v>271</v>
      </c>
      <c r="K567">
        <v>282</v>
      </c>
      <c r="L567">
        <f t="shared" si="24"/>
        <v>17484</v>
      </c>
      <c r="M567" s="1">
        <f t="shared" ca="1" si="25"/>
        <v>43906</v>
      </c>
      <c r="N567" s="1">
        <f t="shared" ca="1" si="26"/>
        <v>43907</v>
      </c>
    </row>
    <row r="568" spans="1:14" x14ac:dyDescent="0.3">
      <c r="A568">
        <v>1439</v>
      </c>
      <c r="B568" s="1">
        <v>43915</v>
      </c>
      <c r="C568">
        <v>2</v>
      </c>
      <c r="D568">
        <v>8</v>
      </c>
      <c r="E568" t="s">
        <v>88</v>
      </c>
      <c r="F568">
        <v>6</v>
      </c>
      <c r="G568">
        <v>3</v>
      </c>
      <c r="H568">
        <v>23</v>
      </c>
      <c r="I568">
        <v>36</v>
      </c>
      <c r="J568">
        <v>401</v>
      </c>
      <c r="K568">
        <v>436</v>
      </c>
      <c r="L568">
        <f t="shared" si="24"/>
        <v>15696</v>
      </c>
      <c r="M568" s="1">
        <f t="shared" ca="1" si="25"/>
        <v>43935</v>
      </c>
      <c r="N568" s="1">
        <f t="shared" ca="1" si="26"/>
        <v>43940</v>
      </c>
    </row>
    <row r="569" spans="1:14" x14ac:dyDescent="0.3">
      <c r="A569">
        <v>549</v>
      </c>
      <c r="B569" s="1">
        <v>42584</v>
      </c>
      <c r="C569">
        <v>3</v>
      </c>
      <c r="D569">
        <v>10</v>
      </c>
      <c r="E569" t="s">
        <v>88</v>
      </c>
      <c r="F569">
        <v>6</v>
      </c>
      <c r="G569">
        <v>4</v>
      </c>
      <c r="H569">
        <v>6</v>
      </c>
      <c r="I569">
        <v>66</v>
      </c>
      <c r="J569">
        <v>446</v>
      </c>
      <c r="K569">
        <v>456</v>
      </c>
      <c r="L569">
        <f t="shared" si="24"/>
        <v>30096</v>
      </c>
      <c r="M569" s="1">
        <f t="shared" ca="1" si="25"/>
        <v>42602</v>
      </c>
      <c r="N569" s="1">
        <f t="shared" ca="1" si="26"/>
        <v>42601</v>
      </c>
    </row>
    <row r="570" spans="1:14" x14ac:dyDescent="0.3">
      <c r="A570">
        <v>1060</v>
      </c>
      <c r="B570" s="1">
        <v>43349</v>
      </c>
      <c r="C570">
        <v>3</v>
      </c>
      <c r="D570">
        <v>10</v>
      </c>
      <c r="E570" t="s">
        <v>88</v>
      </c>
      <c r="F570">
        <v>6</v>
      </c>
      <c r="G570">
        <v>5</v>
      </c>
      <c r="H570">
        <v>22</v>
      </c>
      <c r="I570">
        <v>64</v>
      </c>
      <c r="J570">
        <v>174</v>
      </c>
      <c r="K570">
        <v>192</v>
      </c>
      <c r="L570">
        <f t="shared" si="24"/>
        <v>12288</v>
      </c>
      <c r="M570" s="1">
        <f t="shared" ca="1" si="25"/>
        <v>43369</v>
      </c>
      <c r="N570" s="1">
        <f t="shared" ca="1" si="26"/>
        <v>43366</v>
      </c>
    </row>
    <row r="571" spans="1:14" x14ac:dyDescent="0.3">
      <c r="A571">
        <v>238</v>
      </c>
      <c r="B571" s="1">
        <v>42109</v>
      </c>
      <c r="C571">
        <v>4</v>
      </c>
      <c r="D571">
        <v>1</v>
      </c>
      <c r="E571" t="s">
        <v>88</v>
      </c>
      <c r="F571">
        <v>6</v>
      </c>
      <c r="G571">
        <v>4</v>
      </c>
      <c r="H571">
        <v>3</v>
      </c>
      <c r="I571">
        <v>9</v>
      </c>
      <c r="J571">
        <v>157</v>
      </c>
      <c r="K571">
        <v>173</v>
      </c>
      <c r="L571">
        <f t="shared" si="24"/>
        <v>1557</v>
      </c>
      <c r="M571" s="1">
        <f t="shared" ca="1" si="25"/>
        <v>42129</v>
      </c>
      <c r="N571" s="1">
        <f t="shared" ca="1" si="26"/>
        <v>42131</v>
      </c>
    </row>
    <row r="572" spans="1:14" x14ac:dyDescent="0.3">
      <c r="A572">
        <v>1095</v>
      </c>
      <c r="B572" s="1">
        <v>43399</v>
      </c>
      <c r="C572">
        <v>4</v>
      </c>
      <c r="D572">
        <v>9</v>
      </c>
      <c r="E572" t="s">
        <v>88</v>
      </c>
      <c r="F572">
        <v>6</v>
      </c>
      <c r="G572">
        <v>5</v>
      </c>
      <c r="H572">
        <v>5</v>
      </c>
      <c r="I572">
        <v>27</v>
      </c>
      <c r="J572">
        <v>688</v>
      </c>
      <c r="K572">
        <v>702</v>
      </c>
      <c r="L572">
        <f t="shared" si="24"/>
        <v>18954</v>
      </c>
      <c r="M572" s="1">
        <f t="shared" ca="1" si="25"/>
        <v>43424</v>
      </c>
      <c r="N572" s="1">
        <f t="shared" ca="1" si="26"/>
        <v>43421</v>
      </c>
    </row>
    <row r="573" spans="1:14" x14ac:dyDescent="0.3">
      <c r="A573">
        <v>165</v>
      </c>
      <c r="B573" s="1">
        <v>42005</v>
      </c>
      <c r="C573">
        <v>5</v>
      </c>
      <c r="D573">
        <v>2</v>
      </c>
      <c r="E573" t="s">
        <v>88</v>
      </c>
      <c r="F573">
        <v>6</v>
      </c>
      <c r="G573">
        <v>1</v>
      </c>
      <c r="H573">
        <v>27</v>
      </c>
      <c r="I573">
        <v>1</v>
      </c>
      <c r="J573">
        <v>661</v>
      </c>
      <c r="K573">
        <v>708</v>
      </c>
      <c r="L573">
        <f t="shared" si="24"/>
        <v>708</v>
      </c>
      <c r="M573" s="1">
        <f t="shared" ca="1" si="25"/>
        <v>42019</v>
      </c>
      <c r="N573" s="1">
        <f t="shared" ca="1" si="26"/>
        <v>42024</v>
      </c>
    </row>
    <row r="574" spans="1:14" x14ac:dyDescent="0.3">
      <c r="A574">
        <v>15</v>
      </c>
      <c r="B574" s="1">
        <v>41781</v>
      </c>
      <c r="C574">
        <v>1</v>
      </c>
      <c r="D574">
        <v>3</v>
      </c>
      <c r="E574" t="s">
        <v>96</v>
      </c>
      <c r="F574">
        <v>1</v>
      </c>
      <c r="G574">
        <v>1</v>
      </c>
      <c r="H574">
        <v>16</v>
      </c>
      <c r="I574">
        <v>6</v>
      </c>
      <c r="J574">
        <v>830</v>
      </c>
      <c r="K574">
        <v>873</v>
      </c>
      <c r="L574">
        <f t="shared" si="24"/>
        <v>5238</v>
      </c>
      <c r="M574" s="1">
        <f t="shared" ca="1" si="25"/>
        <v>41796</v>
      </c>
      <c r="N574" s="1">
        <f t="shared" ca="1" si="26"/>
        <v>41792</v>
      </c>
    </row>
    <row r="575" spans="1:14" x14ac:dyDescent="0.3">
      <c r="A575">
        <v>86</v>
      </c>
      <c r="B575" s="1">
        <v>41884</v>
      </c>
      <c r="C575">
        <v>1</v>
      </c>
      <c r="D575">
        <v>9</v>
      </c>
      <c r="E575" t="s">
        <v>96</v>
      </c>
      <c r="F575">
        <v>1</v>
      </c>
      <c r="G575">
        <v>2</v>
      </c>
      <c r="H575">
        <v>27</v>
      </c>
      <c r="I575">
        <v>3</v>
      </c>
      <c r="J575">
        <v>661</v>
      </c>
      <c r="K575">
        <v>708</v>
      </c>
      <c r="L575">
        <f t="shared" si="24"/>
        <v>2124</v>
      </c>
      <c r="M575" s="1">
        <f t="shared" ca="1" si="25"/>
        <v>41893</v>
      </c>
      <c r="N575" s="1">
        <f t="shared" ca="1" si="26"/>
        <v>41894</v>
      </c>
    </row>
    <row r="576" spans="1:14" x14ac:dyDescent="0.3">
      <c r="A576">
        <v>739</v>
      </c>
      <c r="B576" s="1">
        <v>42861</v>
      </c>
      <c r="C576">
        <v>1</v>
      </c>
      <c r="D576">
        <v>5</v>
      </c>
      <c r="E576" t="s">
        <v>96</v>
      </c>
      <c r="F576">
        <v>1</v>
      </c>
      <c r="G576">
        <v>4</v>
      </c>
      <c r="H576">
        <v>16</v>
      </c>
      <c r="I576">
        <v>10</v>
      </c>
      <c r="J576">
        <v>830</v>
      </c>
      <c r="K576">
        <v>873</v>
      </c>
      <c r="L576">
        <f t="shared" si="24"/>
        <v>8730</v>
      </c>
      <c r="M576" s="1">
        <f t="shared" ca="1" si="25"/>
        <v>42889</v>
      </c>
      <c r="N576" s="1">
        <f t="shared" ca="1" si="26"/>
        <v>42887</v>
      </c>
    </row>
    <row r="577" spans="1:14" x14ac:dyDescent="0.3">
      <c r="A577">
        <v>83</v>
      </c>
      <c r="B577" s="1">
        <v>41880</v>
      </c>
      <c r="C577">
        <v>2</v>
      </c>
      <c r="D577">
        <v>9</v>
      </c>
      <c r="E577" t="s">
        <v>96</v>
      </c>
      <c r="F577">
        <v>1</v>
      </c>
      <c r="G577">
        <v>5</v>
      </c>
      <c r="H577">
        <v>13</v>
      </c>
      <c r="I577">
        <v>12</v>
      </c>
      <c r="J577">
        <v>217</v>
      </c>
      <c r="K577">
        <v>254</v>
      </c>
      <c r="L577">
        <f t="shared" si="24"/>
        <v>3048</v>
      </c>
      <c r="M577" s="1">
        <f t="shared" ca="1" si="25"/>
        <v>41889</v>
      </c>
      <c r="N577" s="1">
        <f t="shared" ca="1" si="26"/>
        <v>41885</v>
      </c>
    </row>
    <row r="578" spans="1:14" x14ac:dyDescent="0.3">
      <c r="A578">
        <v>131</v>
      </c>
      <c r="B578" s="1">
        <v>41948</v>
      </c>
      <c r="C578">
        <v>3</v>
      </c>
      <c r="D578">
        <v>8</v>
      </c>
      <c r="E578" t="s">
        <v>96</v>
      </c>
      <c r="F578">
        <v>1</v>
      </c>
      <c r="G578">
        <v>4</v>
      </c>
      <c r="H578">
        <v>23</v>
      </c>
      <c r="I578">
        <v>23</v>
      </c>
      <c r="J578">
        <v>401</v>
      </c>
      <c r="K578">
        <v>436</v>
      </c>
      <c r="L578">
        <f t="shared" ref="L578:L641" si="27">K578*I578</f>
        <v>10028</v>
      </c>
      <c r="M578" s="1">
        <f t="shared" ref="M578:M641" ca="1" si="28">B578+RANDBETWEEN(1,30)</f>
        <v>41966</v>
      </c>
      <c r="N578" s="1">
        <f t="shared" ref="N578:N641" ca="1" si="29">M578+RANDBETWEEN(-5,5)</f>
        <v>41971</v>
      </c>
    </row>
    <row r="579" spans="1:14" x14ac:dyDescent="0.3">
      <c r="A579">
        <v>666</v>
      </c>
      <c r="B579" s="1">
        <v>42758</v>
      </c>
      <c r="C579">
        <v>3</v>
      </c>
      <c r="D579">
        <v>2</v>
      </c>
      <c r="E579" t="s">
        <v>96</v>
      </c>
      <c r="F579">
        <v>1</v>
      </c>
      <c r="G579">
        <v>1</v>
      </c>
      <c r="H579">
        <v>15</v>
      </c>
      <c r="I579">
        <v>8</v>
      </c>
      <c r="J579">
        <v>578</v>
      </c>
      <c r="K579">
        <v>605</v>
      </c>
      <c r="L579">
        <f t="shared" si="27"/>
        <v>4840</v>
      </c>
      <c r="M579" s="1">
        <f t="shared" ca="1" si="28"/>
        <v>42783</v>
      </c>
      <c r="N579" s="1">
        <f t="shared" ca="1" si="29"/>
        <v>42779</v>
      </c>
    </row>
    <row r="580" spans="1:14" x14ac:dyDescent="0.3">
      <c r="A580">
        <v>707</v>
      </c>
      <c r="B580" s="1">
        <v>42814</v>
      </c>
      <c r="C580">
        <v>3</v>
      </c>
      <c r="D580">
        <v>3</v>
      </c>
      <c r="E580" t="s">
        <v>96</v>
      </c>
      <c r="F580">
        <v>1</v>
      </c>
      <c r="G580">
        <v>2</v>
      </c>
      <c r="H580">
        <v>17</v>
      </c>
      <c r="I580">
        <v>11</v>
      </c>
      <c r="J580">
        <v>635</v>
      </c>
      <c r="K580">
        <v>673</v>
      </c>
      <c r="L580">
        <f t="shared" si="27"/>
        <v>7403</v>
      </c>
      <c r="M580" s="1">
        <f t="shared" ca="1" si="28"/>
        <v>42832</v>
      </c>
      <c r="N580" s="1">
        <f t="shared" ca="1" si="29"/>
        <v>42833</v>
      </c>
    </row>
    <row r="581" spans="1:14" x14ac:dyDescent="0.3">
      <c r="A581">
        <v>1226</v>
      </c>
      <c r="B581" s="1">
        <v>43596</v>
      </c>
      <c r="C581">
        <v>3</v>
      </c>
      <c r="D581">
        <v>5</v>
      </c>
      <c r="E581" t="s">
        <v>96</v>
      </c>
      <c r="F581">
        <v>1</v>
      </c>
      <c r="G581">
        <v>5</v>
      </c>
      <c r="H581">
        <v>23</v>
      </c>
      <c r="I581">
        <v>16</v>
      </c>
      <c r="J581">
        <v>401</v>
      </c>
      <c r="K581">
        <v>436</v>
      </c>
      <c r="L581">
        <f t="shared" si="27"/>
        <v>6976</v>
      </c>
      <c r="M581" s="1">
        <f t="shared" ca="1" si="28"/>
        <v>43619</v>
      </c>
      <c r="N581" s="1">
        <f t="shared" ca="1" si="29"/>
        <v>43619</v>
      </c>
    </row>
    <row r="582" spans="1:14" x14ac:dyDescent="0.3">
      <c r="A582">
        <v>1236</v>
      </c>
      <c r="B582" s="1">
        <v>43611</v>
      </c>
      <c r="C582">
        <v>3</v>
      </c>
      <c r="D582">
        <v>7</v>
      </c>
      <c r="E582" t="s">
        <v>96</v>
      </c>
      <c r="F582">
        <v>1</v>
      </c>
      <c r="G582">
        <v>4</v>
      </c>
      <c r="H582">
        <v>22</v>
      </c>
      <c r="I582">
        <v>28</v>
      </c>
      <c r="J582">
        <v>174</v>
      </c>
      <c r="K582">
        <v>192</v>
      </c>
      <c r="L582">
        <f t="shared" si="27"/>
        <v>5376</v>
      </c>
      <c r="M582" s="1">
        <f t="shared" ca="1" si="28"/>
        <v>43630</v>
      </c>
      <c r="N582" s="1">
        <f t="shared" ca="1" si="29"/>
        <v>43630</v>
      </c>
    </row>
    <row r="583" spans="1:14" x14ac:dyDescent="0.3">
      <c r="A583">
        <v>1362</v>
      </c>
      <c r="B583" s="1">
        <v>43799</v>
      </c>
      <c r="C583">
        <v>3</v>
      </c>
      <c r="D583">
        <v>2</v>
      </c>
      <c r="E583" t="s">
        <v>96</v>
      </c>
      <c r="F583">
        <v>1</v>
      </c>
      <c r="G583">
        <v>2</v>
      </c>
      <c r="H583">
        <v>26</v>
      </c>
      <c r="I583">
        <v>12</v>
      </c>
      <c r="J583">
        <v>277</v>
      </c>
      <c r="K583">
        <v>306</v>
      </c>
      <c r="L583">
        <f t="shared" si="27"/>
        <v>3672</v>
      </c>
      <c r="M583" s="1">
        <f t="shared" ca="1" si="28"/>
        <v>43826</v>
      </c>
      <c r="N583" s="1">
        <f t="shared" ca="1" si="29"/>
        <v>43826</v>
      </c>
    </row>
    <row r="584" spans="1:14" x14ac:dyDescent="0.3">
      <c r="A584">
        <v>1084</v>
      </c>
      <c r="B584" s="1">
        <v>43383</v>
      </c>
      <c r="C584">
        <v>5</v>
      </c>
      <c r="D584">
        <v>10</v>
      </c>
      <c r="E584" t="s">
        <v>96</v>
      </c>
      <c r="F584">
        <v>1</v>
      </c>
      <c r="G584">
        <v>2</v>
      </c>
      <c r="H584">
        <v>15</v>
      </c>
      <c r="I584">
        <v>2</v>
      </c>
      <c r="J584">
        <v>578</v>
      </c>
      <c r="K584">
        <v>605</v>
      </c>
      <c r="L584">
        <f t="shared" si="27"/>
        <v>1210</v>
      </c>
      <c r="M584" s="1">
        <f t="shared" ca="1" si="28"/>
        <v>43391</v>
      </c>
      <c r="N584" s="1">
        <f t="shared" ca="1" si="29"/>
        <v>43386</v>
      </c>
    </row>
    <row r="585" spans="1:14" x14ac:dyDescent="0.3">
      <c r="A585">
        <v>309</v>
      </c>
      <c r="B585" s="1">
        <v>42220</v>
      </c>
      <c r="C585">
        <v>1</v>
      </c>
      <c r="D585">
        <v>4</v>
      </c>
      <c r="E585" t="s">
        <v>96</v>
      </c>
      <c r="F585">
        <v>2</v>
      </c>
      <c r="G585">
        <v>4</v>
      </c>
      <c r="H585">
        <v>11</v>
      </c>
      <c r="I585">
        <v>53</v>
      </c>
      <c r="J585">
        <v>415</v>
      </c>
      <c r="K585">
        <v>457</v>
      </c>
      <c r="L585">
        <f t="shared" si="27"/>
        <v>24221</v>
      </c>
      <c r="M585" s="1">
        <f t="shared" ca="1" si="28"/>
        <v>42225</v>
      </c>
      <c r="N585" s="1">
        <f t="shared" ca="1" si="29"/>
        <v>42227</v>
      </c>
    </row>
    <row r="586" spans="1:14" x14ac:dyDescent="0.3">
      <c r="A586">
        <v>683</v>
      </c>
      <c r="B586" s="1">
        <v>42782</v>
      </c>
      <c r="C586">
        <v>1</v>
      </c>
      <c r="D586">
        <v>5</v>
      </c>
      <c r="E586" t="s">
        <v>96</v>
      </c>
      <c r="F586">
        <v>2</v>
      </c>
      <c r="G586">
        <v>1</v>
      </c>
      <c r="H586">
        <v>29</v>
      </c>
      <c r="I586">
        <v>17</v>
      </c>
      <c r="J586">
        <v>600</v>
      </c>
      <c r="K586">
        <v>635</v>
      </c>
      <c r="L586">
        <f t="shared" si="27"/>
        <v>10795</v>
      </c>
      <c r="M586" s="1">
        <f t="shared" ca="1" si="28"/>
        <v>42811</v>
      </c>
      <c r="N586" s="1">
        <f t="shared" ca="1" si="29"/>
        <v>42813</v>
      </c>
    </row>
    <row r="587" spans="1:14" x14ac:dyDescent="0.3">
      <c r="A587">
        <v>706</v>
      </c>
      <c r="B587" s="1">
        <v>42813</v>
      </c>
      <c r="C587">
        <v>1</v>
      </c>
      <c r="D587">
        <v>3</v>
      </c>
      <c r="E587" t="s">
        <v>96</v>
      </c>
      <c r="F587">
        <v>2</v>
      </c>
      <c r="G587">
        <v>4</v>
      </c>
      <c r="H587">
        <v>19</v>
      </c>
      <c r="I587">
        <v>7</v>
      </c>
      <c r="J587">
        <v>220</v>
      </c>
      <c r="K587">
        <v>261</v>
      </c>
      <c r="L587">
        <f t="shared" si="27"/>
        <v>1827</v>
      </c>
      <c r="M587" s="1">
        <f t="shared" ca="1" si="28"/>
        <v>42825</v>
      </c>
      <c r="N587" s="1">
        <f t="shared" ca="1" si="29"/>
        <v>42823</v>
      </c>
    </row>
    <row r="588" spans="1:14" x14ac:dyDescent="0.3">
      <c r="A588">
        <v>961</v>
      </c>
      <c r="B588" s="1">
        <v>43194</v>
      </c>
      <c r="C588">
        <v>1</v>
      </c>
      <c r="D588">
        <v>10</v>
      </c>
      <c r="E588" t="s">
        <v>96</v>
      </c>
      <c r="F588">
        <v>2</v>
      </c>
      <c r="G588">
        <v>4</v>
      </c>
      <c r="H588">
        <v>24</v>
      </c>
      <c r="I588">
        <v>64</v>
      </c>
      <c r="J588">
        <v>363</v>
      </c>
      <c r="K588">
        <v>394</v>
      </c>
      <c r="L588">
        <f t="shared" si="27"/>
        <v>25216</v>
      </c>
      <c r="M588" s="1">
        <f t="shared" ca="1" si="28"/>
        <v>43218</v>
      </c>
      <c r="N588" s="1">
        <f t="shared" ca="1" si="29"/>
        <v>43219</v>
      </c>
    </row>
    <row r="589" spans="1:14" x14ac:dyDescent="0.3">
      <c r="A589">
        <v>923</v>
      </c>
      <c r="B589" s="1">
        <v>43137</v>
      </c>
      <c r="C589">
        <v>2</v>
      </c>
      <c r="D589">
        <v>3</v>
      </c>
      <c r="E589" t="s">
        <v>96</v>
      </c>
      <c r="F589">
        <v>2</v>
      </c>
      <c r="G589">
        <v>1</v>
      </c>
      <c r="H589">
        <v>7</v>
      </c>
      <c r="I589">
        <v>6</v>
      </c>
      <c r="J589">
        <v>516</v>
      </c>
      <c r="K589">
        <v>542</v>
      </c>
      <c r="L589">
        <f t="shared" si="27"/>
        <v>3252</v>
      </c>
      <c r="M589" s="1">
        <f t="shared" ca="1" si="28"/>
        <v>43139</v>
      </c>
      <c r="N589" s="1">
        <f t="shared" ca="1" si="29"/>
        <v>43142</v>
      </c>
    </row>
    <row r="590" spans="1:14" x14ac:dyDescent="0.3">
      <c r="A590">
        <v>21</v>
      </c>
      <c r="B590" s="1">
        <v>41790</v>
      </c>
      <c r="C590">
        <v>3</v>
      </c>
      <c r="D590">
        <v>2</v>
      </c>
      <c r="E590" t="s">
        <v>96</v>
      </c>
      <c r="F590">
        <v>2</v>
      </c>
      <c r="G590">
        <v>3</v>
      </c>
      <c r="H590">
        <v>10</v>
      </c>
      <c r="I590">
        <v>31</v>
      </c>
      <c r="J590">
        <v>871</v>
      </c>
      <c r="K590">
        <v>883</v>
      </c>
      <c r="L590">
        <f t="shared" si="27"/>
        <v>27373</v>
      </c>
      <c r="M590" s="1">
        <f t="shared" ca="1" si="28"/>
        <v>41804</v>
      </c>
      <c r="N590" s="1">
        <f t="shared" ca="1" si="29"/>
        <v>41807</v>
      </c>
    </row>
    <row r="591" spans="1:14" x14ac:dyDescent="0.3">
      <c r="A591">
        <v>390</v>
      </c>
      <c r="B591" s="1">
        <v>42344</v>
      </c>
      <c r="C591">
        <v>3</v>
      </c>
      <c r="D591">
        <v>10</v>
      </c>
      <c r="E591" t="s">
        <v>96</v>
      </c>
      <c r="F591">
        <v>2</v>
      </c>
      <c r="G591">
        <v>5</v>
      </c>
      <c r="H591">
        <v>22</v>
      </c>
      <c r="I591">
        <v>64</v>
      </c>
      <c r="J591">
        <v>174</v>
      </c>
      <c r="K591">
        <v>192</v>
      </c>
      <c r="L591">
        <f t="shared" si="27"/>
        <v>12288</v>
      </c>
      <c r="M591" s="1">
        <f t="shared" ca="1" si="28"/>
        <v>42353</v>
      </c>
      <c r="N591" s="1">
        <f t="shared" ca="1" si="29"/>
        <v>42351</v>
      </c>
    </row>
    <row r="592" spans="1:14" x14ac:dyDescent="0.3">
      <c r="A592">
        <v>414</v>
      </c>
      <c r="B592" s="1">
        <v>42380</v>
      </c>
      <c r="C592">
        <v>3</v>
      </c>
      <c r="D592">
        <v>10</v>
      </c>
      <c r="E592" t="s">
        <v>96</v>
      </c>
      <c r="F592">
        <v>2</v>
      </c>
      <c r="G592">
        <v>2</v>
      </c>
      <c r="H592">
        <v>8</v>
      </c>
      <c r="I592">
        <v>34</v>
      </c>
      <c r="J592">
        <v>483</v>
      </c>
      <c r="K592">
        <v>502</v>
      </c>
      <c r="L592">
        <f t="shared" si="27"/>
        <v>17068</v>
      </c>
      <c r="M592" s="1">
        <f t="shared" ca="1" si="28"/>
        <v>42387</v>
      </c>
      <c r="N592" s="1">
        <f t="shared" ca="1" si="29"/>
        <v>42387</v>
      </c>
    </row>
    <row r="593" spans="1:14" x14ac:dyDescent="0.3">
      <c r="A593">
        <v>663</v>
      </c>
      <c r="B593" s="1">
        <v>42753</v>
      </c>
      <c r="C593">
        <v>3</v>
      </c>
      <c r="D593">
        <v>2</v>
      </c>
      <c r="E593" t="s">
        <v>96</v>
      </c>
      <c r="F593">
        <v>2</v>
      </c>
      <c r="G593">
        <v>4</v>
      </c>
      <c r="H593">
        <v>2</v>
      </c>
      <c r="I593">
        <v>55</v>
      </c>
      <c r="J593">
        <v>271</v>
      </c>
      <c r="K593">
        <v>282</v>
      </c>
      <c r="L593">
        <f t="shared" si="27"/>
        <v>15510</v>
      </c>
      <c r="M593" s="1">
        <f t="shared" ca="1" si="28"/>
        <v>42760</v>
      </c>
      <c r="N593" s="1">
        <f t="shared" ca="1" si="29"/>
        <v>42759</v>
      </c>
    </row>
    <row r="594" spans="1:14" x14ac:dyDescent="0.3">
      <c r="A594">
        <v>784</v>
      </c>
      <c r="B594" s="1">
        <v>42928</v>
      </c>
      <c r="C594">
        <v>3</v>
      </c>
      <c r="D594">
        <v>6</v>
      </c>
      <c r="E594" t="s">
        <v>96</v>
      </c>
      <c r="F594">
        <v>2</v>
      </c>
      <c r="G594">
        <v>2</v>
      </c>
      <c r="H594">
        <v>9</v>
      </c>
      <c r="I594">
        <v>16</v>
      </c>
      <c r="J594">
        <v>254</v>
      </c>
      <c r="K594">
        <v>287</v>
      </c>
      <c r="L594">
        <f t="shared" si="27"/>
        <v>4592</v>
      </c>
      <c r="M594" s="1">
        <f t="shared" ca="1" si="28"/>
        <v>42954</v>
      </c>
      <c r="N594" s="1">
        <f t="shared" ca="1" si="29"/>
        <v>42959</v>
      </c>
    </row>
    <row r="595" spans="1:14" x14ac:dyDescent="0.3">
      <c r="A595">
        <v>978</v>
      </c>
      <c r="B595" s="1">
        <v>43221</v>
      </c>
      <c r="C595">
        <v>3</v>
      </c>
      <c r="D595">
        <v>8</v>
      </c>
      <c r="E595" t="s">
        <v>96</v>
      </c>
      <c r="F595">
        <v>2</v>
      </c>
      <c r="G595">
        <v>4</v>
      </c>
      <c r="H595">
        <v>4</v>
      </c>
      <c r="I595">
        <v>25</v>
      </c>
      <c r="J595">
        <v>290</v>
      </c>
      <c r="K595">
        <v>302</v>
      </c>
      <c r="L595">
        <f t="shared" si="27"/>
        <v>7550</v>
      </c>
      <c r="M595" s="1">
        <f t="shared" ca="1" si="28"/>
        <v>43227</v>
      </c>
      <c r="N595" s="1">
        <f t="shared" ca="1" si="29"/>
        <v>43223</v>
      </c>
    </row>
    <row r="596" spans="1:14" x14ac:dyDescent="0.3">
      <c r="A596">
        <v>1153</v>
      </c>
      <c r="B596" s="1">
        <v>43489</v>
      </c>
      <c r="C596">
        <v>3</v>
      </c>
      <c r="D596">
        <v>6</v>
      </c>
      <c r="E596" t="s">
        <v>96</v>
      </c>
      <c r="F596">
        <v>2</v>
      </c>
      <c r="G596">
        <v>2</v>
      </c>
      <c r="H596">
        <v>7</v>
      </c>
      <c r="I596">
        <v>17</v>
      </c>
      <c r="J596">
        <v>516</v>
      </c>
      <c r="K596">
        <v>542</v>
      </c>
      <c r="L596">
        <f t="shared" si="27"/>
        <v>9214</v>
      </c>
      <c r="M596" s="1">
        <f t="shared" ca="1" si="28"/>
        <v>43495</v>
      </c>
      <c r="N596" s="1">
        <f t="shared" ca="1" si="29"/>
        <v>43494</v>
      </c>
    </row>
    <row r="597" spans="1:14" x14ac:dyDescent="0.3">
      <c r="A597">
        <v>1145</v>
      </c>
      <c r="B597" s="1">
        <v>43479</v>
      </c>
      <c r="C597">
        <v>4</v>
      </c>
      <c r="D597">
        <v>6</v>
      </c>
      <c r="E597" t="s">
        <v>96</v>
      </c>
      <c r="F597">
        <v>2</v>
      </c>
      <c r="G597">
        <v>3</v>
      </c>
      <c r="H597">
        <v>10</v>
      </c>
      <c r="I597">
        <v>51</v>
      </c>
      <c r="J597">
        <v>871</v>
      </c>
      <c r="K597">
        <v>883</v>
      </c>
      <c r="L597">
        <f t="shared" si="27"/>
        <v>45033</v>
      </c>
      <c r="M597" s="1">
        <f t="shared" ca="1" si="28"/>
        <v>43493</v>
      </c>
      <c r="N597" s="1">
        <f t="shared" ca="1" si="29"/>
        <v>43494</v>
      </c>
    </row>
    <row r="598" spans="1:14" x14ac:dyDescent="0.3">
      <c r="A598">
        <v>1038</v>
      </c>
      <c r="B598" s="1">
        <v>43313</v>
      </c>
      <c r="C598">
        <v>5</v>
      </c>
      <c r="D598">
        <v>5</v>
      </c>
      <c r="E598" t="s">
        <v>96</v>
      </c>
      <c r="F598">
        <v>2</v>
      </c>
      <c r="G598">
        <v>1</v>
      </c>
      <c r="H598">
        <v>7</v>
      </c>
      <c r="I598">
        <v>4</v>
      </c>
      <c r="J598">
        <v>516</v>
      </c>
      <c r="K598">
        <v>542</v>
      </c>
      <c r="L598">
        <f t="shared" si="27"/>
        <v>2168</v>
      </c>
      <c r="M598" s="1">
        <f t="shared" ca="1" si="28"/>
        <v>43323</v>
      </c>
      <c r="N598" s="1">
        <f t="shared" ca="1" si="29"/>
        <v>43326</v>
      </c>
    </row>
    <row r="599" spans="1:14" x14ac:dyDescent="0.3">
      <c r="A599">
        <v>168</v>
      </c>
      <c r="B599" s="1">
        <v>42010</v>
      </c>
      <c r="C599">
        <v>1</v>
      </c>
      <c r="D599">
        <v>2</v>
      </c>
      <c r="E599" t="s">
        <v>96</v>
      </c>
      <c r="F599">
        <v>3</v>
      </c>
      <c r="G599">
        <v>4</v>
      </c>
      <c r="H599">
        <v>10</v>
      </c>
      <c r="I599">
        <v>70</v>
      </c>
      <c r="J599">
        <v>871</v>
      </c>
      <c r="K599">
        <v>883</v>
      </c>
      <c r="L599">
        <f t="shared" si="27"/>
        <v>61810</v>
      </c>
      <c r="M599" s="1">
        <f t="shared" ca="1" si="28"/>
        <v>42020</v>
      </c>
      <c r="N599" s="1">
        <f t="shared" ca="1" si="29"/>
        <v>42021</v>
      </c>
    </row>
    <row r="600" spans="1:14" x14ac:dyDescent="0.3">
      <c r="A600">
        <v>635</v>
      </c>
      <c r="B600" s="1">
        <v>42712</v>
      </c>
      <c r="C600">
        <v>1</v>
      </c>
      <c r="D600">
        <v>6</v>
      </c>
      <c r="E600" t="s">
        <v>96</v>
      </c>
      <c r="F600">
        <v>3</v>
      </c>
      <c r="G600">
        <v>3</v>
      </c>
      <c r="H600">
        <v>9</v>
      </c>
      <c r="I600">
        <v>68</v>
      </c>
      <c r="J600">
        <v>254</v>
      </c>
      <c r="K600">
        <v>287</v>
      </c>
      <c r="L600">
        <f t="shared" si="27"/>
        <v>19516</v>
      </c>
      <c r="M600" s="1">
        <f t="shared" ca="1" si="28"/>
        <v>42720</v>
      </c>
      <c r="N600" s="1">
        <f t="shared" ca="1" si="29"/>
        <v>42715</v>
      </c>
    </row>
    <row r="601" spans="1:14" x14ac:dyDescent="0.3">
      <c r="A601">
        <v>1380</v>
      </c>
      <c r="B601" s="1">
        <v>43824</v>
      </c>
      <c r="C601">
        <v>1</v>
      </c>
      <c r="D601">
        <v>10</v>
      </c>
      <c r="E601" t="s">
        <v>96</v>
      </c>
      <c r="F601">
        <v>3</v>
      </c>
      <c r="G601">
        <v>3</v>
      </c>
      <c r="H601">
        <v>10</v>
      </c>
      <c r="I601">
        <v>33</v>
      </c>
      <c r="J601">
        <v>871</v>
      </c>
      <c r="K601">
        <v>883</v>
      </c>
      <c r="L601">
        <f t="shared" si="27"/>
        <v>29139</v>
      </c>
      <c r="M601" s="1">
        <f t="shared" ca="1" si="28"/>
        <v>43826</v>
      </c>
      <c r="N601" s="1">
        <f t="shared" ca="1" si="29"/>
        <v>43827</v>
      </c>
    </row>
    <row r="602" spans="1:14" x14ac:dyDescent="0.3">
      <c r="A602">
        <v>266</v>
      </c>
      <c r="B602" s="1">
        <v>42151</v>
      </c>
      <c r="C602">
        <v>1</v>
      </c>
      <c r="D602">
        <v>8</v>
      </c>
      <c r="E602" t="s">
        <v>96</v>
      </c>
      <c r="F602">
        <v>3</v>
      </c>
      <c r="G602">
        <v>1</v>
      </c>
      <c r="H602">
        <v>9</v>
      </c>
      <c r="I602">
        <v>18</v>
      </c>
      <c r="J602">
        <v>254</v>
      </c>
      <c r="K602">
        <v>287</v>
      </c>
      <c r="L602">
        <f t="shared" si="27"/>
        <v>5166</v>
      </c>
      <c r="M602" s="1">
        <f t="shared" ca="1" si="28"/>
        <v>42158</v>
      </c>
      <c r="N602" s="1">
        <f t="shared" ca="1" si="29"/>
        <v>42157</v>
      </c>
    </row>
    <row r="603" spans="1:14" x14ac:dyDescent="0.3">
      <c r="A603">
        <v>1315</v>
      </c>
      <c r="B603" s="1">
        <v>43731</v>
      </c>
      <c r="C603">
        <v>1</v>
      </c>
      <c r="D603">
        <v>6</v>
      </c>
      <c r="E603" t="s">
        <v>96</v>
      </c>
      <c r="F603">
        <v>3</v>
      </c>
      <c r="G603">
        <v>1</v>
      </c>
      <c r="H603">
        <v>18</v>
      </c>
      <c r="I603">
        <v>6</v>
      </c>
      <c r="J603">
        <v>737</v>
      </c>
      <c r="K603">
        <v>772</v>
      </c>
      <c r="L603">
        <f t="shared" si="27"/>
        <v>4632</v>
      </c>
      <c r="M603" s="1">
        <f t="shared" ca="1" si="28"/>
        <v>43750</v>
      </c>
      <c r="N603" s="1">
        <f t="shared" ca="1" si="29"/>
        <v>43749</v>
      </c>
    </row>
    <row r="604" spans="1:14" x14ac:dyDescent="0.3">
      <c r="A604">
        <v>931</v>
      </c>
      <c r="B604" s="1">
        <v>43149</v>
      </c>
      <c r="C604">
        <v>1</v>
      </c>
      <c r="D604">
        <v>2</v>
      </c>
      <c r="E604" t="s">
        <v>96</v>
      </c>
      <c r="F604">
        <v>3</v>
      </c>
      <c r="G604">
        <v>2</v>
      </c>
      <c r="H604">
        <v>7</v>
      </c>
      <c r="I604">
        <v>21</v>
      </c>
      <c r="J604">
        <v>516</v>
      </c>
      <c r="K604">
        <v>542</v>
      </c>
      <c r="L604">
        <f t="shared" si="27"/>
        <v>11382</v>
      </c>
      <c r="M604" s="1">
        <f t="shared" ca="1" si="28"/>
        <v>43169</v>
      </c>
      <c r="N604" s="1">
        <f t="shared" ca="1" si="29"/>
        <v>43164</v>
      </c>
    </row>
    <row r="605" spans="1:14" x14ac:dyDescent="0.3">
      <c r="A605">
        <v>1207</v>
      </c>
      <c r="B605" s="1">
        <v>43571</v>
      </c>
      <c r="C605">
        <v>1</v>
      </c>
      <c r="D605">
        <v>7</v>
      </c>
      <c r="E605" t="s">
        <v>96</v>
      </c>
      <c r="F605">
        <v>3</v>
      </c>
      <c r="G605">
        <v>2</v>
      </c>
      <c r="H605">
        <v>18</v>
      </c>
      <c r="I605">
        <v>28</v>
      </c>
      <c r="J605">
        <v>737</v>
      </c>
      <c r="K605">
        <v>772</v>
      </c>
      <c r="L605">
        <f t="shared" si="27"/>
        <v>21616</v>
      </c>
      <c r="M605" s="1">
        <f t="shared" ca="1" si="28"/>
        <v>43582</v>
      </c>
      <c r="N605" s="1">
        <f t="shared" ca="1" si="29"/>
        <v>43577</v>
      </c>
    </row>
    <row r="606" spans="1:14" x14ac:dyDescent="0.3">
      <c r="A606">
        <v>1316</v>
      </c>
      <c r="B606" s="1">
        <v>43732</v>
      </c>
      <c r="C606">
        <v>1</v>
      </c>
      <c r="D606">
        <v>3</v>
      </c>
      <c r="E606" t="s">
        <v>96</v>
      </c>
      <c r="F606">
        <v>3</v>
      </c>
      <c r="G606">
        <v>5</v>
      </c>
      <c r="H606">
        <v>9</v>
      </c>
      <c r="I606">
        <v>2</v>
      </c>
      <c r="J606">
        <v>254</v>
      </c>
      <c r="K606">
        <v>287</v>
      </c>
      <c r="L606">
        <f t="shared" si="27"/>
        <v>574</v>
      </c>
      <c r="M606" s="1">
        <f t="shared" ca="1" si="28"/>
        <v>43745</v>
      </c>
      <c r="N606" s="1">
        <f t="shared" ca="1" si="29"/>
        <v>43743</v>
      </c>
    </row>
    <row r="607" spans="1:14" x14ac:dyDescent="0.3">
      <c r="A607">
        <v>1499</v>
      </c>
      <c r="B607" s="1">
        <v>44005</v>
      </c>
      <c r="C607">
        <v>1</v>
      </c>
      <c r="D607">
        <v>5</v>
      </c>
      <c r="E607" t="s">
        <v>96</v>
      </c>
      <c r="F607">
        <v>3</v>
      </c>
      <c r="G607">
        <v>4</v>
      </c>
      <c r="H607">
        <v>28</v>
      </c>
      <c r="I607">
        <v>31</v>
      </c>
      <c r="J607">
        <v>317</v>
      </c>
      <c r="K607">
        <v>356</v>
      </c>
      <c r="L607">
        <f t="shared" si="27"/>
        <v>11036</v>
      </c>
      <c r="M607" s="1">
        <f t="shared" ca="1" si="28"/>
        <v>44007</v>
      </c>
      <c r="N607" s="1">
        <f t="shared" ca="1" si="29"/>
        <v>44005</v>
      </c>
    </row>
    <row r="608" spans="1:14" x14ac:dyDescent="0.3">
      <c r="A608">
        <v>151</v>
      </c>
      <c r="B608" s="1">
        <v>41983</v>
      </c>
      <c r="C608">
        <v>1</v>
      </c>
      <c r="D608">
        <v>9</v>
      </c>
      <c r="E608" t="s">
        <v>96</v>
      </c>
      <c r="F608">
        <v>3</v>
      </c>
      <c r="G608">
        <v>3</v>
      </c>
      <c r="H608">
        <v>28</v>
      </c>
      <c r="I608">
        <v>77</v>
      </c>
      <c r="J608">
        <v>317</v>
      </c>
      <c r="K608">
        <v>356</v>
      </c>
      <c r="L608">
        <f t="shared" si="27"/>
        <v>27412</v>
      </c>
      <c r="M608" s="1">
        <f t="shared" ca="1" si="28"/>
        <v>42001</v>
      </c>
      <c r="N608" s="1">
        <f t="shared" ca="1" si="29"/>
        <v>42002</v>
      </c>
    </row>
    <row r="609" spans="1:14" x14ac:dyDescent="0.3">
      <c r="A609">
        <v>568</v>
      </c>
      <c r="B609" s="1">
        <v>42612</v>
      </c>
      <c r="C609">
        <v>1</v>
      </c>
      <c r="D609">
        <v>4</v>
      </c>
      <c r="E609" t="s">
        <v>96</v>
      </c>
      <c r="F609">
        <v>3</v>
      </c>
      <c r="G609">
        <v>5</v>
      </c>
      <c r="H609">
        <v>11</v>
      </c>
      <c r="I609">
        <v>10</v>
      </c>
      <c r="J609">
        <v>415</v>
      </c>
      <c r="K609">
        <v>457</v>
      </c>
      <c r="L609">
        <f t="shared" si="27"/>
        <v>4570</v>
      </c>
      <c r="M609" s="1">
        <f t="shared" ca="1" si="28"/>
        <v>42615</v>
      </c>
      <c r="N609" s="1">
        <f t="shared" ca="1" si="29"/>
        <v>42617</v>
      </c>
    </row>
    <row r="610" spans="1:14" x14ac:dyDescent="0.3">
      <c r="A610">
        <v>1210</v>
      </c>
      <c r="B610" s="1">
        <v>43576</v>
      </c>
      <c r="C610">
        <v>1</v>
      </c>
      <c r="D610">
        <v>8</v>
      </c>
      <c r="E610" t="s">
        <v>96</v>
      </c>
      <c r="F610">
        <v>3</v>
      </c>
      <c r="G610">
        <v>1</v>
      </c>
      <c r="H610">
        <v>24</v>
      </c>
      <c r="I610">
        <v>8</v>
      </c>
      <c r="J610">
        <v>363</v>
      </c>
      <c r="K610">
        <v>394</v>
      </c>
      <c r="L610">
        <f t="shared" si="27"/>
        <v>3152</v>
      </c>
      <c r="M610" s="1">
        <f t="shared" ca="1" si="28"/>
        <v>43588</v>
      </c>
      <c r="N610" s="1">
        <f t="shared" ca="1" si="29"/>
        <v>43590</v>
      </c>
    </row>
    <row r="611" spans="1:14" x14ac:dyDescent="0.3">
      <c r="A611">
        <v>10</v>
      </c>
      <c r="B611" s="1">
        <v>41774</v>
      </c>
      <c r="C611">
        <v>1</v>
      </c>
      <c r="D611">
        <v>5</v>
      </c>
      <c r="E611" t="s">
        <v>96</v>
      </c>
      <c r="F611">
        <v>3</v>
      </c>
      <c r="G611">
        <v>2</v>
      </c>
      <c r="H611">
        <v>16</v>
      </c>
      <c r="I611">
        <v>53</v>
      </c>
      <c r="J611">
        <v>830</v>
      </c>
      <c r="K611">
        <v>873</v>
      </c>
      <c r="L611">
        <f t="shared" si="27"/>
        <v>46269</v>
      </c>
      <c r="M611" s="1">
        <f t="shared" ca="1" si="28"/>
        <v>41796</v>
      </c>
      <c r="N611" s="1">
        <f t="shared" ca="1" si="29"/>
        <v>41796</v>
      </c>
    </row>
    <row r="612" spans="1:14" x14ac:dyDescent="0.3">
      <c r="A612">
        <v>106</v>
      </c>
      <c r="B612" s="1">
        <v>41915</v>
      </c>
      <c r="C612">
        <v>1</v>
      </c>
      <c r="D612">
        <v>10</v>
      </c>
      <c r="E612" t="s">
        <v>96</v>
      </c>
      <c r="F612">
        <v>4</v>
      </c>
      <c r="G612">
        <v>3</v>
      </c>
      <c r="H612">
        <v>19</v>
      </c>
      <c r="I612">
        <v>15</v>
      </c>
      <c r="J612">
        <v>220</v>
      </c>
      <c r="K612">
        <v>261</v>
      </c>
      <c r="L612">
        <f t="shared" si="27"/>
        <v>3915</v>
      </c>
      <c r="M612" s="1">
        <f t="shared" ca="1" si="28"/>
        <v>41944</v>
      </c>
      <c r="N612" s="1">
        <f t="shared" ca="1" si="29"/>
        <v>41945</v>
      </c>
    </row>
    <row r="613" spans="1:14" x14ac:dyDescent="0.3">
      <c r="A613">
        <v>506</v>
      </c>
      <c r="B613" s="1">
        <v>42520</v>
      </c>
      <c r="C613">
        <v>1</v>
      </c>
      <c r="D613">
        <v>9</v>
      </c>
      <c r="E613" t="s">
        <v>96</v>
      </c>
      <c r="F613">
        <v>4</v>
      </c>
      <c r="G613">
        <v>5</v>
      </c>
      <c r="H613">
        <v>25</v>
      </c>
      <c r="I613">
        <v>49</v>
      </c>
      <c r="J613">
        <v>900</v>
      </c>
      <c r="K613">
        <v>914</v>
      </c>
      <c r="L613">
        <f t="shared" si="27"/>
        <v>44786</v>
      </c>
      <c r="M613" s="1">
        <f t="shared" ca="1" si="28"/>
        <v>42534</v>
      </c>
      <c r="N613" s="1">
        <f t="shared" ca="1" si="29"/>
        <v>42529</v>
      </c>
    </row>
    <row r="614" spans="1:14" x14ac:dyDescent="0.3">
      <c r="A614">
        <v>291</v>
      </c>
      <c r="B614" s="1">
        <v>42193</v>
      </c>
      <c r="C614">
        <v>2</v>
      </c>
      <c r="D614">
        <v>2</v>
      </c>
      <c r="E614" t="s">
        <v>96</v>
      </c>
      <c r="F614">
        <v>4</v>
      </c>
      <c r="G614">
        <v>2</v>
      </c>
      <c r="H614">
        <v>4</v>
      </c>
      <c r="I614">
        <v>22</v>
      </c>
      <c r="J614">
        <v>290</v>
      </c>
      <c r="K614">
        <v>302</v>
      </c>
      <c r="L614">
        <f t="shared" si="27"/>
        <v>6644</v>
      </c>
      <c r="M614" s="1">
        <f t="shared" ca="1" si="28"/>
        <v>42211</v>
      </c>
      <c r="N614" s="1">
        <f t="shared" ca="1" si="29"/>
        <v>42208</v>
      </c>
    </row>
    <row r="615" spans="1:14" x14ac:dyDescent="0.3">
      <c r="A615">
        <v>777</v>
      </c>
      <c r="B615" s="1">
        <v>42918</v>
      </c>
      <c r="C615">
        <v>2</v>
      </c>
      <c r="D615">
        <v>9</v>
      </c>
      <c r="E615" t="s">
        <v>96</v>
      </c>
      <c r="F615">
        <v>4</v>
      </c>
      <c r="G615">
        <v>5</v>
      </c>
      <c r="H615">
        <v>20</v>
      </c>
      <c r="I615">
        <v>69</v>
      </c>
      <c r="J615">
        <v>504</v>
      </c>
      <c r="K615">
        <v>546</v>
      </c>
      <c r="L615">
        <f t="shared" si="27"/>
        <v>37674</v>
      </c>
      <c r="M615" s="1">
        <f t="shared" ca="1" si="28"/>
        <v>42923</v>
      </c>
      <c r="N615" s="1">
        <f t="shared" ca="1" si="29"/>
        <v>42923</v>
      </c>
    </row>
    <row r="616" spans="1:14" x14ac:dyDescent="0.3">
      <c r="A616">
        <v>946</v>
      </c>
      <c r="B616" s="1">
        <v>43173</v>
      </c>
      <c r="C616">
        <v>3</v>
      </c>
      <c r="D616">
        <v>5</v>
      </c>
      <c r="E616" t="s">
        <v>96</v>
      </c>
      <c r="F616">
        <v>4</v>
      </c>
      <c r="G616">
        <v>4</v>
      </c>
      <c r="H616">
        <v>4</v>
      </c>
      <c r="I616">
        <v>87</v>
      </c>
      <c r="J616">
        <v>290</v>
      </c>
      <c r="K616">
        <v>302</v>
      </c>
      <c r="L616">
        <f t="shared" si="27"/>
        <v>26274</v>
      </c>
      <c r="M616" s="1">
        <f t="shared" ca="1" si="28"/>
        <v>43196</v>
      </c>
      <c r="N616" s="1">
        <f t="shared" ca="1" si="29"/>
        <v>43193</v>
      </c>
    </row>
    <row r="617" spans="1:14" x14ac:dyDescent="0.3">
      <c r="A617">
        <v>371</v>
      </c>
      <c r="B617" s="1">
        <v>42317</v>
      </c>
      <c r="C617">
        <v>4</v>
      </c>
      <c r="D617">
        <v>10</v>
      </c>
      <c r="E617" t="s">
        <v>96</v>
      </c>
      <c r="F617">
        <v>4</v>
      </c>
      <c r="G617">
        <v>1</v>
      </c>
      <c r="H617">
        <v>8</v>
      </c>
      <c r="I617">
        <v>21</v>
      </c>
      <c r="J617">
        <v>483</v>
      </c>
      <c r="K617">
        <v>502</v>
      </c>
      <c r="L617">
        <f t="shared" si="27"/>
        <v>10542</v>
      </c>
      <c r="M617" s="1">
        <f t="shared" ca="1" si="28"/>
        <v>42322</v>
      </c>
      <c r="N617" s="1">
        <f t="shared" ca="1" si="29"/>
        <v>42325</v>
      </c>
    </row>
    <row r="618" spans="1:14" x14ac:dyDescent="0.3">
      <c r="A618">
        <v>328</v>
      </c>
      <c r="B618" s="1">
        <v>42250</v>
      </c>
      <c r="C618">
        <v>5</v>
      </c>
      <c r="D618">
        <v>1</v>
      </c>
      <c r="E618" t="s">
        <v>96</v>
      </c>
      <c r="F618">
        <v>4</v>
      </c>
      <c r="G618">
        <v>5</v>
      </c>
      <c r="H618">
        <v>20</v>
      </c>
      <c r="I618">
        <v>109</v>
      </c>
      <c r="J618">
        <v>504</v>
      </c>
      <c r="K618">
        <v>546</v>
      </c>
      <c r="L618">
        <f t="shared" si="27"/>
        <v>59514</v>
      </c>
      <c r="M618" s="1">
        <f t="shared" ca="1" si="28"/>
        <v>42271</v>
      </c>
      <c r="N618" s="1">
        <f t="shared" ca="1" si="29"/>
        <v>42267</v>
      </c>
    </row>
    <row r="619" spans="1:14" x14ac:dyDescent="0.3">
      <c r="A619">
        <v>369</v>
      </c>
      <c r="B619" s="1">
        <v>42314</v>
      </c>
      <c r="C619">
        <v>5</v>
      </c>
      <c r="D619">
        <v>1</v>
      </c>
      <c r="E619" t="s">
        <v>96</v>
      </c>
      <c r="F619">
        <v>4</v>
      </c>
      <c r="G619">
        <v>2</v>
      </c>
      <c r="H619">
        <v>3</v>
      </c>
      <c r="I619">
        <v>79</v>
      </c>
      <c r="J619">
        <v>157</v>
      </c>
      <c r="K619">
        <v>173</v>
      </c>
      <c r="L619">
        <f t="shared" si="27"/>
        <v>13667</v>
      </c>
      <c r="M619" s="1">
        <f t="shared" ca="1" si="28"/>
        <v>42318</v>
      </c>
      <c r="N619" s="1">
        <f t="shared" ca="1" si="29"/>
        <v>42323</v>
      </c>
    </row>
    <row r="620" spans="1:14" x14ac:dyDescent="0.3">
      <c r="A620">
        <v>128</v>
      </c>
      <c r="B620" s="1">
        <v>41944</v>
      </c>
      <c r="C620">
        <v>1</v>
      </c>
      <c r="D620">
        <v>10</v>
      </c>
      <c r="E620" t="s">
        <v>96</v>
      </c>
      <c r="F620">
        <v>5</v>
      </c>
      <c r="G620">
        <v>3</v>
      </c>
      <c r="H620">
        <v>9</v>
      </c>
      <c r="I620">
        <v>76</v>
      </c>
      <c r="J620">
        <v>254</v>
      </c>
      <c r="K620">
        <v>287</v>
      </c>
      <c r="L620">
        <f t="shared" si="27"/>
        <v>21812</v>
      </c>
      <c r="M620" s="1">
        <f t="shared" ca="1" si="28"/>
        <v>41971</v>
      </c>
      <c r="N620" s="1">
        <f t="shared" ca="1" si="29"/>
        <v>41972</v>
      </c>
    </row>
    <row r="621" spans="1:14" x14ac:dyDescent="0.3">
      <c r="A621">
        <v>434</v>
      </c>
      <c r="B621" s="1">
        <v>42408</v>
      </c>
      <c r="C621">
        <v>1</v>
      </c>
      <c r="D621">
        <v>8</v>
      </c>
      <c r="E621" t="s">
        <v>96</v>
      </c>
      <c r="F621">
        <v>5</v>
      </c>
      <c r="G621">
        <v>2</v>
      </c>
      <c r="H621">
        <v>11</v>
      </c>
      <c r="I621">
        <v>91</v>
      </c>
      <c r="J621">
        <v>415</v>
      </c>
      <c r="K621">
        <v>457</v>
      </c>
      <c r="L621">
        <f t="shared" si="27"/>
        <v>41587</v>
      </c>
      <c r="M621" s="1">
        <f t="shared" ca="1" si="28"/>
        <v>42421</v>
      </c>
      <c r="N621" s="1">
        <f t="shared" ca="1" si="29"/>
        <v>42426</v>
      </c>
    </row>
    <row r="622" spans="1:14" x14ac:dyDescent="0.3">
      <c r="A622">
        <v>949</v>
      </c>
      <c r="B622" s="1">
        <v>43178</v>
      </c>
      <c r="C622">
        <v>3</v>
      </c>
      <c r="D622">
        <v>5</v>
      </c>
      <c r="E622" t="s">
        <v>96</v>
      </c>
      <c r="F622">
        <v>5</v>
      </c>
      <c r="G622">
        <v>5</v>
      </c>
      <c r="H622">
        <v>22</v>
      </c>
      <c r="I622">
        <v>105</v>
      </c>
      <c r="J622">
        <v>174</v>
      </c>
      <c r="K622">
        <v>192</v>
      </c>
      <c r="L622">
        <f t="shared" si="27"/>
        <v>20160</v>
      </c>
      <c r="M622" s="1">
        <f t="shared" ca="1" si="28"/>
        <v>43183</v>
      </c>
      <c r="N622" s="1">
        <f t="shared" ca="1" si="29"/>
        <v>43186</v>
      </c>
    </row>
    <row r="623" spans="1:14" x14ac:dyDescent="0.3">
      <c r="A623">
        <v>1105</v>
      </c>
      <c r="B623" s="1">
        <v>43417</v>
      </c>
      <c r="C623">
        <v>3</v>
      </c>
      <c r="D623">
        <v>4</v>
      </c>
      <c r="E623" t="s">
        <v>96</v>
      </c>
      <c r="F623">
        <v>5</v>
      </c>
      <c r="G623">
        <v>2</v>
      </c>
      <c r="H623">
        <v>7</v>
      </c>
      <c r="I623">
        <v>17</v>
      </c>
      <c r="J623">
        <v>516</v>
      </c>
      <c r="K623">
        <v>542</v>
      </c>
      <c r="L623">
        <f t="shared" si="27"/>
        <v>9214</v>
      </c>
      <c r="M623" s="1">
        <f t="shared" ca="1" si="28"/>
        <v>43418</v>
      </c>
      <c r="N623" s="1">
        <f t="shared" ca="1" si="29"/>
        <v>43414</v>
      </c>
    </row>
    <row r="624" spans="1:14" x14ac:dyDescent="0.3">
      <c r="A624">
        <v>522</v>
      </c>
      <c r="B624" s="1">
        <v>42546</v>
      </c>
      <c r="C624">
        <v>4</v>
      </c>
      <c r="D624">
        <v>5</v>
      </c>
      <c r="E624" t="s">
        <v>96</v>
      </c>
      <c r="F624">
        <v>5</v>
      </c>
      <c r="G624">
        <v>1</v>
      </c>
      <c r="H624">
        <v>19</v>
      </c>
      <c r="I624">
        <v>1</v>
      </c>
      <c r="J624">
        <v>220</v>
      </c>
      <c r="K624">
        <v>261</v>
      </c>
      <c r="L624">
        <f t="shared" si="27"/>
        <v>261</v>
      </c>
      <c r="M624" s="1">
        <f t="shared" ca="1" si="28"/>
        <v>42569</v>
      </c>
      <c r="N624" s="1">
        <f t="shared" ca="1" si="29"/>
        <v>42570</v>
      </c>
    </row>
    <row r="625" spans="1:14" x14ac:dyDescent="0.3">
      <c r="A625">
        <v>572</v>
      </c>
      <c r="B625" s="1">
        <v>42618</v>
      </c>
      <c r="C625">
        <v>4</v>
      </c>
      <c r="D625">
        <v>2</v>
      </c>
      <c r="E625" t="s">
        <v>96</v>
      </c>
      <c r="F625">
        <v>5</v>
      </c>
      <c r="G625">
        <v>3</v>
      </c>
      <c r="H625">
        <v>19</v>
      </c>
      <c r="I625">
        <v>103</v>
      </c>
      <c r="J625">
        <v>220</v>
      </c>
      <c r="K625">
        <v>261</v>
      </c>
      <c r="L625">
        <f t="shared" si="27"/>
        <v>26883</v>
      </c>
      <c r="M625" s="1">
        <f t="shared" ca="1" si="28"/>
        <v>42644</v>
      </c>
      <c r="N625" s="1">
        <f t="shared" ca="1" si="29"/>
        <v>42640</v>
      </c>
    </row>
    <row r="626" spans="1:14" x14ac:dyDescent="0.3">
      <c r="A626">
        <v>1022</v>
      </c>
      <c r="B626" s="1">
        <v>43283</v>
      </c>
      <c r="C626">
        <v>4</v>
      </c>
      <c r="D626">
        <v>4</v>
      </c>
      <c r="E626" t="s">
        <v>96</v>
      </c>
      <c r="F626">
        <v>5</v>
      </c>
      <c r="G626">
        <v>5</v>
      </c>
      <c r="H626">
        <v>2</v>
      </c>
      <c r="I626">
        <v>88</v>
      </c>
      <c r="J626">
        <v>271</v>
      </c>
      <c r="K626">
        <v>282</v>
      </c>
      <c r="L626">
        <f t="shared" si="27"/>
        <v>24816</v>
      </c>
      <c r="M626" s="1">
        <f t="shared" ca="1" si="28"/>
        <v>43289</v>
      </c>
      <c r="N626" s="1">
        <f t="shared" ca="1" si="29"/>
        <v>43290</v>
      </c>
    </row>
    <row r="627" spans="1:14" x14ac:dyDescent="0.3">
      <c r="A627">
        <v>1074</v>
      </c>
      <c r="B627" s="1">
        <v>43369</v>
      </c>
      <c r="C627">
        <v>5</v>
      </c>
      <c r="D627">
        <v>6</v>
      </c>
      <c r="E627" t="s">
        <v>96</v>
      </c>
      <c r="F627">
        <v>5</v>
      </c>
      <c r="G627">
        <v>3</v>
      </c>
      <c r="H627">
        <v>8</v>
      </c>
      <c r="I627">
        <v>113</v>
      </c>
      <c r="J627">
        <v>483</v>
      </c>
      <c r="K627">
        <v>502</v>
      </c>
      <c r="L627">
        <f t="shared" si="27"/>
        <v>56726</v>
      </c>
      <c r="M627" s="1">
        <f t="shared" ca="1" si="28"/>
        <v>43385</v>
      </c>
      <c r="N627" s="1">
        <f t="shared" ca="1" si="29"/>
        <v>43388</v>
      </c>
    </row>
    <row r="628" spans="1:14" x14ac:dyDescent="0.3">
      <c r="A628">
        <v>517</v>
      </c>
      <c r="B628" s="1">
        <v>42537</v>
      </c>
      <c r="C628">
        <v>1</v>
      </c>
      <c r="D628">
        <v>4</v>
      </c>
      <c r="E628" t="s">
        <v>96</v>
      </c>
      <c r="F628">
        <v>6</v>
      </c>
      <c r="G628">
        <v>5</v>
      </c>
      <c r="H628">
        <v>5</v>
      </c>
      <c r="I628">
        <v>61</v>
      </c>
      <c r="J628">
        <v>688</v>
      </c>
      <c r="K628">
        <v>702</v>
      </c>
      <c r="L628">
        <f t="shared" si="27"/>
        <v>42822</v>
      </c>
      <c r="M628" s="1">
        <f t="shared" ca="1" si="28"/>
        <v>42554</v>
      </c>
      <c r="N628" s="1">
        <f t="shared" ca="1" si="29"/>
        <v>42559</v>
      </c>
    </row>
    <row r="629" spans="1:14" x14ac:dyDescent="0.3">
      <c r="A629">
        <v>566</v>
      </c>
      <c r="B629" s="1">
        <v>42609</v>
      </c>
      <c r="C629">
        <v>1</v>
      </c>
      <c r="D629">
        <v>3</v>
      </c>
      <c r="E629" t="s">
        <v>96</v>
      </c>
      <c r="F629">
        <v>6</v>
      </c>
      <c r="G629">
        <v>4</v>
      </c>
      <c r="H629">
        <v>10</v>
      </c>
      <c r="I629">
        <v>46</v>
      </c>
      <c r="J629">
        <v>871</v>
      </c>
      <c r="K629">
        <v>883</v>
      </c>
      <c r="L629">
        <f t="shared" si="27"/>
        <v>40618</v>
      </c>
      <c r="M629" s="1">
        <f t="shared" ca="1" si="28"/>
        <v>42636</v>
      </c>
      <c r="N629" s="1">
        <f t="shared" ca="1" si="29"/>
        <v>42637</v>
      </c>
    </row>
    <row r="630" spans="1:14" x14ac:dyDescent="0.3">
      <c r="A630">
        <v>1304</v>
      </c>
      <c r="B630" s="1">
        <v>43716</v>
      </c>
      <c r="C630">
        <v>1</v>
      </c>
      <c r="D630">
        <v>5</v>
      </c>
      <c r="E630" t="s">
        <v>96</v>
      </c>
      <c r="F630">
        <v>6</v>
      </c>
      <c r="G630">
        <v>4</v>
      </c>
      <c r="H630">
        <v>15</v>
      </c>
      <c r="I630">
        <v>173</v>
      </c>
      <c r="J630">
        <v>578</v>
      </c>
      <c r="K630">
        <v>605</v>
      </c>
      <c r="L630">
        <f t="shared" si="27"/>
        <v>104665</v>
      </c>
      <c r="M630" s="1">
        <f t="shared" ca="1" si="28"/>
        <v>43724</v>
      </c>
      <c r="N630" s="1">
        <f t="shared" ca="1" si="29"/>
        <v>43722</v>
      </c>
    </row>
    <row r="631" spans="1:14" x14ac:dyDescent="0.3">
      <c r="A631">
        <v>443</v>
      </c>
      <c r="B631" s="1">
        <v>42421</v>
      </c>
      <c r="C631">
        <v>2</v>
      </c>
      <c r="D631">
        <v>8</v>
      </c>
      <c r="E631" t="s">
        <v>96</v>
      </c>
      <c r="F631">
        <v>6</v>
      </c>
      <c r="G631">
        <v>2</v>
      </c>
      <c r="H631">
        <v>7</v>
      </c>
      <c r="I631">
        <v>26</v>
      </c>
      <c r="J631">
        <v>516</v>
      </c>
      <c r="K631">
        <v>542</v>
      </c>
      <c r="L631">
        <f t="shared" si="27"/>
        <v>14092</v>
      </c>
      <c r="M631" s="1">
        <f t="shared" ca="1" si="28"/>
        <v>42450</v>
      </c>
      <c r="N631" s="1">
        <f t="shared" ca="1" si="29"/>
        <v>42446</v>
      </c>
    </row>
    <row r="632" spans="1:14" x14ac:dyDescent="0.3">
      <c r="A632">
        <v>938</v>
      </c>
      <c r="B632" s="1">
        <v>43160</v>
      </c>
      <c r="C632">
        <v>2</v>
      </c>
      <c r="D632">
        <v>5</v>
      </c>
      <c r="E632" t="s">
        <v>96</v>
      </c>
      <c r="F632">
        <v>6</v>
      </c>
      <c r="G632">
        <v>2</v>
      </c>
      <c r="H632">
        <v>28</v>
      </c>
      <c r="I632">
        <v>7</v>
      </c>
      <c r="J632">
        <v>317</v>
      </c>
      <c r="K632">
        <v>356</v>
      </c>
      <c r="L632">
        <f t="shared" si="27"/>
        <v>2492</v>
      </c>
      <c r="M632" s="1">
        <f t="shared" ca="1" si="28"/>
        <v>43163</v>
      </c>
      <c r="N632" s="1">
        <f t="shared" ca="1" si="29"/>
        <v>43168</v>
      </c>
    </row>
    <row r="633" spans="1:14" x14ac:dyDescent="0.3">
      <c r="A633">
        <v>223</v>
      </c>
      <c r="B633" s="1">
        <v>42087</v>
      </c>
      <c r="C633">
        <v>3</v>
      </c>
      <c r="D633">
        <v>7</v>
      </c>
      <c r="E633" t="s">
        <v>96</v>
      </c>
      <c r="F633">
        <v>6</v>
      </c>
      <c r="G633">
        <v>2</v>
      </c>
      <c r="H633">
        <v>22</v>
      </c>
      <c r="I633">
        <v>3</v>
      </c>
      <c r="J633">
        <v>174</v>
      </c>
      <c r="K633">
        <v>192</v>
      </c>
      <c r="L633">
        <f t="shared" si="27"/>
        <v>576</v>
      </c>
      <c r="M633" s="1">
        <f t="shared" ca="1" si="28"/>
        <v>42091</v>
      </c>
      <c r="N633" s="1">
        <f t="shared" ca="1" si="29"/>
        <v>42088</v>
      </c>
    </row>
    <row r="634" spans="1:14" x14ac:dyDescent="0.3">
      <c r="A634">
        <v>442</v>
      </c>
      <c r="B634" s="1">
        <v>42420</v>
      </c>
      <c r="C634">
        <v>3</v>
      </c>
      <c r="D634">
        <v>8</v>
      </c>
      <c r="E634" t="s">
        <v>96</v>
      </c>
      <c r="F634">
        <v>6</v>
      </c>
      <c r="G634">
        <v>3</v>
      </c>
      <c r="H634">
        <v>26</v>
      </c>
      <c r="I634">
        <v>177</v>
      </c>
      <c r="J634">
        <v>277</v>
      </c>
      <c r="K634">
        <v>306</v>
      </c>
      <c r="L634">
        <f t="shared" si="27"/>
        <v>54162</v>
      </c>
      <c r="M634" s="1">
        <f t="shared" ca="1" si="28"/>
        <v>42443</v>
      </c>
      <c r="N634" s="1">
        <f t="shared" ca="1" si="29"/>
        <v>42445</v>
      </c>
    </row>
    <row r="635" spans="1:14" x14ac:dyDescent="0.3">
      <c r="A635">
        <v>773</v>
      </c>
      <c r="B635" s="1">
        <v>42910</v>
      </c>
      <c r="C635">
        <v>3</v>
      </c>
      <c r="D635">
        <v>9</v>
      </c>
      <c r="E635" t="s">
        <v>96</v>
      </c>
      <c r="F635">
        <v>6</v>
      </c>
      <c r="G635">
        <v>5</v>
      </c>
      <c r="H635">
        <v>25</v>
      </c>
      <c r="I635">
        <v>235</v>
      </c>
      <c r="J635">
        <v>900</v>
      </c>
      <c r="K635">
        <v>914</v>
      </c>
      <c r="L635">
        <f t="shared" si="27"/>
        <v>214790</v>
      </c>
      <c r="M635" s="1">
        <f t="shared" ca="1" si="28"/>
        <v>42920</v>
      </c>
      <c r="N635" s="1">
        <f t="shared" ca="1" si="29"/>
        <v>42915</v>
      </c>
    </row>
    <row r="636" spans="1:14" x14ac:dyDescent="0.3">
      <c r="A636">
        <v>842</v>
      </c>
      <c r="B636" s="1">
        <v>43010</v>
      </c>
      <c r="C636">
        <v>3</v>
      </c>
      <c r="D636">
        <v>7</v>
      </c>
      <c r="E636" t="s">
        <v>96</v>
      </c>
      <c r="F636">
        <v>6</v>
      </c>
      <c r="G636">
        <v>4</v>
      </c>
      <c r="H636">
        <v>27</v>
      </c>
      <c r="I636">
        <v>92</v>
      </c>
      <c r="J636">
        <v>661</v>
      </c>
      <c r="K636">
        <v>708</v>
      </c>
      <c r="L636">
        <f t="shared" si="27"/>
        <v>65136</v>
      </c>
      <c r="M636" s="1">
        <f t="shared" ca="1" si="28"/>
        <v>43033</v>
      </c>
      <c r="N636" s="1">
        <f t="shared" ca="1" si="29"/>
        <v>43029</v>
      </c>
    </row>
    <row r="637" spans="1:14" x14ac:dyDescent="0.3">
      <c r="A637">
        <v>898</v>
      </c>
      <c r="B637" s="1">
        <v>43095</v>
      </c>
      <c r="C637">
        <v>3</v>
      </c>
      <c r="D637">
        <v>1</v>
      </c>
      <c r="E637" t="s">
        <v>96</v>
      </c>
      <c r="F637">
        <v>6</v>
      </c>
      <c r="G637">
        <v>4</v>
      </c>
      <c r="H637">
        <v>6</v>
      </c>
      <c r="I637">
        <v>134</v>
      </c>
      <c r="J637">
        <v>446</v>
      </c>
      <c r="K637">
        <v>456</v>
      </c>
      <c r="L637">
        <f t="shared" si="27"/>
        <v>61104</v>
      </c>
      <c r="M637" s="1">
        <f t="shared" ca="1" si="28"/>
        <v>43118</v>
      </c>
      <c r="N637" s="1">
        <f t="shared" ca="1" si="29"/>
        <v>43117</v>
      </c>
    </row>
    <row r="638" spans="1:14" x14ac:dyDescent="0.3">
      <c r="A638">
        <v>192</v>
      </c>
      <c r="B638" s="1">
        <v>42042</v>
      </c>
      <c r="C638">
        <v>4</v>
      </c>
      <c r="D638">
        <v>8</v>
      </c>
      <c r="E638" t="s">
        <v>96</v>
      </c>
      <c r="F638">
        <v>6</v>
      </c>
      <c r="G638">
        <v>1</v>
      </c>
      <c r="H638">
        <v>11</v>
      </c>
      <c r="I638">
        <v>32</v>
      </c>
      <c r="J638">
        <v>415</v>
      </c>
      <c r="K638">
        <v>457</v>
      </c>
      <c r="L638">
        <f t="shared" si="27"/>
        <v>14624</v>
      </c>
      <c r="M638" s="1">
        <f t="shared" ca="1" si="28"/>
        <v>42047</v>
      </c>
      <c r="N638" s="1">
        <f t="shared" ca="1" si="29"/>
        <v>42044</v>
      </c>
    </row>
    <row r="639" spans="1:14" x14ac:dyDescent="0.3">
      <c r="A639">
        <v>982</v>
      </c>
      <c r="B639" s="1">
        <v>43226</v>
      </c>
      <c r="C639">
        <v>4</v>
      </c>
      <c r="D639">
        <v>1</v>
      </c>
      <c r="E639" t="s">
        <v>96</v>
      </c>
      <c r="F639">
        <v>6</v>
      </c>
      <c r="G639">
        <v>5</v>
      </c>
      <c r="H639">
        <v>15</v>
      </c>
      <c r="I639">
        <v>283</v>
      </c>
      <c r="J639">
        <v>578</v>
      </c>
      <c r="K639">
        <v>605</v>
      </c>
      <c r="L639">
        <f t="shared" si="27"/>
        <v>171215</v>
      </c>
      <c r="M639" s="1">
        <f t="shared" ca="1" si="28"/>
        <v>43247</v>
      </c>
      <c r="N639" s="1">
        <f t="shared" ca="1" si="29"/>
        <v>43248</v>
      </c>
    </row>
    <row r="640" spans="1:14" x14ac:dyDescent="0.3">
      <c r="A640">
        <v>999</v>
      </c>
      <c r="B640" s="1">
        <v>43252</v>
      </c>
      <c r="C640">
        <v>4</v>
      </c>
      <c r="D640">
        <v>10</v>
      </c>
      <c r="E640" t="s">
        <v>96</v>
      </c>
      <c r="F640">
        <v>6</v>
      </c>
      <c r="G640">
        <v>2</v>
      </c>
      <c r="H640">
        <v>12</v>
      </c>
      <c r="I640">
        <v>68</v>
      </c>
      <c r="J640">
        <v>870</v>
      </c>
      <c r="K640">
        <v>910</v>
      </c>
      <c r="L640">
        <f t="shared" si="27"/>
        <v>61880</v>
      </c>
      <c r="M640" s="1">
        <f t="shared" ca="1" si="28"/>
        <v>43272</v>
      </c>
      <c r="N640" s="1">
        <f t="shared" ca="1" si="29"/>
        <v>43272</v>
      </c>
    </row>
    <row r="641" spans="1:14" x14ac:dyDescent="0.3">
      <c r="A641">
        <v>1091</v>
      </c>
      <c r="B641" s="1">
        <v>43393</v>
      </c>
      <c r="C641">
        <v>4</v>
      </c>
      <c r="D641">
        <v>10</v>
      </c>
      <c r="E641" t="s">
        <v>96</v>
      </c>
      <c r="F641">
        <v>6</v>
      </c>
      <c r="G641">
        <v>1</v>
      </c>
      <c r="H641">
        <v>15</v>
      </c>
      <c r="I641">
        <v>21</v>
      </c>
      <c r="J641">
        <v>578</v>
      </c>
      <c r="K641">
        <v>605</v>
      </c>
      <c r="L641">
        <f t="shared" si="27"/>
        <v>12705</v>
      </c>
      <c r="M641" s="1">
        <f t="shared" ca="1" si="28"/>
        <v>43397</v>
      </c>
      <c r="N641" s="1">
        <f t="shared" ca="1" si="29"/>
        <v>43401</v>
      </c>
    </row>
    <row r="642" spans="1:14" x14ac:dyDescent="0.3">
      <c r="A642">
        <v>1146</v>
      </c>
      <c r="B642" s="1">
        <v>43480</v>
      </c>
      <c r="C642">
        <v>4</v>
      </c>
      <c r="D642">
        <v>2</v>
      </c>
      <c r="E642" t="s">
        <v>96</v>
      </c>
      <c r="F642">
        <v>6</v>
      </c>
      <c r="G642">
        <v>3</v>
      </c>
      <c r="H642">
        <v>9</v>
      </c>
      <c r="I642">
        <v>14</v>
      </c>
      <c r="J642">
        <v>254</v>
      </c>
      <c r="K642">
        <v>287</v>
      </c>
      <c r="L642">
        <f t="shared" ref="L642:L705" si="30">K642*I642</f>
        <v>4018</v>
      </c>
      <c r="M642" s="1">
        <f t="shared" ref="M642:M705" ca="1" si="31">B642+RANDBETWEEN(1,30)</f>
        <v>43505</v>
      </c>
      <c r="N642" s="1">
        <f t="shared" ref="N642:N705" ca="1" si="32">M642+RANDBETWEEN(-5,5)</f>
        <v>43507</v>
      </c>
    </row>
    <row r="643" spans="1:14" x14ac:dyDescent="0.3">
      <c r="A643">
        <v>1000</v>
      </c>
      <c r="B643" s="1">
        <v>43254</v>
      </c>
      <c r="C643">
        <v>5</v>
      </c>
      <c r="D643">
        <v>6</v>
      </c>
      <c r="E643" t="s">
        <v>96</v>
      </c>
      <c r="F643">
        <v>6</v>
      </c>
      <c r="G643">
        <v>4</v>
      </c>
      <c r="H643">
        <v>22</v>
      </c>
      <c r="I643">
        <v>61</v>
      </c>
      <c r="J643">
        <v>174</v>
      </c>
      <c r="K643">
        <v>192</v>
      </c>
      <c r="L643">
        <f t="shared" si="30"/>
        <v>11712</v>
      </c>
      <c r="M643" s="1">
        <f t="shared" ca="1" si="31"/>
        <v>43270</v>
      </c>
      <c r="N643" s="1">
        <f t="shared" ca="1" si="32"/>
        <v>43268</v>
      </c>
    </row>
    <row r="644" spans="1:14" x14ac:dyDescent="0.3">
      <c r="A644">
        <v>1080</v>
      </c>
      <c r="B644" s="1">
        <v>43379</v>
      </c>
      <c r="C644">
        <v>5</v>
      </c>
      <c r="D644">
        <v>4</v>
      </c>
      <c r="E644" t="s">
        <v>96</v>
      </c>
      <c r="F644">
        <v>6</v>
      </c>
      <c r="G644">
        <v>3</v>
      </c>
      <c r="H644">
        <v>2</v>
      </c>
      <c r="I644">
        <v>174</v>
      </c>
      <c r="J644">
        <v>271</v>
      </c>
      <c r="K644">
        <v>282</v>
      </c>
      <c r="L644">
        <f t="shared" si="30"/>
        <v>49068</v>
      </c>
      <c r="M644" s="1">
        <f t="shared" ca="1" si="31"/>
        <v>43393</v>
      </c>
      <c r="N644" s="1">
        <f t="shared" ca="1" si="32"/>
        <v>43389</v>
      </c>
    </row>
    <row r="645" spans="1:14" x14ac:dyDescent="0.3">
      <c r="A645">
        <v>526</v>
      </c>
      <c r="B645" s="1">
        <v>42550</v>
      </c>
      <c r="C645">
        <v>1</v>
      </c>
      <c r="D645">
        <v>4</v>
      </c>
      <c r="E645" t="s">
        <v>98</v>
      </c>
      <c r="F645">
        <v>1</v>
      </c>
      <c r="G645">
        <v>4</v>
      </c>
      <c r="H645">
        <v>17</v>
      </c>
      <c r="I645">
        <v>18</v>
      </c>
      <c r="J645">
        <v>635</v>
      </c>
      <c r="K645">
        <v>673</v>
      </c>
      <c r="L645">
        <f t="shared" si="30"/>
        <v>12114</v>
      </c>
      <c r="M645" s="1">
        <f t="shared" ca="1" si="31"/>
        <v>42561</v>
      </c>
      <c r="N645" s="1">
        <f t="shared" ca="1" si="32"/>
        <v>42559</v>
      </c>
    </row>
    <row r="646" spans="1:14" x14ac:dyDescent="0.3">
      <c r="A646">
        <v>1317</v>
      </c>
      <c r="B646" s="1">
        <v>43734</v>
      </c>
      <c r="C646">
        <v>1</v>
      </c>
      <c r="D646">
        <v>9</v>
      </c>
      <c r="E646" t="s">
        <v>98</v>
      </c>
      <c r="F646">
        <v>1</v>
      </c>
      <c r="G646">
        <v>1</v>
      </c>
      <c r="H646">
        <v>17</v>
      </c>
      <c r="I646">
        <v>5</v>
      </c>
      <c r="J646">
        <v>635</v>
      </c>
      <c r="K646">
        <v>673</v>
      </c>
      <c r="L646">
        <f t="shared" si="30"/>
        <v>3365</v>
      </c>
      <c r="M646" s="1">
        <f t="shared" ca="1" si="31"/>
        <v>43735</v>
      </c>
      <c r="N646" s="1">
        <f t="shared" ca="1" si="32"/>
        <v>43732</v>
      </c>
    </row>
    <row r="647" spans="1:14" x14ac:dyDescent="0.3">
      <c r="A647">
        <v>1330</v>
      </c>
      <c r="B647" s="1">
        <v>43754</v>
      </c>
      <c r="C647">
        <v>1</v>
      </c>
      <c r="D647">
        <v>6</v>
      </c>
      <c r="E647" t="s">
        <v>98</v>
      </c>
      <c r="F647">
        <v>1</v>
      </c>
      <c r="G647">
        <v>2</v>
      </c>
      <c r="H647">
        <v>27</v>
      </c>
      <c r="I647">
        <v>13</v>
      </c>
      <c r="J647">
        <v>661</v>
      </c>
      <c r="K647">
        <v>708</v>
      </c>
      <c r="L647">
        <f t="shared" si="30"/>
        <v>9204</v>
      </c>
      <c r="M647" s="1">
        <f t="shared" ca="1" si="31"/>
        <v>43782</v>
      </c>
      <c r="N647" s="1">
        <f t="shared" ca="1" si="32"/>
        <v>43783</v>
      </c>
    </row>
    <row r="648" spans="1:14" x14ac:dyDescent="0.3">
      <c r="A648">
        <v>1340</v>
      </c>
      <c r="B648" s="1">
        <v>43767</v>
      </c>
      <c r="C648">
        <v>1</v>
      </c>
      <c r="D648">
        <v>4</v>
      </c>
      <c r="E648" t="s">
        <v>98</v>
      </c>
      <c r="F648">
        <v>1</v>
      </c>
      <c r="G648">
        <v>1</v>
      </c>
      <c r="H648">
        <v>1</v>
      </c>
      <c r="I648">
        <v>5</v>
      </c>
      <c r="J648">
        <v>288</v>
      </c>
      <c r="K648">
        <v>304</v>
      </c>
      <c r="L648">
        <f t="shared" si="30"/>
        <v>1520</v>
      </c>
      <c r="M648" s="1">
        <f t="shared" ca="1" si="31"/>
        <v>43793</v>
      </c>
      <c r="N648" s="1">
        <f t="shared" ca="1" si="32"/>
        <v>43795</v>
      </c>
    </row>
    <row r="649" spans="1:14" x14ac:dyDescent="0.3">
      <c r="A649">
        <v>398</v>
      </c>
      <c r="B649" s="1">
        <v>42356</v>
      </c>
      <c r="C649">
        <v>2</v>
      </c>
      <c r="D649">
        <v>5</v>
      </c>
      <c r="E649" t="s">
        <v>98</v>
      </c>
      <c r="F649">
        <v>1</v>
      </c>
      <c r="G649">
        <v>3</v>
      </c>
      <c r="H649">
        <v>23</v>
      </c>
      <c r="I649">
        <v>1</v>
      </c>
      <c r="J649">
        <v>401</v>
      </c>
      <c r="K649">
        <v>436</v>
      </c>
      <c r="L649">
        <f t="shared" si="30"/>
        <v>436</v>
      </c>
      <c r="M649" s="1">
        <f t="shared" ca="1" si="31"/>
        <v>42358</v>
      </c>
      <c r="N649" s="1">
        <f t="shared" ca="1" si="32"/>
        <v>42353</v>
      </c>
    </row>
    <row r="650" spans="1:14" x14ac:dyDescent="0.3">
      <c r="A650">
        <v>894</v>
      </c>
      <c r="B650" s="1">
        <v>43090</v>
      </c>
      <c r="C650">
        <v>2</v>
      </c>
      <c r="D650">
        <v>1</v>
      </c>
      <c r="E650" t="s">
        <v>98</v>
      </c>
      <c r="F650">
        <v>1</v>
      </c>
      <c r="G650">
        <v>4</v>
      </c>
      <c r="H650">
        <v>13</v>
      </c>
      <c r="I650">
        <v>37</v>
      </c>
      <c r="J650">
        <v>217</v>
      </c>
      <c r="K650">
        <v>254</v>
      </c>
      <c r="L650">
        <f t="shared" si="30"/>
        <v>9398</v>
      </c>
      <c r="M650" s="1">
        <f t="shared" ca="1" si="31"/>
        <v>43099</v>
      </c>
      <c r="N650" s="1">
        <f t="shared" ca="1" si="32"/>
        <v>43103</v>
      </c>
    </row>
    <row r="651" spans="1:14" x14ac:dyDescent="0.3">
      <c r="A651">
        <v>1414</v>
      </c>
      <c r="B651" s="1">
        <v>43875</v>
      </c>
      <c r="C651">
        <v>2</v>
      </c>
      <c r="D651">
        <v>4</v>
      </c>
      <c r="E651" t="s">
        <v>98</v>
      </c>
      <c r="F651">
        <v>1</v>
      </c>
      <c r="G651">
        <v>5</v>
      </c>
      <c r="H651">
        <v>5</v>
      </c>
      <c r="I651">
        <v>6</v>
      </c>
      <c r="J651">
        <v>688</v>
      </c>
      <c r="K651">
        <v>702</v>
      </c>
      <c r="L651">
        <f t="shared" si="30"/>
        <v>4212</v>
      </c>
      <c r="M651" s="1">
        <f t="shared" ca="1" si="31"/>
        <v>43878</v>
      </c>
      <c r="N651" s="1">
        <f t="shared" ca="1" si="32"/>
        <v>43880</v>
      </c>
    </row>
    <row r="652" spans="1:14" x14ac:dyDescent="0.3">
      <c r="A652">
        <v>634</v>
      </c>
      <c r="B652" s="1">
        <v>42711</v>
      </c>
      <c r="C652">
        <v>3</v>
      </c>
      <c r="D652">
        <v>5</v>
      </c>
      <c r="E652" t="s">
        <v>98</v>
      </c>
      <c r="F652">
        <v>1</v>
      </c>
      <c r="G652">
        <v>2</v>
      </c>
      <c r="H652">
        <v>5</v>
      </c>
      <c r="I652">
        <v>4</v>
      </c>
      <c r="J652">
        <v>688</v>
      </c>
      <c r="K652">
        <v>702</v>
      </c>
      <c r="L652">
        <f t="shared" si="30"/>
        <v>2808</v>
      </c>
      <c r="M652" s="1">
        <f t="shared" ca="1" si="31"/>
        <v>42722</v>
      </c>
      <c r="N652" s="1">
        <f t="shared" ca="1" si="32"/>
        <v>42724</v>
      </c>
    </row>
    <row r="653" spans="1:14" x14ac:dyDescent="0.3">
      <c r="A653">
        <v>1140</v>
      </c>
      <c r="B653" s="1">
        <v>43469</v>
      </c>
      <c r="C653">
        <v>3</v>
      </c>
      <c r="D653">
        <v>3</v>
      </c>
      <c r="E653" t="s">
        <v>98</v>
      </c>
      <c r="F653">
        <v>1</v>
      </c>
      <c r="G653">
        <v>2</v>
      </c>
      <c r="H653">
        <v>16</v>
      </c>
      <c r="I653">
        <v>3</v>
      </c>
      <c r="J653">
        <v>830</v>
      </c>
      <c r="K653">
        <v>873</v>
      </c>
      <c r="L653">
        <f t="shared" si="30"/>
        <v>2619</v>
      </c>
      <c r="M653" s="1">
        <f t="shared" ca="1" si="31"/>
        <v>43493</v>
      </c>
      <c r="N653" s="1">
        <f t="shared" ca="1" si="32"/>
        <v>43493</v>
      </c>
    </row>
    <row r="654" spans="1:14" x14ac:dyDescent="0.3">
      <c r="A654">
        <v>1158</v>
      </c>
      <c r="B654" s="1">
        <v>43497</v>
      </c>
      <c r="C654">
        <v>3</v>
      </c>
      <c r="D654">
        <v>5</v>
      </c>
      <c r="E654" t="s">
        <v>98</v>
      </c>
      <c r="F654">
        <v>1</v>
      </c>
      <c r="G654">
        <v>1</v>
      </c>
      <c r="H654">
        <v>8</v>
      </c>
      <c r="I654">
        <v>5</v>
      </c>
      <c r="J654">
        <v>483</v>
      </c>
      <c r="K654">
        <v>502</v>
      </c>
      <c r="L654">
        <f t="shared" si="30"/>
        <v>2510</v>
      </c>
      <c r="M654" s="1">
        <f t="shared" ca="1" si="31"/>
        <v>43517</v>
      </c>
      <c r="N654" s="1">
        <f t="shared" ca="1" si="32"/>
        <v>43514</v>
      </c>
    </row>
    <row r="655" spans="1:14" x14ac:dyDescent="0.3">
      <c r="A655">
        <v>62</v>
      </c>
      <c r="B655" s="1">
        <v>41850</v>
      </c>
      <c r="C655">
        <v>4</v>
      </c>
      <c r="D655">
        <v>10</v>
      </c>
      <c r="E655" t="s">
        <v>98</v>
      </c>
      <c r="F655">
        <v>1</v>
      </c>
      <c r="G655">
        <v>1</v>
      </c>
      <c r="H655">
        <v>26</v>
      </c>
      <c r="I655">
        <v>5</v>
      </c>
      <c r="J655">
        <v>277</v>
      </c>
      <c r="K655">
        <v>306</v>
      </c>
      <c r="L655">
        <f t="shared" si="30"/>
        <v>1530</v>
      </c>
      <c r="M655" s="1">
        <f t="shared" ca="1" si="31"/>
        <v>41874</v>
      </c>
      <c r="N655" s="1">
        <f t="shared" ca="1" si="32"/>
        <v>41871</v>
      </c>
    </row>
    <row r="656" spans="1:14" x14ac:dyDescent="0.3">
      <c r="A656">
        <v>157</v>
      </c>
      <c r="B656" s="1">
        <v>41993</v>
      </c>
      <c r="C656">
        <v>4</v>
      </c>
      <c r="D656">
        <v>1</v>
      </c>
      <c r="E656" t="s">
        <v>98</v>
      </c>
      <c r="F656">
        <v>1</v>
      </c>
      <c r="G656">
        <v>3</v>
      </c>
      <c r="H656">
        <v>4</v>
      </c>
      <c r="I656">
        <v>19</v>
      </c>
      <c r="J656">
        <v>290</v>
      </c>
      <c r="K656">
        <v>302</v>
      </c>
      <c r="L656">
        <f t="shared" si="30"/>
        <v>5738</v>
      </c>
      <c r="M656" s="1">
        <f t="shared" ca="1" si="31"/>
        <v>42023</v>
      </c>
      <c r="N656" s="1">
        <f t="shared" ca="1" si="32"/>
        <v>42020</v>
      </c>
    </row>
    <row r="657" spans="1:14" x14ac:dyDescent="0.3">
      <c r="A657">
        <v>1040</v>
      </c>
      <c r="B657" s="1">
        <v>43317</v>
      </c>
      <c r="C657">
        <v>4</v>
      </c>
      <c r="D657">
        <v>6</v>
      </c>
      <c r="E657" t="s">
        <v>98</v>
      </c>
      <c r="F657">
        <v>1</v>
      </c>
      <c r="G657">
        <v>5</v>
      </c>
      <c r="H657">
        <v>18</v>
      </c>
      <c r="I657">
        <v>39</v>
      </c>
      <c r="J657">
        <v>737</v>
      </c>
      <c r="K657">
        <v>772</v>
      </c>
      <c r="L657">
        <f t="shared" si="30"/>
        <v>30108</v>
      </c>
      <c r="M657" s="1">
        <f t="shared" ca="1" si="31"/>
        <v>43328</v>
      </c>
      <c r="N657" s="1">
        <f t="shared" ca="1" si="32"/>
        <v>43330</v>
      </c>
    </row>
    <row r="658" spans="1:14" x14ac:dyDescent="0.3">
      <c r="A658">
        <v>1089</v>
      </c>
      <c r="B658" s="1">
        <v>43390</v>
      </c>
      <c r="C658">
        <v>4</v>
      </c>
      <c r="D658">
        <v>2</v>
      </c>
      <c r="E658" t="s">
        <v>98</v>
      </c>
      <c r="F658">
        <v>1</v>
      </c>
      <c r="G658">
        <v>3</v>
      </c>
      <c r="H658">
        <v>25</v>
      </c>
      <c r="I658">
        <v>25</v>
      </c>
      <c r="J658">
        <v>900</v>
      </c>
      <c r="K658">
        <v>914</v>
      </c>
      <c r="L658">
        <f t="shared" si="30"/>
        <v>22850</v>
      </c>
      <c r="M658" s="1">
        <f t="shared" ca="1" si="31"/>
        <v>43418</v>
      </c>
      <c r="N658" s="1">
        <f t="shared" ca="1" si="32"/>
        <v>43417</v>
      </c>
    </row>
    <row r="659" spans="1:14" x14ac:dyDescent="0.3">
      <c r="A659">
        <v>606</v>
      </c>
      <c r="B659" s="1">
        <v>42669</v>
      </c>
      <c r="C659">
        <v>5</v>
      </c>
      <c r="D659">
        <v>5</v>
      </c>
      <c r="E659" t="s">
        <v>98</v>
      </c>
      <c r="F659">
        <v>1</v>
      </c>
      <c r="G659">
        <v>3</v>
      </c>
      <c r="H659">
        <v>27</v>
      </c>
      <c r="I659">
        <v>14</v>
      </c>
      <c r="J659">
        <v>661</v>
      </c>
      <c r="K659">
        <v>708</v>
      </c>
      <c r="L659">
        <f t="shared" si="30"/>
        <v>9912</v>
      </c>
      <c r="M659" s="1">
        <f t="shared" ca="1" si="31"/>
        <v>42697</v>
      </c>
      <c r="N659" s="1">
        <f t="shared" ca="1" si="32"/>
        <v>42698</v>
      </c>
    </row>
    <row r="660" spans="1:14" x14ac:dyDescent="0.3">
      <c r="A660">
        <v>1124</v>
      </c>
      <c r="B660" s="1">
        <v>43445</v>
      </c>
      <c r="C660">
        <v>5</v>
      </c>
      <c r="D660">
        <v>6</v>
      </c>
      <c r="E660" t="s">
        <v>98</v>
      </c>
      <c r="F660">
        <v>1</v>
      </c>
      <c r="G660">
        <v>2</v>
      </c>
      <c r="H660">
        <v>11</v>
      </c>
      <c r="I660">
        <v>18</v>
      </c>
      <c r="J660">
        <v>415</v>
      </c>
      <c r="K660">
        <v>457</v>
      </c>
      <c r="L660">
        <f t="shared" si="30"/>
        <v>8226</v>
      </c>
      <c r="M660" s="1">
        <f t="shared" ca="1" si="31"/>
        <v>43453</v>
      </c>
      <c r="N660" s="1">
        <f t="shared" ca="1" si="32"/>
        <v>43448</v>
      </c>
    </row>
    <row r="661" spans="1:14" x14ac:dyDescent="0.3">
      <c r="A661">
        <v>1162</v>
      </c>
      <c r="B661" s="1">
        <v>43503</v>
      </c>
      <c r="C661">
        <v>5</v>
      </c>
      <c r="D661">
        <v>9</v>
      </c>
      <c r="E661" t="s">
        <v>98</v>
      </c>
      <c r="F661">
        <v>1</v>
      </c>
      <c r="G661">
        <v>4</v>
      </c>
      <c r="H661">
        <v>2</v>
      </c>
      <c r="I661">
        <v>17</v>
      </c>
      <c r="J661">
        <v>271</v>
      </c>
      <c r="K661">
        <v>282</v>
      </c>
      <c r="L661">
        <f t="shared" si="30"/>
        <v>4794</v>
      </c>
      <c r="M661" s="1">
        <f t="shared" ca="1" si="31"/>
        <v>43529</v>
      </c>
      <c r="N661" s="1">
        <f t="shared" ca="1" si="32"/>
        <v>43533</v>
      </c>
    </row>
    <row r="662" spans="1:14" x14ac:dyDescent="0.3">
      <c r="A662">
        <v>641</v>
      </c>
      <c r="B662" s="1">
        <v>42720</v>
      </c>
      <c r="C662">
        <v>1</v>
      </c>
      <c r="D662">
        <v>3</v>
      </c>
      <c r="E662" t="s">
        <v>98</v>
      </c>
      <c r="F662">
        <v>2</v>
      </c>
      <c r="G662">
        <v>1</v>
      </c>
      <c r="H662">
        <v>26</v>
      </c>
      <c r="I662">
        <v>13</v>
      </c>
      <c r="J662">
        <v>277</v>
      </c>
      <c r="K662">
        <v>306</v>
      </c>
      <c r="L662">
        <f t="shared" si="30"/>
        <v>3978</v>
      </c>
      <c r="M662" s="1">
        <f t="shared" ca="1" si="31"/>
        <v>42723</v>
      </c>
      <c r="N662" s="1">
        <f t="shared" ca="1" si="32"/>
        <v>42727</v>
      </c>
    </row>
    <row r="663" spans="1:14" x14ac:dyDescent="0.3">
      <c r="A663">
        <v>897</v>
      </c>
      <c r="B663" s="1">
        <v>43094</v>
      </c>
      <c r="C663">
        <v>1</v>
      </c>
      <c r="D663">
        <v>5</v>
      </c>
      <c r="E663" t="s">
        <v>98</v>
      </c>
      <c r="F663">
        <v>2</v>
      </c>
      <c r="G663">
        <v>5</v>
      </c>
      <c r="H663">
        <v>16</v>
      </c>
      <c r="I663">
        <v>92</v>
      </c>
      <c r="J663">
        <v>830</v>
      </c>
      <c r="K663">
        <v>873</v>
      </c>
      <c r="L663">
        <f t="shared" si="30"/>
        <v>80316</v>
      </c>
      <c r="M663" s="1">
        <f t="shared" ca="1" si="31"/>
        <v>43106</v>
      </c>
      <c r="N663" s="1">
        <f t="shared" ca="1" si="32"/>
        <v>43101</v>
      </c>
    </row>
    <row r="664" spans="1:14" x14ac:dyDescent="0.3">
      <c r="A664">
        <v>911</v>
      </c>
      <c r="B664" s="1">
        <v>43118</v>
      </c>
      <c r="C664">
        <v>1</v>
      </c>
      <c r="D664">
        <v>10</v>
      </c>
      <c r="E664" t="s">
        <v>98</v>
      </c>
      <c r="F664">
        <v>2</v>
      </c>
      <c r="G664">
        <v>3</v>
      </c>
      <c r="H664">
        <v>14</v>
      </c>
      <c r="I664">
        <v>56</v>
      </c>
      <c r="J664">
        <v>306</v>
      </c>
      <c r="K664">
        <v>316</v>
      </c>
      <c r="L664">
        <f t="shared" si="30"/>
        <v>17696</v>
      </c>
      <c r="M664" s="1">
        <f t="shared" ca="1" si="31"/>
        <v>43121</v>
      </c>
      <c r="N664" s="1">
        <f t="shared" ca="1" si="32"/>
        <v>43120</v>
      </c>
    </row>
    <row r="665" spans="1:14" x14ac:dyDescent="0.3">
      <c r="A665">
        <v>1349</v>
      </c>
      <c r="B665" s="1">
        <v>43779</v>
      </c>
      <c r="C665">
        <v>1</v>
      </c>
      <c r="D665">
        <v>2</v>
      </c>
      <c r="E665" t="s">
        <v>98</v>
      </c>
      <c r="F665">
        <v>2</v>
      </c>
      <c r="G665">
        <v>1</v>
      </c>
      <c r="H665">
        <v>25</v>
      </c>
      <c r="I665">
        <v>5</v>
      </c>
      <c r="J665">
        <v>900</v>
      </c>
      <c r="K665">
        <v>914</v>
      </c>
      <c r="L665">
        <f t="shared" si="30"/>
        <v>4570</v>
      </c>
      <c r="M665" s="1">
        <f t="shared" ca="1" si="31"/>
        <v>43790</v>
      </c>
      <c r="N665" s="1">
        <f t="shared" ca="1" si="32"/>
        <v>43790</v>
      </c>
    </row>
    <row r="666" spans="1:14" x14ac:dyDescent="0.3">
      <c r="A666">
        <v>1474</v>
      </c>
      <c r="B666" s="1">
        <v>43968</v>
      </c>
      <c r="C666">
        <v>1</v>
      </c>
      <c r="D666">
        <v>10</v>
      </c>
      <c r="E666" t="s">
        <v>98</v>
      </c>
      <c r="F666">
        <v>2</v>
      </c>
      <c r="G666">
        <v>5</v>
      </c>
      <c r="H666">
        <v>11</v>
      </c>
      <c r="I666">
        <v>3</v>
      </c>
      <c r="J666">
        <v>415</v>
      </c>
      <c r="K666">
        <v>457</v>
      </c>
      <c r="L666">
        <f t="shared" si="30"/>
        <v>1371</v>
      </c>
      <c r="M666" s="1">
        <f t="shared" ca="1" si="31"/>
        <v>43993</v>
      </c>
      <c r="N666" s="1">
        <f t="shared" ca="1" si="32"/>
        <v>43996</v>
      </c>
    </row>
    <row r="667" spans="1:14" x14ac:dyDescent="0.3">
      <c r="A667">
        <v>315</v>
      </c>
      <c r="B667" s="1">
        <v>42230</v>
      </c>
      <c r="C667">
        <v>2</v>
      </c>
      <c r="D667">
        <v>7</v>
      </c>
      <c r="E667" t="s">
        <v>98</v>
      </c>
      <c r="F667">
        <v>2</v>
      </c>
      <c r="G667">
        <v>2</v>
      </c>
      <c r="H667">
        <v>23</v>
      </c>
      <c r="I667">
        <v>5</v>
      </c>
      <c r="J667">
        <v>401</v>
      </c>
      <c r="K667">
        <v>436</v>
      </c>
      <c r="L667">
        <f t="shared" si="30"/>
        <v>2180</v>
      </c>
      <c r="M667" s="1">
        <f t="shared" ca="1" si="31"/>
        <v>42242</v>
      </c>
      <c r="N667" s="1">
        <f t="shared" ca="1" si="32"/>
        <v>42247</v>
      </c>
    </row>
    <row r="668" spans="1:14" x14ac:dyDescent="0.3">
      <c r="A668">
        <v>402</v>
      </c>
      <c r="B668" s="1">
        <v>42361</v>
      </c>
      <c r="C668">
        <v>2</v>
      </c>
      <c r="D668">
        <v>3</v>
      </c>
      <c r="E668" t="s">
        <v>98</v>
      </c>
      <c r="F668">
        <v>2</v>
      </c>
      <c r="G668">
        <v>5</v>
      </c>
      <c r="H668">
        <v>18</v>
      </c>
      <c r="I668">
        <v>11</v>
      </c>
      <c r="J668">
        <v>737</v>
      </c>
      <c r="K668">
        <v>772</v>
      </c>
      <c r="L668">
        <f t="shared" si="30"/>
        <v>8492</v>
      </c>
      <c r="M668" s="1">
        <f t="shared" ca="1" si="31"/>
        <v>42362</v>
      </c>
      <c r="N668" s="1">
        <f t="shared" ca="1" si="32"/>
        <v>42357</v>
      </c>
    </row>
    <row r="669" spans="1:14" x14ac:dyDescent="0.3">
      <c r="A669">
        <v>944</v>
      </c>
      <c r="B669" s="1">
        <v>43169</v>
      </c>
      <c r="C669">
        <v>2</v>
      </c>
      <c r="D669">
        <v>5</v>
      </c>
      <c r="E669" t="s">
        <v>98</v>
      </c>
      <c r="F669">
        <v>2</v>
      </c>
      <c r="G669">
        <v>2</v>
      </c>
      <c r="H669">
        <v>12</v>
      </c>
      <c r="I669">
        <v>2</v>
      </c>
      <c r="J669">
        <v>870</v>
      </c>
      <c r="K669">
        <v>910</v>
      </c>
      <c r="L669">
        <f t="shared" si="30"/>
        <v>1820</v>
      </c>
      <c r="M669" s="1">
        <f t="shared" ca="1" si="31"/>
        <v>43195</v>
      </c>
      <c r="N669" s="1">
        <f t="shared" ca="1" si="32"/>
        <v>43195</v>
      </c>
    </row>
    <row r="670" spans="1:14" x14ac:dyDescent="0.3">
      <c r="A670">
        <v>1253</v>
      </c>
      <c r="B670" s="1">
        <v>43637</v>
      </c>
      <c r="C670">
        <v>2</v>
      </c>
      <c r="D670">
        <v>8</v>
      </c>
      <c r="E670" t="s">
        <v>98</v>
      </c>
      <c r="F670">
        <v>2</v>
      </c>
      <c r="G670">
        <v>3</v>
      </c>
      <c r="H670">
        <v>29</v>
      </c>
      <c r="I670">
        <v>1</v>
      </c>
      <c r="J670">
        <v>600</v>
      </c>
      <c r="K670">
        <v>635</v>
      </c>
      <c r="L670">
        <f t="shared" si="30"/>
        <v>635</v>
      </c>
      <c r="M670" s="1">
        <f t="shared" ca="1" si="31"/>
        <v>43653</v>
      </c>
      <c r="N670" s="1">
        <f t="shared" ca="1" si="32"/>
        <v>43650</v>
      </c>
    </row>
    <row r="671" spans="1:14" x14ac:dyDescent="0.3">
      <c r="A671">
        <v>46</v>
      </c>
      <c r="B671" s="1">
        <v>41827</v>
      </c>
      <c r="C671">
        <v>3</v>
      </c>
      <c r="D671">
        <v>3</v>
      </c>
      <c r="E671" t="s">
        <v>98</v>
      </c>
      <c r="F671">
        <v>2</v>
      </c>
      <c r="G671">
        <v>2</v>
      </c>
      <c r="H671">
        <v>16</v>
      </c>
      <c r="I671">
        <v>9</v>
      </c>
      <c r="J671">
        <v>830</v>
      </c>
      <c r="K671">
        <v>873</v>
      </c>
      <c r="L671">
        <f t="shared" si="30"/>
        <v>7857</v>
      </c>
      <c r="M671" s="1">
        <f t="shared" ca="1" si="31"/>
        <v>41832</v>
      </c>
      <c r="N671" s="1">
        <f t="shared" ca="1" si="32"/>
        <v>41834</v>
      </c>
    </row>
    <row r="672" spans="1:14" x14ac:dyDescent="0.3">
      <c r="A672">
        <v>595</v>
      </c>
      <c r="B672" s="1">
        <v>42652</v>
      </c>
      <c r="C672">
        <v>3</v>
      </c>
      <c r="D672">
        <v>7</v>
      </c>
      <c r="E672" t="s">
        <v>98</v>
      </c>
      <c r="F672">
        <v>2</v>
      </c>
      <c r="G672">
        <v>2</v>
      </c>
      <c r="H672">
        <v>5</v>
      </c>
      <c r="I672">
        <v>17</v>
      </c>
      <c r="J672">
        <v>688</v>
      </c>
      <c r="K672">
        <v>702</v>
      </c>
      <c r="L672">
        <f t="shared" si="30"/>
        <v>11934</v>
      </c>
      <c r="M672" s="1">
        <f t="shared" ca="1" si="31"/>
        <v>42672</v>
      </c>
      <c r="N672" s="1">
        <f t="shared" ca="1" si="32"/>
        <v>42676</v>
      </c>
    </row>
    <row r="673" spans="1:14" x14ac:dyDescent="0.3">
      <c r="A673">
        <v>806</v>
      </c>
      <c r="B673" s="1">
        <v>42960</v>
      </c>
      <c r="C673">
        <v>3</v>
      </c>
      <c r="D673">
        <v>1</v>
      </c>
      <c r="E673" t="s">
        <v>98</v>
      </c>
      <c r="F673">
        <v>2</v>
      </c>
      <c r="G673">
        <v>5</v>
      </c>
      <c r="H673">
        <v>23</v>
      </c>
      <c r="I673">
        <v>48</v>
      </c>
      <c r="J673">
        <v>401</v>
      </c>
      <c r="K673">
        <v>436</v>
      </c>
      <c r="L673">
        <f t="shared" si="30"/>
        <v>20928</v>
      </c>
      <c r="M673" s="1">
        <f t="shared" ca="1" si="31"/>
        <v>42984</v>
      </c>
      <c r="N673" s="1">
        <f t="shared" ca="1" si="32"/>
        <v>42985</v>
      </c>
    </row>
    <row r="674" spans="1:14" x14ac:dyDescent="0.3">
      <c r="A674">
        <v>965</v>
      </c>
      <c r="B674" s="1">
        <v>43199</v>
      </c>
      <c r="C674">
        <v>3</v>
      </c>
      <c r="D674">
        <v>3</v>
      </c>
      <c r="E674" t="s">
        <v>98</v>
      </c>
      <c r="F674">
        <v>2</v>
      </c>
      <c r="G674">
        <v>3</v>
      </c>
      <c r="H674">
        <v>7</v>
      </c>
      <c r="I674">
        <v>16</v>
      </c>
      <c r="J674">
        <v>516</v>
      </c>
      <c r="K674">
        <v>542</v>
      </c>
      <c r="L674">
        <f t="shared" si="30"/>
        <v>8672</v>
      </c>
      <c r="M674" s="1">
        <f t="shared" ca="1" si="31"/>
        <v>43211</v>
      </c>
      <c r="N674" s="1">
        <f t="shared" ca="1" si="32"/>
        <v>43209</v>
      </c>
    </row>
    <row r="675" spans="1:14" x14ac:dyDescent="0.3">
      <c r="A675">
        <v>6</v>
      </c>
      <c r="B675" s="1">
        <v>41768</v>
      </c>
      <c r="C675">
        <v>5</v>
      </c>
      <c r="D675">
        <v>9</v>
      </c>
      <c r="E675" t="s">
        <v>98</v>
      </c>
      <c r="F675">
        <v>2</v>
      </c>
      <c r="G675">
        <v>3</v>
      </c>
      <c r="H675">
        <v>16</v>
      </c>
      <c r="I675">
        <v>10</v>
      </c>
      <c r="J675">
        <v>830</v>
      </c>
      <c r="K675">
        <v>873</v>
      </c>
      <c r="L675">
        <f t="shared" si="30"/>
        <v>8730</v>
      </c>
      <c r="M675" s="1">
        <f t="shared" ca="1" si="31"/>
        <v>41796</v>
      </c>
      <c r="N675" s="1">
        <f t="shared" ca="1" si="32"/>
        <v>41799</v>
      </c>
    </row>
    <row r="676" spans="1:14" x14ac:dyDescent="0.3">
      <c r="A676">
        <v>1246</v>
      </c>
      <c r="B676" s="1">
        <v>43626</v>
      </c>
      <c r="C676">
        <v>1</v>
      </c>
      <c r="D676">
        <v>4</v>
      </c>
      <c r="E676" t="s">
        <v>98</v>
      </c>
      <c r="F676">
        <v>3</v>
      </c>
      <c r="G676">
        <v>3</v>
      </c>
      <c r="H676">
        <v>19</v>
      </c>
      <c r="I676">
        <v>81</v>
      </c>
      <c r="J676">
        <v>220</v>
      </c>
      <c r="K676">
        <v>261</v>
      </c>
      <c r="L676">
        <f t="shared" si="30"/>
        <v>21141</v>
      </c>
      <c r="M676" s="1">
        <f t="shared" ca="1" si="31"/>
        <v>43628</v>
      </c>
      <c r="N676" s="1">
        <f t="shared" ca="1" si="32"/>
        <v>43626</v>
      </c>
    </row>
    <row r="677" spans="1:14" x14ac:dyDescent="0.3">
      <c r="A677">
        <v>93</v>
      </c>
      <c r="B677" s="1">
        <v>41895</v>
      </c>
      <c r="C677">
        <v>1</v>
      </c>
      <c r="D677">
        <v>1</v>
      </c>
      <c r="E677" t="s">
        <v>98</v>
      </c>
      <c r="F677">
        <v>3</v>
      </c>
      <c r="G677">
        <v>2</v>
      </c>
      <c r="H677">
        <v>14</v>
      </c>
      <c r="I677">
        <v>33</v>
      </c>
      <c r="J677">
        <v>306</v>
      </c>
      <c r="K677">
        <v>316</v>
      </c>
      <c r="L677">
        <f t="shared" si="30"/>
        <v>10428</v>
      </c>
      <c r="M677" s="1">
        <f t="shared" ca="1" si="31"/>
        <v>41899</v>
      </c>
      <c r="N677" s="1">
        <f t="shared" ca="1" si="32"/>
        <v>41899</v>
      </c>
    </row>
    <row r="678" spans="1:14" x14ac:dyDescent="0.3">
      <c r="A678">
        <v>119</v>
      </c>
      <c r="B678" s="1">
        <v>41932</v>
      </c>
      <c r="C678">
        <v>1</v>
      </c>
      <c r="D678">
        <v>9</v>
      </c>
      <c r="E678" t="s">
        <v>98</v>
      </c>
      <c r="F678">
        <v>3</v>
      </c>
      <c r="G678">
        <v>3</v>
      </c>
      <c r="H678">
        <v>3</v>
      </c>
      <c r="I678">
        <v>67</v>
      </c>
      <c r="J678">
        <v>157</v>
      </c>
      <c r="K678">
        <v>173</v>
      </c>
      <c r="L678">
        <f t="shared" si="30"/>
        <v>11591</v>
      </c>
      <c r="M678" s="1">
        <f t="shared" ca="1" si="31"/>
        <v>41943</v>
      </c>
      <c r="N678" s="1">
        <f t="shared" ca="1" si="32"/>
        <v>41948</v>
      </c>
    </row>
    <row r="679" spans="1:14" x14ac:dyDescent="0.3">
      <c r="A679">
        <v>630</v>
      </c>
      <c r="B679" s="1">
        <v>42706</v>
      </c>
      <c r="C679">
        <v>1</v>
      </c>
      <c r="D679">
        <v>4</v>
      </c>
      <c r="E679" t="s">
        <v>98</v>
      </c>
      <c r="F679">
        <v>3</v>
      </c>
      <c r="G679">
        <v>5</v>
      </c>
      <c r="H679">
        <v>6</v>
      </c>
      <c r="I679">
        <v>40</v>
      </c>
      <c r="J679">
        <v>446</v>
      </c>
      <c r="K679">
        <v>456</v>
      </c>
      <c r="L679">
        <f t="shared" si="30"/>
        <v>18240</v>
      </c>
      <c r="M679" s="1">
        <f t="shared" ca="1" si="31"/>
        <v>42733</v>
      </c>
      <c r="N679" s="1">
        <f t="shared" ca="1" si="32"/>
        <v>42735</v>
      </c>
    </row>
    <row r="680" spans="1:14" x14ac:dyDescent="0.3">
      <c r="A680">
        <v>501</v>
      </c>
      <c r="B680" s="1">
        <v>42512</v>
      </c>
      <c r="C680">
        <v>1</v>
      </c>
      <c r="D680">
        <v>8</v>
      </c>
      <c r="E680" t="s">
        <v>98</v>
      </c>
      <c r="F680">
        <v>3</v>
      </c>
      <c r="G680">
        <v>1</v>
      </c>
      <c r="H680">
        <v>24</v>
      </c>
      <c r="I680">
        <v>3</v>
      </c>
      <c r="J680">
        <v>363</v>
      </c>
      <c r="K680">
        <v>394</v>
      </c>
      <c r="L680">
        <f t="shared" si="30"/>
        <v>1182</v>
      </c>
      <c r="M680" s="1">
        <f t="shared" ca="1" si="31"/>
        <v>42537</v>
      </c>
      <c r="N680" s="1">
        <f t="shared" ca="1" si="32"/>
        <v>42537</v>
      </c>
    </row>
    <row r="681" spans="1:14" x14ac:dyDescent="0.3">
      <c r="A681">
        <v>1108</v>
      </c>
      <c r="B681" s="1">
        <v>43422</v>
      </c>
      <c r="C681">
        <v>1</v>
      </c>
      <c r="D681">
        <v>10</v>
      </c>
      <c r="E681" t="s">
        <v>98</v>
      </c>
      <c r="F681">
        <v>3</v>
      </c>
      <c r="G681">
        <v>1</v>
      </c>
      <c r="H681">
        <v>8</v>
      </c>
      <c r="I681">
        <v>3</v>
      </c>
      <c r="J681">
        <v>483</v>
      </c>
      <c r="K681">
        <v>502</v>
      </c>
      <c r="L681">
        <f t="shared" si="30"/>
        <v>1506</v>
      </c>
      <c r="M681" s="1">
        <f t="shared" ca="1" si="31"/>
        <v>43442</v>
      </c>
      <c r="N681" s="1">
        <f t="shared" ca="1" si="32"/>
        <v>43441</v>
      </c>
    </row>
    <row r="682" spans="1:14" x14ac:dyDescent="0.3">
      <c r="A682">
        <v>290</v>
      </c>
      <c r="B682" s="1">
        <v>42192</v>
      </c>
      <c r="C682">
        <v>1</v>
      </c>
      <c r="D682">
        <v>10</v>
      </c>
      <c r="E682" t="s">
        <v>98</v>
      </c>
      <c r="F682">
        <v>4</v>
      </c>
      <c r="G682">
        <v>5</v>
      </c>
      <c r="H682">
        <v>29</v>
      </c>
      <c r="I682">
        <v>27</v>
      </c>
      <c r="J682">
        <v>600</v>
      </c>
      <c r="K682">
        <v>635</v>
      </c>
      <c r="L682">
        <f t="shared" si="30"/>
        <v>17145</v>
      </c>
      <c r="M682" s="1">
        <f t="shared" ca="1" si="31"/>
        <v>42205</v>
      </c>
      <c r="N682" s="1">
        <f t="shared" ca="1" si="32"/>
        <v>42202</v>
      </c>
    </row>
    <row r="683" spans="1:14" x14ac:dyDescent="0.3">
      <c r="A683">
        <v>671</v>
      </c>
      <c r="B683" s="1">
        <v>42764</v>
      </c>
      <c r="C683">
        <v>1</v>
      </c>
      <c r="D683">
        <v>1</v>
      </c>
      <c r="E683" t="s">
        <v>98</v>
      </c>
      <c r="F683">
        <v>4</v>
      </c>
      <c r="G683">
        <v>4</v>
      </c>
      <c r="H683">
        <v>6</v>
      </c>
      <c r="I683">
        <v>154</v>
      </c>
      <c r="J683">
        <v>446</v>
      </c>
      <c r="K683">
        <v>456</v>
      </c>
      <c r="L683">
        <f t="shared" si="30"/>
        <v>70224</v>
      </c>
      <c r="M683" s="1">
        <f t="shared" ca="1" si="31"/>
        <v>42773</v>
      </c>
      <c r="N683" s="1">
        <f t="shared" ca="1" si="32"/>
        <v>42771</v>
      </c>
    </row>
    <row r="684" spans="1:14" x14ac:dyDescent="0.3">
      <c r="A684">
        <v>54</v>
      </c>
      <c r="B684" s="1">
        <v>41839</v>
      </c>
      <c r="C684">
        <v>2</v>
      </c>
      <c r="D684">
        <v>8</v>
      </c>
      <c r="E684" t="s">
        <v>98</v>
      </c>
      <c r="F684">
        <v>4</v>
      </c>
      <c r="G684">
        <v>1</v>
      </c>
      <c r="H684">
        <v>6</v>
      </c>
      <c r="I684">
        <v>32</v>
      </c>
      <c r="J684">
        <v>446</v>
      </c>
      <c r="K684">
        <v>456</v>
      </c>
      <c r="L684">
        <f t="shared" si="30"/>
        <v>14592</v>
      </c>
      <c r="M684" s="1">
        <f t="shared" ca="1" si="31"/>
        <v>41858</v>
      </c>
      <c r="N684" s="1">
        <f t="shared" ca="1" si="32"/>
        <v>41858</v>
      </c>
    </row>
    <row r="685" spans="1:14" x14ac:dyDescent="0.3">
      <c r="A685">
        <v>581</v>
      </c>
      <c r="B685" s="1">
        <v>42630</v>
      </c>
      <c r="C685">
        <v>2</v>
      </c>
      <c r="D685">
        <v>6</v>
      </c>
      <c r="E685" t="s">
        <v>98</v>
      </c>
      <c r="F685">
        <v>4</v>
      </c>
      <c r="G685">
        <v>3</v>
      </c>
      <c r="H685">
        <v>1</v>
      </c>
      <c r="I685">
        <v>54</v>
      </c>
      <c r="J685">
        <v>288</v>
      </c>
      <c r="K685">
        <v>304</v>
      </c>
      <c r="L685">
        <f t="shared" si="30"/>
        <v>16416</v>
      </c>
      <c r="M685" s="1">
        <f t="shared" ca="1" si="31"/>
        <v>42659</v>
      </c>
      <c r="N685" s="1">
        <f t="shared" ca="1" si="32"/>
        <v>42663</v>
      </c>
    </row>
    <row r="686" spans="1:14" x14ac:dyDescent="0.3">
      <c r="A686">
        <v>631</v>
      </c>
      <c r="B686" s="1">
        <v>42708</v>
      </c>
      <c r="C686">
        <v>2</v>
      </c>
      <c r="D686">
        <v>7</v>
      </c>
      <c r="E686" t="s">
        <v>98</v>
      </c>
      <c r="F686">
        <v>4</v>
      </c>
      <c r="G686">
        <v>5</v>
      </c>
      <c r="H686">
        <v>4</v>
      </c>
      <c r="I686">
        <v>51</v>
      </c>
      <c r="J686">
        <v>290</v>
      </c>
      <c r="K686">
        <v>302</v>
      </c>
      <c r="L686">
        <f t="shared" si="30"/>
        <v>15402</v>
      </c>
      <c r="M686" s="1">
        <f t="shared" ca="1" si="31"/>
        <v>42709</v>
      </c>
      <c r="N686" s="1">
        <f t="shared" ca="1" si="32"/>
        <v>42709</v>
      </c>
    </row>
    <row r="687" spans="1:14" x14ac:dyDescent="0.3">
      <c r="A687">
        <v>655</v>
      </c>
      <c r="B687" s="1">
        <v>42741</v>
      </c>
      <c r="C687">
        <v>2</v>
      </c>
      <c r="D687">
        <v>3</v>
      </c>
      <c r="E687" t="s">
        <v>98</v>
      </c>
      <c r="F687">
        <v>4</v>
      </c>
      <c r="G687">
        <v>2</v>
      </c>
      <c r="H687">
        <v>26</v>
      </c>
      <c r="I687">
        <v>65</v>
      </c>
      <c r="J687">
        <v>277</v>
      </c>
      <c r="K687">
        <v>306</v>
      </c>
      <c r="L687">
        <f t="shared" si="30"/>
        <v>19890</v>
      </c>
      <c r="M687" s="1">
        <f t="shared" ca="1" si="31"/>
        <v>42762</v>
      </c>
      <c r="N687" s="1">
        <f t="shared" ca="1" si="32"/>
        <v>42758</v>
      </c>
    </row>
    <row r="688" spans="1:14" x14ac:dyDescent="0.3">
      <c r="A688">
        <v>817</v>
      </c>
      <c r="B688" s="1">
        <v>42973</v>
      </c>
      <c r="C688">
        <v>2</v>
      </c>
      <c r="D688">
        <v>6</v>
      </c>
      <c r="E688" t="s">
        <v>98</v>
      </c>
      <c r="F688">
        <v>4</v>
      </c>
      <c r="G688">
        <v>3</v>
      </c>
      <c r="H688">
        <v>18</v>
      </c>
      <c r="I688">
        <v>12</v>
      </c>
      <c r="J688">
        <v>737</v>
      </c>
      <c r="K688">
        <v>772</v>
      </c>
      <c r="L688">
        <f t="shared" si="30"/>
        <v>9264</v>
      </c>
      <c r="M688" s="1">
        <f t="shared" ca="1" si="31"/>
        <v>43000</v>
      </c>
      <c r="N688" s="1">
        <f t="shared" ca="1" si="32"/>
        <v>42998</v>
      </c>
    </row>
    <row r="689" spans="1:14" x14ac:dyDescent="0.3">
      <c r="A689">
        <v>1335</v>
      </c>
      <c r="B689" s="1">
        <v>43761</v>
      </c>
      <c r="C689">
        <v>2</v>
      </c>
      <c r="D689">
        <v>9</v>
      </c>
      <c r="E689" t="s">
        <v>98</v>
      </c>
      <c r="F689">
        <v>4</v>
      </c>
      <c r="G689">
        <v>3</v>
      </c>
      <c r="H689">
        <v>22</v>
      </c>
      <c r="I689">
        <v>73</v>
      </c>
      <c r="J689">
        <v>174</v>
      </c>
      <c r="K689">
        <v>192</v>
      </c>
      <c r="L689">
        <f t="shared" si="30"/>
        <v>14016</v>
      </c>
      <c r="M689" s="1">
        <f t="shared" ca="1" si="31"/>
        <v>43765</v>
      </c>
      <c r="N689" s="1">
        <f t="shared" ca="1" si="32"/>
        <v>43763</v>
      </c>
    </row>
    <row r="690" spans="1:14" x14ac:dyDescent="0.3">
      <c r="A690">
        <v>267</v>
      </c>
      <c r="B690" s="1">
        <v>42152</v>
      </c>
      <c r="C690">
        <v>3</v>
      </c>
      <c r="D690">
        <v>9</v>
      </c>
      <c r="E690" t="s">
        <v>98</v>
      </c>
      <c r="F690">
        <v>4</v>
      </c>
      <c r="G690">
        <v>4</v>
      </c>
      <c r="H690">
        <v>17</v>
      </c>
      <c r="I690">
        <v>128</v>
      </c>
      <c r="J690">
        <v>635</v>
      </c>
      <c r="K690">
        <v>673</v>
      </c>
      <c r="L690">
        <f t="shared" si="30"/>
        <v>86144</v>
      </c>
      <c r="M690" s="1">
        <f t="shared" ca="1" si="31"/>
        <v>42161</v>
      </c>
      <c r="N690" s="1">
        <f t="shared" ca="1" si="32"/>
        <v>42156</v>
      </c>
    </row>
    <row r="691" spans="1:14" x14ac:dyDescent="0.3">
      <c r="A691">
        <v>1222</v>
      </c>
      <c r="B691" s="1">
        <v>43590</v>
      </c>
      <c r="C691">
        <v>3</v>
      </c>
      <c r="D691">
        <v>1</v>
      </c>
      <c r="E691" t="s">
        <v>98</v>
      </c>
      <c r="F691">
        <v>4</v>
      </c>
      <c r="G691">
        <v>2</v>
      </c>
      <c r="H691">
        <v>22</v>
      </c>
      <c r="I691">
        <v>4</v>
      </c>
      <c r="J691">
        <v>174</v>
      </c>
      <c r="K691">
        <v>192</v>
      </c>
      <c r="L691">
        <f t="shared" si="30"/>
        <v>768</v>
      </c>
      <c r="M691" s="1">
        <f t="shared" ca="1" si="31"/>
        <v>43601</v>
      </c>
      <c r="N691" s="1">
        <f t="shared" ca="1" si="32"/>
        <v>43600</v>
      </c>
    </row>
    <row r="692" spans="1:14" x14ac:dyDescent="0.3">
      <c r="A692">
        <v>1237</v>
      </c>
      <c r="B692" s="1">
        <v>43613</v>
      </c>
      <c r="C692">
        <v>3</v>
      </c>
      <c r="D692">
        <v>8</v>
      </c>
      <c r="E692" t="s">
        <v>98</v>
      </c>
      <c r="F692">
        <v>4</v>
      </c>
      <c r="G692">
        <v>4</v>
      </c>
      <c r="H692">
        <v>7</v>
      </c>
      <c r="I692">
        <v>31</v>
      </c>
      <c r="J692">
        <v>516</v>
      </c>
      <c r="K692">
        <v>542</v>
      </c>
      <c r="L692">
        <f t="shared" si="30"/>
        <v>16802</v>
      </c>
      <c r="M692" s="1">
        <f t="shared" ca="1" si="31"/>
        <v>43630</v>
      </c>
      <c r="N692" s="1">
        <f t="shared" ca="1" si="32"/>
        <v>43634</v>
      </c>
    </row>
    <row r="693" spans="1:14" x14ac:dyDescent="0.3">
      <c r="A693">
        <v>1421</v>
      </c>
      <c r="B693" s="1">
        <v>43886</v>
      </c>
      <c r="C693">
        <v>3</v>
      </c>
      <c r="D693">
        <v>3</v>
      </c>
      <c r="E693" t="s">
        <v>98</v>
      </c>
      <c r="F693">
        <v>4</v>
      </c>
      <c r="G693">
        <v>5</v>
      </c>
      <c r="H693">
        <v>21</v>
      </c>
      <c r="I693">
        <v>166</v>
      </c>
      <c r="J693">
        <v>805</v>
      </c>
      <c r="K693">
        <v>853</v>
      </c>
      <c r="L693">
        <f t="shared" si="30"/>
        <v>141598</v>
      </c>
      <c r="M693" s="1">
        <f t="shared" ca="1" si="31"/>
        <v>43904</v>
      </c>
      <c r="N693" s="1">
        <f t="shared" ca="1" si="32"/>
        <v>43902</v>
      </c>
    </row>
    <row r="694" spans="1:14" x14ac:dyDescent="0.3">
      <c r="A694">
        <v>1221</v>
      </c>
      <c r="B694" s="1">
        <v>43589</v>
      </c>
      <c r="C694">
        <v>4</v>
      </c>
      <c r="D694">
        <v>3</v>
      </c>
      <c r="E694" t="s">
        <v>98</v>
      </c>
      <c r="F694">
        <v>4</v>
      </c>
      <c r="G694">
        <v>1</v>
      </c>
      <c r="H694">
        <v>23</v>
      </c>
      <c r="I694">
        <v>13</v>
      </c>
      <c r="J694">
        <v>401</v>
      </c>
      <c r="K694">
        <v>436</v>
      </c>
      <c r="L694">
        <f t="shared" si="30"/>
        <v>5668</v>
      </c>
      <c r="M694" s="1">
        <f t="shared" ca="1" si="31"/>
        <v>43610</v>
      </c>
      <c r="N694" s="1">
        <f t="shared" ca="1" si="32"/>
        <v>43609</v>
      </c>
    </row>
    <row r="695" spans="1:14" x14ac:dyDescent="0.3">
      <c r="A695">
        <v>386</v>
      </c>
      <c r="B695" s="1">
        <v>42339</v>
      </c>
      <c r="C695">
        <v>1</v>
      </c>
      <c r="D695">
        <v>9</v>
      </c>
      <c r="E695" t="s">
        <v>98</v>
      </c>
      <c r="F695">
        <v>5</v>
      </c>
      <c r="G695">
        <v>5</v>
      </c>
      <c r="H695">
        <v>11</v>
      </c>
      <c r="I695">
        <v>145</v>
      </c>
      <c r="J695">
        <v>415</v>
      </c>
      <c r="K695">
        <v>457</v>
      </c>
      <c r="L695">
        <f t="shared" si="30"/>
        <v>66265</v>
      </c>
      <c r="M695" s="1">
        <f t="shared" ca="1" si="31"/>
        <v>42348</v>
      </c>
      <c r="N695" s="1">
        <f t="shared" ca="1" si="32"/>
        <v>42347</v>
      </c>
    </row>
    <row r="696" spans="1:14" x14ac:dyDescent="0.3">
      <c r="A696">
        <v>1433</v>
      </c>
      <c r="B696" s="1">
        <v>43905</v>
      </c>
      <c r="C696">
        <v>1</v>
      </c>
      <c r="D696">
        <v>2</v>
      </c>
      <c r="E696" t="s">
        <v>98</v>
      </c>
      <c r="F696">
        <v>5</v>
      </c>
      <c r="G696">
        <v>4</v>
      </c>
      <c r="H696">
        <v>14</v>
      </c>
      <c r="I696">
        <v>132</v>
      </c>
      <c r="J696">
        <v>306</v>
      </c>
      <c r="K696">
        <v>316</v>
      </c>
      <c r="L696">
        <f t="shared" si="30"/>
        <v>41712</v>
      </c>
      <c r="M696" s="1">
        <f t="shared" ca="1" si="31"/>
        <v>43923</v>
      </c>
      <c r="N696" s="1">
        <f t="shared" ca="1" si="32"/>
        <v>43928</v>
      </c>
    </row>
    <row r="697" spans="1:14" x14ac:dyDescent="0.3">
      <c r="A697">
        <v>1459</v>
      </c>
      <c r="B697" s="1">
        <v>43946</v>
      </c>
      <c r="C697">
        <v>1</v>
      </c>
      <c r="D697">
        <v>9</v>
      </c>
      <c r="E697" t="s">
        <v>98</v>
      </c>
      <c r="F697">
        <v>5</v>
      </c>
      <c r="G697">
        <v>1</v>
      </c>
      <c r="H697">
        <v>6</v>
      </c>
      <c r="I697">
        <v>6</v>
      </c>
      <c r="J697">
        <v>446</v>
      </c>
      <c r="K697">
        <v>456</v>
      </c>
      <c r="L697">
        <f t="shared" si="30"/>
        <v>2736</v>
      </c>
      <c r="M697" s="1">
        <f t="shared" ca="1" si="31"/>
        <v>43964</v>
      </c>
      <c r="N697" s="1">
        <f t="shared" ca="1" si="32"/>
        <v>43960</v>
      </c>
    </row>
    <row r="698" spans="1:14" x14ac:dyDescent="0.3">
      <c r="A698">
        <v>102</v>
      </c>
      <c r="B698" s="1">
        <v>41908</v>
      </c>
      <c r="C698">
        <v>2</v>
      </c>
      <c r="D698">
        <v>9</v>
      </c>
      <c r="E698" t="s">
        <v>98</v>
      </c>
      <c r="F698">
        <v>5</v>
      </c>
      <c r="G698">
        <v>4</v>
      </c>
      <c r="H698">
        <v>22</v>
      </c>
      <c r="I698">
        <v>53</v>
      </c>
      <c r="J698">
        <v>174</v>
      </c>
      <c r="K698">
        <v>192</v>
      </c>
      <c r="L698">
        <f t="shared" si="30"/>
        <v>10176</v>
      </c>
      <c r="M698" s="1">
        <f t="shared" ca="1" si="31"/>
        <v>41928</v>
      </c>
      <c r="N698" s="1">
        <f t="shared" ca="1" si="32"/>
        <v>41929</v>
      </c>
    </row>
    <row r="699" spans="1:14" x14ac:dyDescent="0.3">
      <c r="A699">
        <v>297</v>
      </c>
      <c r="B699" s="1">
        <v>42202</v>
      </c>
      <c r="C699">
        <v>2</v>
      </c>
      <c r="D699">
        <v>1</v>
      </c>
      <c r="E699" t="s">
        <v>98</v>
      </c>
      <c r="F699">
        <v>5</v>
      </c>
      <c r="G699">
        <v>3</v>
      </c>
      <c r="H699">
        <v>5</v>
      </c>
      <c r="I699">
        <v>12</v>
      </c>
      <c r="J699">
        <v>688</v>
      </c>
      <c r="K699">
        <v>702</v>
      </c>
      <c r="L699">
        <f t="shared" si="30"/>
        <v>8424</v>
      </c>
      <c r="M699" s="1">
        <f t="shared" ca="1" si="31"/>
        <v>42217</v>
      </c>
      <c r="N699" s="1">
        <f t="shared" ca="1" si="32"/>
        <v>42212</v>
      </c>
    </row>
    <row r="700" spans="1:14" x14ac:dyDescent="0.3">
      <c r="A700">
        <v>861</v>
      </c>
      <c r="B700" s="1">
        <v>43037</v>
      </c>
      <c r="C700">
        <v>2</v>
      </c>
      <c r="D700">
        <v>9</v>
      </c>
      <c r="E700" t="s">
        <v>98</v>
      </c>
      <c r="F700">
        <v>5</v>
      </c>
      <c r="G700">
        <v>4</v>
      </c>
      <c r="H700">
        <v>5</v>
      </c>
      <c r="I700">
        <v>4</v>
      </c>
      <c r="J700">
        <v>688</v>
      </c>
      <c r="K700">
        <v>702</v>
      </c>
      <c r="L700">
        <f t="shared" si="30"/>
        <v>2808</v>
      </c>
      <c r="M700" s="1">
        <f t="shared" ca="1" si="31"/>
        <v>43056</v>
      </c>
      <c r="N700" s="1">
        <f t="shared" ca="1" si="32"/>
        <v>43058</v>
      </c>
    </row>
    <row r="701" spans="1:14" x14ac:dyDescent="0.3">
      <c r="A701">
        <v>492</v>
      </c>
      <c r="B701" s="1">
        <v>42496</v>
      </c>
      <c r="C701">
        <v>3</v>
      </c>
      <c r="D701">
        <v>1</v>
      </c>
      <c r="E701" t="s">
        <v>98</v>
      </c>
      <c r="F701">
        <v>5</v>
      </c>
      <c r="G701">
        <v>5</v>
      </c>
      <c r="H701">
        <v>8</v>
      </c>
      <c r="I701">
        <v>249</v>
      </c>
      <c r="J701">
        <v>483</v>
      </c>
      <c r="K701">
        <v>502</v>
      </c>
      <c r="L701">
        <f t="shared" si="30"/>
        <v>124998</v>
      </c>
      <c r="M701" s="1">
        <f t="shared" ca="1" si="31"/>
        <v>42524</v>
      </c>
      <c r="N701" s="1">
        <f t="shared" ca="1" si="32"/>
        <v>42524</v>
      </c>
    </row>
    <row r="702" spans="1:14" x14ac:dyDescent="0.3">
      <c r="A702">
        <v>664</v>
      </c>
      <c r="B702" s="1">
        <v>42755</v>
      </c>
      <c r="C702">
        <v>3</v>
      </c>
      <c r="D702">
        <v>1</v>
      </c>
      <c r="E702" t="s">
        <v>98</v>
      </c>
      <c r="F702">
        <v>5</v>
      </c>
      <c r="G702">
        <v>4</v>
      </c>
      <c r="H702">
        <v>6</v>
      </c>
      <c r="I702">
        <v>20</v>
      </c>
      <c r="J702">
        <v>446</v>
      </c>
      <c r="K702">
        <v>456</v>
      </c>
      <c r="L702">
        <f t="shared" si="30"/>
        <v>9120</v>
      </c>
      <c r="M702" s="1">
        <f t="shared" ca="1" si="31"/>
        <v>42773</v>
      </c>
      <c r="N702" s="1">
        <f t="shared" ca="1" si="32"/>
        <v>42774</v>
      </c>
    </row>
    <row r="703" spans="1:14" x14ac:dyDescent="0.3">
      <c r="A703">
        <v>1010</v>
      </c>
      <c r="B703" s="1">
        <v>43267</v>
      </c>
      <c r="C703">
        <v>3</v>
      </c>
      <c r="D703">
        <v>5</v>
      </c>
      <c r="E703" t="s">
        <v>98</v>
      </c>
      <c r="F703">
        <v>5</v>
      </c>
      <c r="G703">
        <v>2</v>
      </c>
      <c r="H703">
        <v>15</v>
      </c>
      <c r="I703">
        <v>6</v>
      </c>
      <c r="J703">
        <v>578</v>
      </c>
      <c r="K703">
        <v>605</v>
      </c>
      <c r="L703">
        <f t="shared" si="30"/>
        <v>3630</v>
      </c>
      <c r="M703" s="1">
        <f t="shared" ca="1" si="31"/>
        <v>43297</v>
      </c>
      <c r="N703" s="1">
        <f t="shared" ca="1" si="32"/>
        <v>43295</v>
      </c>
    </row>
    <row r="704" spans="1:14" x14ac:dyDescent="0.3">
      <c r="A704">
        <v>1019</v>
      </c>
      <c r="B704" s="1">
        <v>43280</v>
      </c>
      <c r="C704">
        <v>4</v>
      </c>
      <c r="D704">
        <v>6</v>
      </c>
      <c r="E704" t="s">
        <v>98</v>
      </c>
      <c r="F704">
        <v>5</v>
      </c>
      <c r="G704">
        <v>5</v>
      </c>
      <c r="H704">
        <v>28</v>
      </c>
      <c r="I704">
        <v>24</v>
      </c>
      <c r="J704">
        <v>317</v>
      </c>
      <c r="K704">
        <v>356</v>
      </c>
      <c r="L704">
        <f t="shared" si="30"/>
        <v>8544</v>
      </c>
      <c r="M704" s="1">
        <f t="shared" ca="1" si="31"/>
        <v>43307</v>
      </c>
      <c r="N704" s="1">
        <f t="shared" ca="1" si="32"/>
        <v>43304</v>
      </c>
    </row>
    <row r="705" spans="1:14" x14ac:dyDescent="0.3">
      <c r="A705">
        <v>118</v>
      </c>
      <c r="B705" s="1">
        <v>41931</v>
      </c>
      <c r="C705">
        <v>5</v>
      </c>
      <c r="D705">
        <v>5</v>
      </c>
      <c r="E705" t="s">
        <v>98</v>
      </c>
      <c r="F705">
        <v>5</v>
      </c>
      <c r="G705">
        <v>1</v>
      </c>
      <c r="H705">
        <v>12</v>
      </c>
      <c r="I705">
        <v>18</v>
      </c>
      <c r="J705">
        <v>870</v>
      </c>
      <c r="K705">
        <v>910</v>
      </c>
      <c r="L705">
        <f t="shared" si="30"/>
        <v>16380</v>
      </c>
      <c r="M705" s="1">
        <f t="shared" ca="1" si="31"/>
        <v>41959</v>
      </c>
      <c r="N705" s="1">
        <f t="shared" ca="1" si="32"/>
        <v>41955</v>
      </c>
    </row>
    <row r="706" spans="1:14" x14ac:dyDescent="0.3">
      <c r="A706">
        <v>289</v>
      </c>
      <c r="B706" s="1">
        <v>42191</v>
      </c>
      <c r="C706">
        <v>1</v>
      </c>
      <c r="D706">
        <v>2</v>
      </c>
      <c r="E706" t="s">
        <v>98</v>
      </c>
      <c r="F706">
        <v>6</v>
      </c>
      <c r="G706">
        <v>4</v>
      </c>
      <c r="H706">
        <v>7</v>
      </c>
      <c r="I706">
        <v>197</v>
      </c>
      <c r="J706">
        <v>516</v>
      </c>
      <c r="K706">
        <v>542</v>
      </c>
      <c r="L706">
        <f t="shared" ref="L706:L769" si="33">K706*I706</f>
        <v>106774</v>
      </c>
      <c r="M706" s="1">
        <f t="shared" ref="M706:M769" ca="1" si="34">B706+RANDBETWEEN(1,30)</f>
        <v>42218</v>
      </c>
      <c r="N706" s="1">
        <f t="shared" ref="N706:N769" ca="1" si="35">M706+RANDBETWEEN(-5,5)</f>
        <v>42221</v>
      </c>
    </row>
    <row r="707" spans="1:14" x14ac:dyDescent="0.3">
      <c r="A707">
        <v>395</v>
      </c>
      <c r="B707" s="1">
        <v>42352</v>
      </c>
      <c r="C707">
        <v>1</v>
      </c>
      <c r="D707">
        <v>9</v>
      </c>
      <c r="E707" t="s">
        <v>98</v>
      </c>
      <c r="F707">
        <v>6</v>
      </c>
      <c r="G707">
        <v>4</v>
      </c>
      <c r="H707">
        <v>13</v>
      </c>
      <c r="I707">
        <v>236</v>
      </c>
      <c r="J707">
        <v>217</v>
      </c>
      <c r="K707">
        <v>254</v>
      </c>
      <c r="L707">
        <f t="shared" si="33"/>
        <v>59944</v>
      </c>
      <c r="M707" s="1">
        <f t="shared" ca="1" si="34"/>
        <v>42359</v>
      </c>
      <c r="N707" s="1">
        <f t="shared" ca="1" si="35"/>
        <v>42364</v>
      </c>
    </row>
    <row r="708" spans="1:14" x14ac:dyDescent="0.3">
      <c r="A708">
        <v>1451</v>
      </c>
      <c r="B708" s="1">
        <v>43933</v>
      </c>
      <c r="C708">
        <v>1</v>
      </c>
      <c r="D708">
        <v>6</v>
      </c>
      <c r="E708" t="s">
        <v>98</v>
      </c>
      <c r="F708">
        <v>6</v>
      </c>
      <c r="G708">
        <v>2</v>
      </c>
      <c r="H708">
        <v>6</v>
      </c>
      <c r="I708">
        <v>45</v>
      </c>
      <c r="J708">
        <v>446</v>
      </c>
      <c r="K708">
        <v>456</v>
      </c>
      <c r="L708">
        <f t="shared" si="33"/>
        <v>20520</v>
      </c>
      <c r="M708" s="1">
        <f t="shared" ca="1" si="34"/>
        <v>43946</v>
      </c>
      <c r="N708" s="1">
        <f t="shared" ca="1" si="35"/>
        <v>43950</v>
      </c>
    </row>
    <row r="709" spans="1:14" x14ac:dyDescent="0.3">
      <c r="A709">
        <v>1476</v>
      </c>
      <c r="B709" s="1">
        <v>43970</v>
      </c>
      <c r="C709">
        <v>1</v>
      </c>
      <c r="D709">
        <v>3</v>
      </c>
      <c r="E709" t="s">
        <v>98</v>
      </c>
      <c r="F709">
        <v>6</v>
      </c>
      <c r="G709">
        <v>3</v>
      </c>
      <c r="H709">
        <v>29</v>
      </c>
      <c r="I709">
        <v>31</v>
      </c>
      <c r="J709">
        <v>600</v>
      </c>
      <c r="K709">
        <v>635</v>
      </c>
      <c r="L709">
        <f t="shared" si="33"/>
        <v>19685</v>
      </c>
      <c r="M709" s="1">
        <f t="shared" ca="1" si="34"/>
        <v>43975</v>
      </c>
      <c r="N709" s="1">
        <f t="shared" ca="1" si="35"/>
        <v>43978</v>
      </c>
    </row>
    <row r="710" spans="1:14" x14ac:dyDescent="0.3">
      <c r="A710">
        <v>865</v>
      </c>
      <c r="B710" s="1">
        <v>43045</v>
      </c>
      <c r="C710">
        <v>2</v>
      </c>
      <c r="D710">
        <v>9</v>
      </c>
      <c r="E710" t="s">
        <v>98</v>
      </c>
      <c r="F710">
        <v>6</v>
      </c>
      <c r="G710">
        <v>1</v>
      </c>
      <c r="H710">
        <v>28</v>
      </c>
      <c r="I710">
        <v>20</v>
      </c>
      <c r="J710">
        <v>317</v>
      </c>
      <c r="K710">
        <v>356</v>
      </c>
      <c r="L710">
        <f t="shared" si="33"/>
        <v>7120</v>
      </c>
      <c r="M710" s="1">
        <f t="shared" ca="1" si="34"/>
        <v>43048</v>
      </c>
      <c r="N710" s="1">
        <f t="shared" ca="1" si="35"/>
        <v>43051</v>
      </c>
    </row>
    <row r="711" spans="1:14" x14ac:dyDescent="0.3">
      <c r="A711">
        <v>886</v>
      </c>
      <c r="B711" s="1">
        <v>43078</v>
      </c>
      <c r="C711">
        <v>2</v>
      </c>
      <c r="D711">
        <v>10</v>
      </c>
      <c r="E711" t="s">
        <v>98</v>
      </c>
      <c r="F711">
        <v>6</v>
      </c>
      <c r="G711">
        <v>1</v>
      </c>
      <c r="H711">
        <v>28</v>
      </c>
      <c r="I711">
        <v>23</v>
      </c>
      <c r="J711">
        <v>317</v>
      </c>
      <c r="K711">
        <v>356</v>
      </c>
      <c r="L711">
        <f t="shared" si="33"/>
        <v>8188</v>
      </c>
      <c r="M711" s="1">
        <f t="shared" ca="1" si="34"/>
        <v>43097</v>
      </c>
      <c r="N711" s="1">
        <f t="shared" ca="1" si="35"/>
        <v>43102</v>
      </c>
    </row>
    <row r="712" spans="1:14" x14ac:dyDescent="0.3">
      <c r="A712">
        <v>636</v>
      </c>
      <c r="B712" s="1">
        <v>42713</v>
      </c>
      <c r="C712">
        <v>3</v>
      </c>
      <c r="D712">
        <v>10</v>
      </c>
      <c r="E712" t="s">
        <v>98</v>
      </c>
      <c r="F712">
        <v>6</v>
      </c>
      <c r="G712">
        <v>3</v>
      </c>
      <c r="H712">
        <v>14</v>
      </c>
      <c r="I712">
        <v>24</v>
      </c>
      <c r="J712">
        <v>306</v>
      </c>
      <c r="K712">
        <v>316</v>
      </c>
      <c r="L712">
        <f t="shared" si="33"/>
        <v>7584</v>
      </c>
      <c r="M712" s="1">
        <f t="shared" ca="1" si="34"/>
        <v>42722</v>
      </c>
      <c r="N712" s="1">
        <f t="shared" ca="1" si="35"/>
        <v>42720</v>
      </c>
    </row>
    <row r="713" spans="1:14" x14ac:dyDescent="0.3">
      <c r="A713">
        <v>644</v>
      </c>
      <c r="B713" s="1">
        <v>42724</v>
      </c>
      <c r="C713">
        <v>3</v>
      </c>
      <c r="D713">
        <v>6</v>
      </c>
      <c r="E713" t="s">
        <v>98</v>
      </c>
      <c r="F713">
        <v>6</v>
      </c>
      <c r="G713">
        <v>4</v>
      </c>
      <c r="H713">
        <v>3</v>
      </c>
      <c r="I713">
        <v>91</v>
      </c>
      <c r="J713">
        <v>157</v>
      </c>
      <c r="K713">
        <v>173</v>
      </c>
      <c r="L713">
        <f t="shared" si="33"/>
        <v>15743</v>
      </c>
      <c r="M713" s="1">
        <f t="shared" ca="1" si="34"/>
        <v>42743</v>
      </c>
      <c r="N713" s="1">
        <f t="shared" ca="1" si="35"/>
        <v>42744</v>
      </c>
    </row>
    <row r="714" spans="1:14" x14ac:dyDescent="0.3">
      <c r="A714">
        <v>879</v>
      </c>
      <c r="B714" s="1">
        <v>43067</v>
      </c>
      <c r="C714">
        <v>3</v>
      </c>
      <c r="D714">
        <v>6</v>
      </c>
      <c r="E714" t="s">
        <v>98</v>
      </c>
      <c r="F714">
        <v>6</v>
      </c>
      <c r="G714">
        <v>1</v>
      </c>
      <c r="H714">
        <v>10</v>
      </c>
      <c r="I714">
        <v>36</v>
      </c>
      <c r="J714">
        <v>871</v>
      </c>
      <c r="K714">
        <v>883</v>
      </c>
      <c r="L714">
        <f t="shared" si="33"/>
        <v>31788</v>
      </c>
      <c r="M714" s="1">
        <f t="shared" ca="1" si="34"/>
        <v>43094</v>
      </c>
      <c r="N714" s="1">
        <f t="shared" ca="1" si="35"/>
        <v>43098</v>
      </c>
    </row>
    <row r="715" spans="1:14" x14ac:dyDescent="0.3">
      <c r="A715">
        <v>941</v>
      </c>
      <c r="B715" s="1">
        <v>43165</v>
      </c>
      <c r="C715">
        <v>3</v>
      </c>
      <c r="D715">
        <v>7</v>
      </c>
      <c r="E715" t="s">
        <v>98</v>
      </c>
      <c r="F715">
        <v>6</v>
      </c>
      <c r="G715">
        <v>1</v>
      </c>
      <c r="H715">
        <v>14</v>
      </c>
      <c r="I715">
        <v>4</v>
      </c>
      <c r="J715">
        <v>306</v>
      </c>
      <c r="K715">
        <v>316</v>
      </c>
      <c r="L715">
        <f t="shared" si="33"/>
        <v>1264</v>
      </c>
      <c r="M715" s="1">
        <f t="shared" ca="1" si="34"/>
        <v>43169</v>
      </c>
      <c r="N715" s="1">
        <f t="shared" ca="1" si="35"/>
        <v>43171</v>
      </c>
    </row>
    <row r="716" spans="1:14" x14ac:dyDescent="0.3">
      <c r="A716">
        <v>480</v>
      </c>
      <c r="B716" s="1">
        <v>42475</v>
      </c>
      <c r="C716">
        <v>5</v>
      </c>
      <c r="D716">
        <v>5</v>
      </c>
      <c r="E716" t="s">
        <v>98</v>
      </c>
      <c r="F716">
        <v>6</v>
      </c>
      <c r="G716">
        <v>5</v>
      </c>
      <c r="H716">
        <v>2</v>
      </c>
      <c r="I716">
        <v>139</v>
      </c>
      <c r="J716">
        <v>271</v>
      </c>
      <c r="K716">
        <v>282</v>
      </c>
      <c r="L716">
        <f t="shared" si="33"/>
        <v>39198</v>
      </c>
      <c r="M716" s="1">
        <f t="shared" ca="1" si="34"/>
        <v>42502</v>
      </c>
      <c r="N716" s="1">
        <f t="shared" ca="1" si="35"/>
        <v>42497</v>
      </c>
    </row>
    <row r="717" spans="1:14" x14ac:dyDescent="0.3">
      <c r="A717">
        <v>1268</v>
      </c>
      <c r="B717" s="1">
        <v>43660</v>
      </c>
      <c r="C717">
        <v>2</v>
      </c>
      <c r="D717">
        <v>9</v>
      </c>
      <c r="E717" t="s">
        <v>100</v>
      </c>
      <c r="F717">
        <v>1</v>
      </c>
      <c r="G717">
        <v>3</v>
      </c>
      <c r="H717">
        <v>19</v>
      </c>
      <c r="I717">
        <v>3</v>
      </c>
      <c r="J717">
        <v>220</v>
      </c>
      <c r="K717">
        <v>261</v>
      </c>
      <c r="L717">
        <f t="shared" si="33"/>
        <v>783</v>
      </c>
      <c r="M717" s="1">
        <f t="shared" ca="1" si="34"/>
        <v>43674</v>
      </c>
      <c r="N717" s="1">
        <f t="shared" ca="1" si="35"/>
        <v>43669</v>
      </c>
    </row>
    <row r="718" spans="1:14" x14ac:dyDescent="0.3">
      <c r="A718">
        <v>117</v>
      </c>
      <c r="B718" s="1">
        <v>41930</v>
      </c>
      <c r="C718">
        <v>3</v>
      </c>
      <c r="D718">
        <v>7</v>
      </c>
      <c r="E718" t="s">
        <v>100</v>
      </c>
      <c r="F718">
        <v>1</v>
      </c>
      <c r="G718">
        <v>1</v>
      </c>
      <c r="H718">
        <v>16</v>
      </c>
      <c r="I718">
        <v>1</v>
      </c>
      <c r="J718">
        <v>830</v>
      </c>
      <c r="K718">
        <v>873</v>
      </c>
      <c r="L718">
        <f t="shared" si="33"/>
        <v>873</v>
      </c>
      <c r="M718" s="1">
        <f t="shared" ca="1" si="34"/>
        <v>41948</v>
      </c>
      <c r="N718" s="1">
        <f t="shared" ca="1" si="35"/>
        <v>41946</v>
      </c>
    </row>
    <row r="719" spans="1:14" x14ac:dyDescent="0.3">
      <c r="A719">
        <v>862</v>
      </c>
      <c r="B719" s="1">
        <v>43039</v>
      </c>
      <c r="C719">
        <v>3</v>
      </c>
      <c r="D719">
        <v>8</v>
      </c>
      <c r="E719" t="s">
        <v>100</v>
      </c>
      <c r="F719">
        <v>1</v>
      </c>
      <c r="G719">
        <v>3</v>
      </c>
      <c r="H719">
        <v>18</v>
      </c>
      <c r="I719">
        <v>16</v>
      </c>
      <c r="J719">
        <v>737</v>
      </c>
      <c r="K719">
        <v>772</v>
      </c>
      <c r="L719">
        <f t="shared" si="33"/>
        <v>12352</v>
      </c>
      <c r="M719" s="1">
        <f t="shared" ca="1" si="34"/>
        <v>43056</v>
      </c>
      <c r="N719" s="1">
        <f t="shared" ca="1" si="35"/>
        <v>43059</v>
      </c>
    </row>
    <row r="720" spans="1:14" x14ac:dyDescent="0.3">
      <c r="A720">
        <v>1104</v>
      </c>
      <c r="B720" s="1">
        <v>43415</v>
      </c>
      <c r="C720">
        <v>3</v>
      </c>
      <c r="D720">
        <v>4</v>
      </c>
      <c r="E720" t="s">
        <v>100</v>
      </c>
      <c r="F720">
        <v>1</v>
      </c>
      <c r="G720">
        <v>1</v>
      </c>
      <c r="H720">
        <v>2</v>
      </c>
      <c r="I720">
        <v>4</v>
      </c>
      <c r="J720">
        <v>271</v>
      </c>
      <c r="K720">
        <v>282</v>
      </c>
      <c r="L720">
        <f t="shared" si="33"/>
        <v>1128</v>
      </c>
      <c r="M720" s="1">
        <f t="shared" ca="1" si="34"/>
        <v>43416</v>
      </c>
      <c r="N720" s="1">
        <f t="shared" ca="1" si="35"/>
        <v>43416</v>
      </c>
    </row>
    <row r="721" spans="1:14" x14ac:dyDescent="0.3">
      <c r="A721">
        <v>494</v>
      </c>
      <c r="B721" s="1">
        <v>42500</v>
      </c>
      <c r="C721">
        <v>4</v>
      </c>
      <c r="D721">
        <v>9</v>
      </c>
      <c r="E721" t="s">
        <v>100</v>
      </c>
      <c r="F721">
        <v>1</v>
      </c>
      <c r="G721">
        <v>3</v>
      </c>
      <c r="H721">
        <v>15</v>
      </c>
      <c r="I721">
        <v>24</v>
      </c>
      <c r="J721">
        <v>578</v>
      </c>
      <c r="K721">
        <v>605</v>
      </c>
      <c r="L721">
        <f t="shared" si="33"/>
        <v>14520</v>
      </c>
      <c r="M721" s="1">
        <f t="shared" ca="1" si="34"/>
        <v>42521</v>
      </c>
      <c r="N721" s="1">
        <f t="shared" ca="1" si="35"/>
        <v>42518</v>
      </c>
    </row>
    <row r="722" spans="1:14" x14ac:dyDescent="0.3">
      <c r="A722">
        <v>459</v>
      </c>
      <c r="B722" s="1">
        <v>42443</v>
      </c>
      <c r="C722">
        <v>5</v>
      </c>
      <c r="D722">
        <v>3</v>
      </c>
      <c r="E722" t="s">
        <v>100</v>
      </c>
      <c r="F722">
        <v>1</v>
      </c>
      <c r="G722">
        <v>2</v>
      </c>
      <c r="H722">
        <v>26</v>
      </c>
      <c r="I722">
        <v>4</v>
      </c>
      <c r="J722">
        <v>277</v>
      </c>
      <c r="K722">
        <v>306</v>
      </c>
      <c r="L722">
        <f t="shared" si="33"/>
        <v>1224</v>
      </c>
      <c r="M722" s="1">
        <f t="shared" ca="1" si="34"/>
        <v>42451</v>
      </c>
      <c r="N722" s="1">
        <f t="shared" ca="1" si="35"/>
        <v>42455</v>
      </c>
    </row>
    <row r="723" spans="1:14" x14ac:dyDescent="0.3">
      <c r="A723">
        <v>972</v>
      </c>
      <c r="B723" s="1">
        <v>43213</v>
      </c>
      <c r="C723">
        <v>5</v>
      </c>
      <c r="D723">
        <v>6</v>
      </c>
      <c r="E723" t="s">
        <v>100</v>
      </c>
      <c r="F723">
        <v>1</v>
      </c>
      <c r="G723">
        <v>2</v>
      </c>
      <c r="H723">
        <v>29</v>
      </c>
      <c r="I723">
        <v>9</v>
      </c>
      <c r="J723">
        <v>600</v>
      </c>
      <c r="K723">
        <v>635</v>
      </c>
      <c r="L723">
        <f t="shared" si="33"/>
        <v>5715</v>
      </c>
      <c r="M723" s="1">
        <f t="shared" ca="1" si="34"/>
        <v>43236</v>
      </c>
      <c r="N723" s="1">
        <f t="shared" ca="1" si="35"/>
        <v>43238</v>
      </c>
    </row>
    <row r="724" spans="1:14" x14ac:dyDescent="0.3">
      <c r="A724">
        <v>1164</v>
      </c>
      <c r="B724" s="1">
        <v>43506</v>
      </c>
      <c r="C724">
        <v>5</v>
      </c>
      <c r="D724">
        <v>10</v>
      </c>
      <c r="E724" t="s">
        <v>100</v>
      </c>
      <c r="F724">
        <v>1</v>
      </c>
      <c r="G724">
        <v>2</v>
      </c>
      <c r="H724">
        <v>13</v>
      </c>
      <c r="I724">
        <v>16</v>
      </c>
      <c r="J724">
        <v>217</v>
      </c>
      <c r="K724">
        <v>254</v>
      </c>
      <c r="L724">
        <f t="shared" si="33"/>
        <v>4064</v>
      </c>
      <c r="M724" s="1">
        <f t="shared" ca="1" si="34"/>
        <v>43536</v>
      </c>
      <c r="N724" s="1">
        <f t="shared" ca="1" si="35"/>
        <v>43532</v>
      </c>
    </row>
    <row r="725" spans="1:14" x14ac:dyDescent="0.3">
      <c r="A725">
        <v>25</v>
      </c>
      <c r="B725" s="1">
        <v>41796</v>
      </c>
      <c r="C725">
        <v>1</v>
      </c>
      <c r="D725">
        <v>1</v>
      </c>
      <c r="E725" t="s">
        <v>100</v>
      </c>
      <c r="F725">
        <v>2</v>
      </c>
      <c r="G725">
        <v>3</v>
      </c>
      <c r="H725">
        <v>15</v>
      </c>
      <c r="I725">
        <v>27</v>
      </c>
      <c r="J725">
        <v>578</v>
      </c>
      <c r="K725">
        <v>605</v>
      </c>
      <c r="L725">
        <f t="shared" si="33"/>
        <v>16335</v>
      </c>
      <c r="M725" s="1">
        <f t="shared" ca="1" si="34"/>
        <v>41822</v>
      </c>
      <c r="N725" s="1">
        <f t="shared" ca="1" si="35"/>
        <v>41822</v>
      </c>
    </row>
    <row r="726" spans="1:14" x14ac:dyDescent="0.3">
      <c r="A726">
        <v>393</v>
      </c>
      <c r="B726" s="1">
        <v>42349</v>
      </c>
      <c r="C726">
        <v>1</v>
      </c>
      <c r="D726">
        <v>10</v>
      </c>
      <c r="E726" t="s">
        <v>100</v>
      </c>
      <c r="F726">
        <v>2</v>
      </c>
      <c r="G726">
        <v>3</v>
      </c>
      <c r="H726">
        <v>14</v>
      </c>
      <c r="I726">
        <v>15</v>
      </c>
      <c r="J726">
        <v>306</v>
      </c>
      <c r="K726">
        <v>316</v>
      </c>
      <c r="L726">
        <f t="shared" si="33"/>
        <v>4740</v>
      </c>
      <c r="M726" s="1">
        <f t="shared" ca="1" si="34"/>
        <v>42361</v>
      </c>
      <c r="N726" s="1">
        <f t="shared" ca="1" si="35"/>
        <v>42362</v>
      </c>
    </row>
    <row r="727" spans="1:14" x14ac:dyDescent="0.3">
      <c r="A727">
        <v>543</v>
      </c>
      <c r="B727" s="1">
        <v>42575</v>
      </c>
      <c r="C727">
        <v>1</v>
      </c>
      <c r="D727">
        <v>2</v>
      </c>
      <c r="E727" t="s">
        <v>100</v>
      </c>
      <c r="F727">
        <v>2</v>
      </c>
      <c r="G727">
        <v>2</v>
      </c>
      <c r="H727">
        <v>3</v>
      </c>
      <c r="I727">
        <v>39</v>
      </c>
      <c r="J727">
        <v>157</v>
      </c>
      <c r="K727">
        <v>173</v>
      </c>
      <c r="L727">
        <f t="shared" si="33"/>
        <v>6747</v>
      </c>
      <c r="M727" s="1">
        <f t="shared" ca="1" si="34"/>
        <v>42595</v>
      </c>
      <c r="N727" s="1">
        <f t="shared" ca="1" si="35"/>
        <v>42598</v>
      </c>
    </row>
    <row r="728" spans="1:14" x14ac:dyDescent="0.3">
      <c r="A728">
        <v>137</v>
      </c>
      <c r="B728" s="1">
        <v>41959</v>
      </c>
      <c r="C728">
        <v>2</v>
      </c>
      <c r="D728">
        <v>10</v>
      </c>
      <c r="E728" t="s">
        <v>100</v>
      </c>
      <c r="F728">
        <v>2</v>
      </c>
      <c r="G728">
        <v>1</v>
      </c>
      <c r="H728">
        <v>14</v>
      </c>
      <c r="I728">
        <v>14</v>
      </c>
      <c r="J728">
        <v>306</v>
      </c>
      <c r="K728">
        <v>316</v>
      </c>
      <c r="L728">
        <f t="shared" si="33"/>
        <v>4424</v>
      </c>
      <c r="M728" s="1">
        <f t="shared" ca="1" si="34"/>
        <v>41964</v>
      </c>
      <c r="N728" s="1">
        <f t="shared" ca="1" si="35"/>
        <v>41960</v>
      </c>
    </row>
    <row r="729" spans="1:14" x14ac:dyDescent="0.3">
      <c r="A729">
        <v>255</v>
      </c>
      <c r="B729" s="1">
        <v>42134</v>
      </c>
      <c r="C729">
        <v>2</v>
      </c>
      <c r="D729">
        <v>3</v>
      </c>
      <c r="E729" t="s">
        <v>100</v>
      </c>
      <c r="F729">
        <v>2</v>
      </c>
      <c r="G729">
        <v>1</v>
      </c>
      <c r="H729">
        <v>24</v>
      </c>
      <c r="I729">
        <v>9</v>
      </c>
      <c r="J729">
        <v>363</v>
      </c>
      <c r="K729">
        <v>394</v>
      </c>
      <c r="L729">
        <f t="shared" si="33"/>
        <v>3546</v>
      </c>
      <c r="M729" s="1">
        <f t="shared" ca="1" si="34"/>
        <v>42150</v>
      </c>
      <c r="N729" s="1">
        <f t="shared" ca="1" si="35"/>
        <v>42155</v>
      </c>
    </row>
    <row r="730" spans="1:14" x14ac:dyDescent="0.3">
      <c r="A730">
        <v>832</v>
      </c>
      <c r="B730" s="1">
        <v>42995</v>
      </c>
      <c r="C730">
        <v>2</v>
      </c>
      <c r="D730">
        <v>2</v>
      </c>
      <c r="E730" t="s">
        <v>100</v>
      </c>
      <c r="F730">
        <v>2</v>
      </c>
      <c r="G730">
        <v>1</v>
      </c>
      <c r="H730">
        <v>9</v>
      </c>
      <c r="I730">
        <v>11</v>
      </c>
      <c r="J730">
        <v>254</v>
      </c>
      <c r="K730">
        <v>287</v>
      </c>
      <c r="L730">
        <f t="shared" si="33"/>
        <v>3157</v>
      </c>
      <c r="M730" s="1">
        <f t="shared" ca="1" si="34"/>
        <v>42997</v>
      </c>
      <c r="N730" s="1">
        <f t="shared" ca="1" si="35"/>
        <v>42993</v>
      </c>
    </row>
    <row r="731" spans="1:14" x14ac:dyDescent="0.3">
      <c r="A731">
        <v>1070</v>
      </c>
      <c r="B731" s="1">
        <v>43363</v>
      </c>
      <c r="C731">
        <v>3</v>
      </c>
      <c r="D731">
        <v>8</v>
      </c>
      <c r="E731" t="s">
        <v>100</v>
      </c>
      <c r="F731">
        <v>2</v>
      </c>
      <c r="G731">
        <v>1</v>
      </c>
      <c r="H731">
        <v>9</v>
      </c>
      <c r="I731">
        <v>5</v>
      </c>
      <c r="J731">
        <v>254</v>
      </c>
      <c r="K731">
        <v>287</v>
      </c>
      <c r="L731">
        <f t="shared" si="33"/>
        <v>1435</v>
      </c>
      <c r="M731" s="1">
        <f t="shared" ca="1" si="34"/>
        <v>43383</v>
      </c>
      <c r="N731" s="1">
        <f t="shared" ca="1" si="35"/>
        <v>43379</v>
      </c>
    </row>
    <row r="732" spans="1:14" x14ac:dyDescent="0.3">
      <c r="A732">
        <v>1441</v>
      </c>
      <c r="B732" s="1">
        <v>43918</v>
      </c>
      <c r="C732">
        <v>3</v>
      </c>
      <c r="D732">
        <v>6</v>
      </c>
      <c r="E732" t="s">
        <v>100</v>
      </c>
      <c r="F732">
        <v>2</v>
      </c>
      <c r="G732">
        <v>4</v>
      </c>
      <c r="H732">
        <v>3</v>
      </c>
      <c r="I732">
        <v>8</v>
      </c>
      <c r="J732">
        <v>157</v>
      </c>
      <c r="K732">
        <v>173</v>
      </c>
      <c r="L732">
        <f t="shared" si="33"/>
        <v>1384</v>
      </c>
      <c r="M732" s="1">
        <f t="shared" ca="1" si="34"/>
        <v>43941</v>
      </c>
      <c r="N732" s="1">
        <f t="shared" ca="1" si="35"/>
        <v>43943</v>
      </c>
    </row>
    <row r="733" spans="1:14" x14ac:dyDescent="0.3">
      <c r="A733">
        <v>391</v>
      </c>
      <c r="B733" s="1">
        <v>42346</v>
      </c>
      <c r="C733">
        <v>4</v>
      </c>
      <c r="D733">
        <v>9</v>
      </c>
      <c r="E733" t="s">
        <v>100</v>
      </c>
      <c r="F733">
        <v>2</v>
      </c>
      <c r="G733">
        <v>3</v>
      </c>
      <c r="H733">
        <v>7</v>
      </c>
      <c r="I733">
        <v>49</v>
      </c>
      <c r="J733">
        <v>516</v>
      </c>
      <c r="K733">
        <v>542</v>
      </c>
      <c r="L733">
        <f t="shared" si="33"/>
        <v>26558</v>
      </c>
      <c r="M733" s="1">
        <f t="shared" ca="1" si="34"/>
        <v>42374</v>
      </c>
      <c r="N733" s="1">
        <f t="shared" ca="1" si="35"/>
        <v>42375</v>
      </c>
    </row>
    <row r="734" spans="1:14" x14ac:dyDescent="0.3">
      <c r="A734">
        <v>1196</v>
      </c>
      <c r="B734" s="1">
        <v>43551</v>
      </c>
      <c r="C734">
        <v>5</v>
      </c>
      <c r="D734">
        <v>4</v>
      </c>
      <c r="E734" t="s">
        <v>100</v>
      </c>
      <c r="F734">
        <v>2</v>
      </c>
      <c r="G734">
        <v>1</v>
      </c>
      <c r="H734">
        <v>12</v>
      </c>
      <c r="I734">
        <v>9</v>
      </c>
      <c r="J734">
        <v>870</v>
      </c>
      <c r="K734">
        <v>910</v>
      </c>
      <c r="L734">
        <f t="shared" si="33"/>
        <v>8190</v>
      </c>
      <c r="M734" s="1">
        <f t="shared" ca="1" si="34"/>
        <v>43554</v>
      </c>
      <c r="N734" s="1">
        <f t="shared" ca="1" si="35"/>
        <v>43549</v>
      </c>
    </row>
    <row r="735" spans="1:14" x14ac:dyDescent="0.3">
      <c r="A735">
        <v>194</v>
      </c>
      <c r="B735" s="1">
        <v>42045</v>
      </c>
      <c r="C735">
        <v>1</v>
      </c>
      <c r="D735">
        <v>10</v>
      </c>
      <c r="E735" t="s">
        <v>100</v>
      </c>
      <c r="F735">
        <v>3</v>
      </c>
      <c r="G735">
        <v>2</v>
      </c>
      <c r="H735">
        <v>28</v>
      </c>
      <c r="I735">
        <v>45</v>
      </c>
      <c r="J735">
        <v>317</v>
      </c>
      <c r="K735">
        <v>356</v>
      </c>
      <c r="L735">
        <f t="shared" si="33"/>
        <v>16020</v>
      </c>
      <c r="M735" s="1">
        <f t="shared" ca="1" si="34"/>
        <v>42049</v>
      </c>
      <c r="N735" s="1">
        <f t="shared" ca="1" si="35"/>
        <v>42045</v>
      </c>
    </row>
    <row r="736" spans="1:14" x14ac:dyDescent="0.3">
      <c r="A736">
        <v>143</v>
      </c>
      <c r="B736" s="1">
        <v>41970</v>
      </c>
      <c r="C736">
        <v>1</v>
      </c>
      <c r="D736">
        <v>7</v>
      </c>
      <c r="E736" t="s">
        <v>100</v>
      </c>
      <c r="F736">
        <v>3</v>
      </c>
      <c r="G736">
        <v>3</v>
      </c>
      <c r="H736">
        <v>25</v>
      </c>
      <c r="I736">
        <v>46</v>
      </c>
      <c r="J736">
        <v>900</v>
      </c>
      <c r="K736">
        <v>914</v>
      </c>
      <c r="L736">
        <f t="shared" si="33"/>
        <v>42044</v>
      </c>
      <c r="M736" s="1">
        <f t="shared" ca="1" si="34"/>
        <v>41978</v>
      </c>
      <c r="N736" s="1">
        <f t="shared" ca="1" si="35"/>
        <v>41978</v>
      </c>
    </row>
    <row r="737" spans="1:14" x14ac:dyDescent="0.3">
      <c r="A737">
        <v>964</v>
      </c>
      <c r="B737" s="1">
        <v>43198</v>
      </c>
      <c r="C737">
        <v>1</v>
      </c>
      <c r="D737">
        <v>9</v>
      </c>
      <c r="E737" t="s">
        <v>100</v>
      </c>
      <c r="F737">
        <v>3</v>
      </c>
      <c r="G737">
        <v>2</v>
      </c>
      <c r="H737">
        <v>23</v>
      </c>
      <c r="I737">
        <v>29</v>
      </c>
      <c r="J737">
        <v>401</v>
      </c>
      <c r="K737">
        <v>436</v>
      </c>
      <c r="L737">
        <f t="shared" si="33"/>
        <v>12644</v>
      </c>
      <c r="M737" s="1">
        <f t="shared" ca="1" si="34"/>
        <v>43225</v>
      </c>
      <c r="N737" s="1">
        <f t="shared" ca="1" si="35"/>
        <v>43225</v>
      </c>
    </row>
    <row r="738" spans="1:14" x14ac:dyDescent="0.3">
      <c r="A738">
        <v>1106</v>
      </c>
      <c r="B738" s="1">
        <v>43419</v>
      </c>
      <c r="C738">
        <v>1</v>
      </c>
      <c r="D738">
        <v>4</v>
      </c>
      <c r="E738" t="s">
        <v>100</v>
      </c>
      <c r="F738">
        <v>3</v>
      </c>
      <c r="G738">
        <v>5</v>
      </c>
      <c r="H738">
        <v>11</v>
      </c>
      <c r="I738">
        <v>11</v>
      </c>
      <c r="J738">
        <v>415</v>
      </c>
      <c r="K738">
        <v>457</v>
      </c>
      <c r="L738">
        <f t="shared" si="33"/>
        <v>5027</v>
      </c>
      <c r="M738" s="1">
        <f t="shared" ca="1" si="34"/>
        <v>43429</v>
      </c>
      <c r="N738" s="1">
        <f t="shared" ca="1" si="35"/>
        <v>43425</v>
      </c>
    </row>
    <row r="739" spans="1:14" x14ac:dyDescent="0.3">
      <c r="A739">
        <v>1393</v>
      </c>
      <c r="B739" s="1">
        <v>43843</v>
      </c>
      <c r="C739">
        <v>1</v>
      </c>
      <c r="D739">
        <v>10</v>
      </c>
      <c r="E739" t="s">
        <v>100</v>
      </c>
      <c r="F739">
        <v>3</v>
      </c>
      <c r="G739">
        <v>1</v>
      </c>
      <c r="H739">
        <v>12</v>
      </c>
      <c r="I739">
        <v>18</v>
      </c>
      <c r="J739">
        <v>870</v>
      </c>
      <c r="K739">
        <v>910</v>
      </c>
      <c r="L739">
        <f t="shared" si="33"/>
        <v>16380</v>
      </c>
      <c r="M739" s="1">
        <f t="shared" ca="1" si="34"/>
        <v>43847</v>
      </c>
      <c r="N739" s="1">
        <f t="shared" ca="1" si="35"/>
        <v>43844</v>
      </c>
    </row>
    <row r="740" spans="1:14" x14ac:dyDescent="0.3">
      <c r="A740">
        <v>1179</v>
      </c>
      <c r="B740" s="1">
        <v>43528</v>
      </c>
      <c r="C740">
        <v>1</v>
      </c>
      <c r="D740">
        <v>2</v>
      </c>
      <c r="E740" t="s">
        <v>100</v>
      </c>
      <c r="F740">
        <v>3</v>
      </c>
      <c r="G740">
        <v>5</v>
      </c>
      <c r="H740">
        <v>11</v>
      </c>
      <c r="I740">
        <v>54</v>
      </c>
      <c r="J740">
        <v>415</v>
      </c>
      <c r="K740">
        <v>457</v>
      </c>
      <c r="L740">
        <f t="shared" si="33"/>
        <v>24678</v>
      </c>
      <c r="M740" s="1">
        <f t="shared" ca="1" si="34"/>
        <v>43549</v>
      </c>
      <c r="N740" s="1">
        <f t="shared" ca="1" si="35"/>
        <v>43550</v>
      </c>
    </row>
    <row r="741" spans="1:14" x14ac:dyDescent="0.3">
      <c r="A741">
        <v>318</v>
      </c>
      <c r="B741" s="1">
        <v>42234</v>
      </c>
      <c r="C741">
        <v>1</v>
      </c>
      <c r="D741">
        <v>10</v>
      </c>
      <c r="E741" t="s">
        <v>100</v>
      </c>
      <c r="F741">
        <v>3</v>
      </c>
      <c r="G741">
        <v>3</v>
      </c>
      <c r="H741">
        <v>2</v>
      </c>
      <c r="I741">
        <v>9</v>
      </c>
      <c r="J741">
        <v>271</v>
      </c>
      <c r="K741">
        <v>282</v>
      </c>
      <c r="L741">
        <f t="shared" si="33"/>
        <v>2538</v>
      </c>
      <c r="M741" s="1">
        <f t="shared" ca="1" si="34"/>
        <v>42246</v>
      </c>
      <c r="N741" s="1">
        <f t="shared" ca="1" si="35"/>
        <v>42251</v>
      </c>
    </row>
    <row r="742" spans="1:14" x14ac:dyDescent="0.3">
      <c r="A742">
        <v>146</v>
      </c>
      <c r="B742" s="1">
        <v>41973</v>
      </c>
      <c r="C742">
        <v>1</v>
      </c>
      <c r="D742">
        <v>9</v>
      </c>
      <c r="E742" t="s">
        <v>100</v>
      </c>
      <c r="F742">
        <v>4</v>
      </c>
      <c r="G742">
        <v>4</v>
      </c>
      <c r="H742">
        <v>1</v>
      </c>
      <c r="I742">
        <v>150</v>
      </c>
      <c r="J742">
        <v>288</v>
      </c>
      <c r="K742">
        <v>304</v>
      </c>
      <c r="L742">
        <f t="shared" si="33"/>
        <v>45600</v>
      </c>
      <c r="M742" s="1">
        <f t="shared" ca="1" si="34"/>
        <v>41996</v>
      </c>
      <c r="N742" s="1">
        <f t="shared" ca="1" si="35"/>
        <v>41993</v>
      </c>
    </row>
    <row r="743" spans="1:14" x14ac:dyDescent="0.3">
      <c r="A743">
        <v>855</v>
      </c>
      <c r="B743" s="1">
        <v>43027</v>
      </c>
      <c r="C743">
        <v>1</v>
      </c>
      <c r="D743">
        <v>6</v>
      </c>
      <c r="E743" t="s">
        <v>100</v>
      </c>
      <c r="F743">
        <v>4</v>
      </c>
      <c r="G743">
        <v>5</v>
      </c>
      <c r="H743">
        <v>1</v>
      </c>
      <c r="I743">
        <v>141</v>
      </c>
      <c r="J743">
        <v>288</v>
      </c>
      <c r="K743">
        <v>304</v>
      </c>
      <c r="L743">
        <f t="shared" si="33"/>
        <v>42864</v>
      </c>
      <c r="M743" s="1">
        <f t="shared" ca="1" si="34"/>
        <v>43051</v>
      </c>
      <c r="N743" s="1">
        <f t="shared" ca="1" si="35"/>
        <v>43052</v>
      </c>
    </row>
    <row r="744" spans="1:14" x14ac:dyDescent="0.3">
      <c r="A744">
        <v>1412</v>
      </c>
      <c r="B744" s="1">
        <v>43873</v>
      </c>
      <c r="C744">
        <v>1</v>
      </c>
      <c r="D744">
        <v>7</v>
      </c>
      <c r="E744" t="s">
        <v>100</v>
      </c>
      <c r="F744">
        <v>4</v>
      </c>
      <c r="G744">
        <v>2</v>
      </c>
      <c r="H744">
        <v>19</v>
      </c>
      <c r="I744">
        <v>45</v>
      </c>
      <c r="J744">
        <v>220</v>
      </c>
      <c r="K744">
        <v>261</v>
      </c>
      <c r="L744">
        <f t="shared" si="33"/>
        <v>11745</v>
      </c>
      <c r="M744" s="1">
        <f t="shared" ca="1" si="34"/>
        <v>43878</v>
      </c>
      <c r="N744" s="1">
        <f t="shared" ca="1" si="35"/>
        <v>43878</v>
      </c>
    </row>
    <row r="745" spans="1:14" x14ac:dyDescent="0.3">
      <c r="A745">
        <v>317</v>
      </c>
      <c r="B745" s="1">
        <v>42232</v>
      </c>
      <c r="C745">
        <v>2</v>
      </c>
      <c r="D745">
        <v>7</v>
      </c>
      <c r="E745" t="s">
        <v>100</v>
      </c>
      <c r="F745">
        <v>4</v>
      </c>
      <c r="G745">
        <v>2</v>
      </c>
      <c r="H745">
        <v>16</v>
      </c>
      <c r="I745">
        <v>52</v>
      </c>
      <c r="J745">
        <v>830</v>
      </c>
      <c r="K745">
        <v>873</v>
      </c>
      <c r="L745">
        <f t="shared" si="33"/>
        <v>45396</v>
      </c>
      <c r="M745" s="1">
        <f t="shared" ca="1" si="34"/>
        <v>42241</v>
      </c>
      <c r="N745" s="1">
        <f t="shared" ca="1" si="35"/>
        <v>42241</v>
      </c>
    </row>
    <row r="746" spans="1:14" x14ac:dyDescent="0.3">
      <c r="A746">
        <v>412</v>
      </c>
      <c r="B746" s="1">
        <v>42376</v>
      </c>
      <c r="C746">
        <v>3</v>
      </c>
      <c r="D746">
        <v>6</v>
      </c>
      <c r="E746" t="s">
        <v>100</v>
      </c>
      <c r="F746">
        <v>4</v>
      </c>
      <c r="G746">
        <v>3</v>
      </c>
      <c r="H746">
        <v>12</v>
      </c>
      <c r="I746">
        <v>18</v>
      </c>
      <c r="J746">
        <v>870</v>
      </c>
      <c r="K746">
        <v>910</v>
      </c>
      <c r="L746">
        <f t="shared" si="33"/>
        <v>16380</v>
      </c>
      <c r="M746" s="1">
        <f t="shared" ca="1" si="34"/>
        <v>42383</v>
      </c>
      <c r="N746" s="1">
        <f t="shared" ca="1" si="35"/>
        <v>42379</v>
      </c>
    </row>
    <row r="747" spans="1:14" x14ac:dyDescent="0.3">
      <c r="A747">
        <v>1225</v>
      </c>
      <c r="B747" s="1">
        <v>43594</v>
      </c>
      <c r="C747">
        <v>4</v>
      </c>
      <c r="D747">
        <v>5</v>
      </c>
      <c r="E747" t="s">
        <v>100</v>
      </c>
      <c r="F747">
        <v>4</v>
      </c>
      <c r="G747">
        <v>5</v>
      </c>
      <c r="H747">
        <v>15</v>
      </c>
      <c r="I747">
        <v>56</v>
      </c>
      <c r="J747">
        <v>578</v>
      </c>
      <c r="K747">
        <v>605</v>
      </c>
      <c r="L747">
        <f t="shared" si="33"/>
        <v>33880</v>
      </c>
      <c r="M747" s="1">
        <f t="shared" ca="1" si="34"/>
        <v>43596</v>
      </c>
      <c r="N747" s="1">
        <f t="shared" ca="1" si="35"/>
        <v>43593</v>
      </c>
    </row>
    <row r="748" spans="1:14" x14ac:dyDescent="0.3">
      <c r="A748">
        <v>565</v>
      </c>
      <c r="B748" s="1">
        <v>42608</v>
      </c>
      <c r="C748">
        <v>5</v>
      </c>
      <c r="D748">
        <v>1</v>
      </c>
      <c r="E748" t="s">
        <v>100</v>
      </c>
      <c r="F748">
        <v>4</v>
      </c>
      <c r="G748">
        <v>3</v>
      </c>
      <c r="H748">
        <v>12</v>
      </c>
      <c r="I748">
        <v>9</v>
      </c>
      <c r="J748">
        <v>870</v>
      </c>
      <c r="K748">
        <v>910</v>
      </c>
      <c r="L748">
        <f t="shared" si="33"/>
        <v>8190</v>
      </c>
      <c r="M748" s="1">
        <f t="shared" ca="1" si="34"/>
        <v>42632</v>
      </c>
      <c r="N748" s="1">
        <f t="shared" ca="1" si="35"/>
        <v>42627</v>
      </c>
    </row>
    <row r="749" spans="1:14" x14ac:dyDescent="0.3">
      <c r="A749">
        <v>363</v>
      </c>
      <c r="B749" s="1">
        <v>42305</v>
      </c>
      <c r="C749">
        <v>1</v>
      </c>
      <c r="D749">
        <v>1</v>
      </c>
      <c r="E749" t="s">
        <v>100</v>
      </c>
      <c r="F749">
        <v>5</v>
      </c>
      <c r="G749">
        <v>4</v>
      </c>
      <c r="H749">
        <v>3</v>
      </c>
      <c r="I749">
        <v>81</v>
      </c>
      <c r="J749">
        <v>157</v>
      </c>
      <c r="K749">
        <v>173</v>
      </c>
      <c r="L749">
        <f t="shared" si="33"/>
        <v>14013</v>
      </c>
      <c r="M749" s="1">
        <f t="shared" ca="1" si="34"/>
        <v>42317</v>
      </c>
      <c r="N749" s="1">
        <f t="shared" ca="1" si="35"/>
        <v>42322</v>
      </c>
    </row>
    <row r="750" spans="1:14" x14ac:dyDescent="0.3">
      <c r="A750">
        <v>760</v>
      </c>
      <c r="B750" s="1">
        <v>42888</v>
      </c>
      <c r="C750">
        <v>1</v>
      </c>
      <c r="D750">
        <v>10</v>
      </c>
      <c r="E750" t="s">
        <v>100</v>
      </c>
      <c r="F750">
        <v>5</v>
      </c>
      <c r="G750">
        <v>3</v>
      </c>
      <c r="H750">
        <v>2</v>
      </c>
      <c r="I750">
        <v>91</v>
      </c>
      <c r="J750">
        <v>271</v>
      </c>
      <c r="K750">
        <v>282</v>
      </c>
      <c r="L750">
        <f t="shared" si="33"/>
        <v>25662</v>
      </c>
      <c r="M750" s="1">
        <f t="shared" ca="1" si="34"/>
        <v>42916</v>
      </c>
      <c r="N750" s="1">
        <f t="shared" ca="1" si="35"/>
        <v>42918</v>
      </c>
    </row>
    <row r="751" spans="1:14" x14ac:dyDescent="0.3">
      <c r="A751">
        <v>1350</v>
      </c>
      <c r="B751" s="1">
        <v>43781</v>
      </c>
      <c r="C751">
        <v>2</v>
      </c>
      <c r="D751">
        <v>7</v>
      </c>
      <c r="E751" t="s">
        <v>100</v>
      </c>
      <c r="F751">
        <v>5</v>
      </c>
      <c r="G751">
        <v>1</v>
      </c>
      <c r="H751">
        <v>17</v>
      </c>
      <c r="I751">
        <v>29</v>
      </c>
      <c r="J751">
        <v>635</v>
      </c>
      <c r="K751">
        <v>673</v>
      </c>
      <c r="L751">
        <f t="shared" si="33"/>
        <v>19517</v>
      </c>
      <c r="M751" s="1">
        <f t="shared" ca="1" si="34"/>
        <v>43810</v>
      </c>
      <c r="N751" s="1">
        <f t="shared" ca="1" si="35"/>
        <v>43808</v>
      </c>
    </row>
    <row r="752" spans="1:14" x14ac:dyDescent="0.3">
      <c r="A752">
        <v>1383</v>
      </c>
      <c r="B752" s="1">
        <v>43829</v>
      </c>
      <c r="C752">
        <v>2</v>
      </c>
      <c r="D752">
        <v>9</v>
      </c>
      <c r="E752" t="s">
        <v>100</v>
      </c>
      <c r="F752">
        <v>5</v>
      </c>
      <c r="G752">
        <v>5</v>
      </c>
      <c r="H752">
        <v>11</v>
      </c>
      <c r="I752">
        <v>226</v>
      </c>
      <c r="J752">
        <v>415</v>
      </c>
      <c r="K752">
        <v>457</v>
      </c>
      <c r="L752">
        <f t="shared" si="33"/>
        <v>103282</v>
      </c>
      <c r="M752" s="1">
        <f t="shared" ca="1" si="34"/>
        <v>43859</v>
      </c>
      <c r="N752" s="1">
        <f t="shared" ca="1" si="35"/>
        <v>43863</v>
      </c>
    </row>
    <row r="753" spans="1:14" x14ac:dyDescent="0.3">
      <c r="A753">
        <v>337</v>
      </c>
      <c r="B753" s="1">
        <v>42263</v>
      </c>
      <c r="C753">
        <v>3</v>
      </c>
      <c r="D753">
        <v>2</v>
      </c>
      <c r="E753" t="s">
        <v>100</v>
      </c>
      <c r="F753">
        <v>5</v>
      </c>
      <c r="G753">
        <v>2</v>
      </c>
      <c r="H753">
        <v>10</v>
      </c>
      <c r="I753">
        <v>94</v>
      </c>
      <c r="J753">
        <v>871</v>
      </c>
      <c r="K753">
        <v>883</v>
      </c>
      <c r="L753">
        <f t="shared" si="33"/>
        <v>83002</v>
      </c>
      <c r="M753" s="1">
        <f t="shared" ca="1" si="34"/>
        <v>42266</v>
      </c>
      <c r="N753" s="1">
        <f t="shared" ca="1" si="35"/>
        <v>42271</v>
      </c>
    </row>
    <row r="754" spans="1:14" x14ac:dyDescent="0.3">
      <c r="A754">
        <v>765</v>
      </c>
      <c r="B754" s="1">
        <v>42897</v>
      </c>
      <c r="C754">
        <v>3</v>
      </c>
      <c r="D754">
        <v>2</v>
      </c>
      <c r="E754" t="s">
        <v>100</v>
      </c>
      <c r="F754">
        <v>5</v>
      </c>
      <c r="G754">
        <v>5</v>
      </c>
      <c r="H754">
        <v>12</v>
      </c>
      <c r="I754">
        <v>73</v>
      </c>
      <c r="J754">
        <v>870</v>
      </c>
      <c r="K754">
        <v>910</v>
      </c>
      <c r="L754">
        <f t="shared" si="33"/>
        <v>66430</v>
      </c>
      <c r="M754" s="1">
        <f t="shared" ca="1" si="34"/>
        <v>42917</v>
      </c>
      <c r="N754" s="1">
        <f t="shared" ca="1" si="35"/>
        <v>42921</v>
      </c>
    </row>
    <row r="755" spans="1:14" x14ac:dyDescent="0.3">
      <c r="A755">
        <v>1157</v>
      </c>
      <c r="B755" s="1">
        <v>43495</v>
      </c>
      <c r="C755">
        <v>3</v>
      </c>
      <c r="D755">
        <v>10</v>
      </c>
      <c r="E755" t="s">
        <v>100</v>
      </c>
      <c r="F755">
        <v>5</v>
      </c>
      <c r="G755">
        <v>3</v>
      </c>
      <c r="H755">
        <v>20</v>
      </c>
      <c r="I755">
        <v>117</v>
      </c>
      <c r="J755">
        <v>504</v>
      </c>
      <c r="K755">
        <v>546</v>
      </c>
      <c r="L755">
        <f t="shared" si="33"/>
        <v>63882</v>
      </c>
      <c r="M755" s="1">
        <f t="shared" ca="1" si="34"/>
        <v>43502</v>
      </c>
      <c r="N755" s="1">
        <f t="shared" ca="1" si="35"/>
        <v>43502</v>
      </c>
    </row>
    <row r="756" spans="1:14" x14ac:dyDescent="0.3">
      <c r="A756">
        <v>367</v>
      </c>
      <c r="B756" s="1">
        <v>42311</v>
      </c>
      <c r="C756">
        <v>4</v>
      </c>
      <c r="D756">
        <v>7</v>
      </c>
      <c r="E756" t="s">
        <v>100</v>
      </c>
      <c r="F756">
        <v>5</v>
      </c>
      <c r="G756">
        <v>2</v>
      </c>
      <c r="H756">
        <v>26</v>
      </c>
      <c r="I756">
        <v>14</v>
      </c>
      <c r="J756">
        <v>277</v>
      </c>
      <c r="K756">
        <v>306</v>
      </c>
      <c r="L756">
        <f t="shared" si="33"/>
        <v>4284</v>
      </c>
      <c r="M756" s="1">
        <f t="shared" ca="1" si="34"/>
        <v>42320</v>
      </c>
      <c r="N756" s="1">
        <f t="shared" ca="1" si="35"/>
        <v>42321</v>
      </c>
    </row>
    <row r="757" spans="1:14" x14ac:dyDescent="0.3">
      <c r="A757">
        <v>2</v>
      </c>
      <c r="B757" s="1">
        <v>41761</v>
      </c>
      <c r="C757">
        <v>5</v>
      </c>
      <c r="D757">
        <v>6</v>
      </c>
      <c r="E757" t="s">
        <v>100</v>
      </c>
      <c r="F757">
        <v>5</v>
      </c>
      <c r="G757">
        <v>1</v>
      </c>
      <c r="H757">
        <v>2</v>
      </c>
      <c r="I757">
        <v>30</v>
      </c>
      <c r="J757">
        <v>271</v>
      </c>
      <c r="K757">
        <v>282</v>
      </c>
      <c r="L757">
        <f t="shared" si="33"/>
        <v>8460</v>
      </c>
      <c r="M757" s="1">
        <f t="shared" ca="1" si="34"/>
        <v>41774</v>
      </c>
      <c r="N757" s="1">
        <f t="shared" ca="1" si="35"/>
        <v>41775</v>
      </c>
    </row>
    <row r="758" spans="1:14" x14ac:dyDescent="0.3">
      <c r="A758">
        <v>19</v>
      </c>
      <c r="B758" s="1">
        <v>41786</v>
      </c>
      <c r="C758">
        <v>5</v>
      </c>
      <c r="D758">
        <v>5</v>
      </c>
      <c r="E758" t="s">
        <v>100</v>
      </c>
      <c r="F758">
        <v>5</v>
      </c>
      <c r="G758">
        <v>4</v>
      </c>
      <c r="H758">
        <v>12</v>
      </c>
      <c r="I758">
        <v>159</v>
      </c>
      <c r="J758">
        <v>870</v>
      </c>
      <c r="K758">
        <v>910</v>
      </c>
      <c r="L758">
        <f t="shared" si="33"/>
        <v>144690</v>
      </c>
      <c r="M758" s="1">
        <f t="shared" ca="1" si="34"/>
        <v>41809</v>
      </c>
      <c r="N758" s="1">
        <f t="shared" ca="1" si="35"/>
        <v>41809</v>
      </c>
    </row>
    <row r="759" spans="1:14" x14ac:dyDescent="0.3">
      <c r="A759">
        <v>227</v>
      </c>
      <c r="B759" s="1">
        <v>42094</v>
      </c>
      <c r="C759">
        <v>5</v>
      </c>
      <c r="D759">
        <v>9</v>
      </c>
      <c r="E759" t="s">
        <v>100</v>
      </c>
      <c r="F759">
        <v>5</v>
      </c>
      <c r="G759">
        <v>4</v>
      </c>
      <c r="H759">
        <v>23</v>
      </c>
      <c r="I759">
        <v>104</v>
      </c>
      <c r="J759">
        <v>401</v>
      </c>
      <c r="K759">
        <v>436</v>
      </c>
      <c r="L759">
        <f t="shared" si="33"/>
        <v>45344</v>
      </c>
      <c r="M759" s="1">
        <f t="shared" ca="1" si="34"/>
        <v>42119</v>
      </c>
      <c r="N759" s="1">
        <f t="shared" ca="1" si="35"/>
        <v>42114</v>
      </c>
    </row>
    <row r="760" spans="1:14" x14ac:dyDescent="0.3">
      <c r="A760">
        <v>1039</v>
      </c>
      <c r="B760" s="1">
        <v>43315</v>
      </c>
      <c r="C760">
        <v>5</v>
      </c>
      <c r="D760">
        <v>8</v>
      </c>
      <c r="E760" t="s">
        <v>100</v>
      </c>
      <c r="F760">
        <v>5</v>
      </c>
      <c r="G760">
        <v>4</v>
      </c>
      <c r="H760">
        <v>17</v>
      </c>
      <c r="I760">
        <v>165</v>
      </c>
      <c r="J760">
        <v>635</v>
      </c>
      <c r="K760">
        <v>673</v>
      </c>
      <c r="L760">
        <f t="shared" si="33"/>
        <v>111045</v>
      </c>
      <c r="M760" s="1">
        <f t="shared" ca="1" si="34"/>
        <v>43328</v>
      </c>
      <c r="N760" s="1">
        <f t="shared" ca="1" si="35"/>
        <v>43324</v>
      </c>
    </row>
    <row r="761" spans="1:14" x14ac:dyDescent="0.3">
      <c r="A761">
        <v>1057</v>
      </c>
      <c r="B761" s="1">
        <v>43344</v>
      </c>
      <c r="C761">
        <v>5</v>
      </c>
      <c r="D761">
        <v>3</v>
      </c>
      <c r="E761" t="s">
        <v>100</v>
      </c>
      <c r="F761">
        <v>5</v>
      </c>
      <c r="G761">
        <v>2</v>
      </c>
      <c r="H761">
        <v>7</v>
      </c>
      <c r="I761">
        <v>84</v>
      </c>
      <c r="J761">
        <v>516</v>
      </c>
      <c r="K761">
        <v>542</v>
      </c>
      <c r="L761">
        <f t="shared" si="33"/>
        <v>45528</v>
      </c>
      <c r="M761" s="1">
        <f t="shared" ca="1" si="34"/>
        <v>43364</v>
      </c>
      <c r="N761" s="1">
        <f t="shared" ca="1" si="35"/>
        <v>43361</v>
      </c>
    </row>
    <row r="762" spans="1:14" x14ac:dyDescent="0.3">
      <c r="A762">
        <v>724</v>
      </c>
      <c r="B762" s="1">
        <v>42839</v>
      </c>
      <c r="C762">
        <v>1</v>
      </c>
      <c r="D762">
        <v>1</v>
      </c>
      <c r="E762" t="s">
        <v>100</v>
      </c>
      <c r="F762">
        <v>6</v>
      </c>
      <c r="G762">
        <v>3</v>
      </c>
      <c r="H762">
        <v>9</v>
      </c>
      <c r="I762">
        <v>83</v>
      </c>
      <c r="J762">
        <v>254</v>
      </c>
      <c r="K762">
        <v>287</v>
      </c>
      <c r="L762">
        <f t="shared" si="33"/>
        <v>23821</v>
      </c>
      <c r="M762" s="1">
        <f t="shared" ca="1" si="34"/>
        <v>42842</v>
      </c>
      <c r="N762" s="1">
        <f t="shared" ca="1" si="35"/>
        <v>42841</v>
      </c>
    </row>
    <row r="763" spans="1:14" x14ac:dyDescent="0.3">
      <c r="A763">
        <v>803</v>
      </c>
      <c r="B763" s="1">
        <v>42955</v>
      </c>
      <c r="C763">
        <v>3</v>
      </c>
      <c r="D763">
        <v>6</v>
      </c>
      <c r="E763" t="s">
        <v>100</v>
      </c>
      <c r="F763">
        <v>6</v>
      </c>
      <c r="G763">
        <v>4</v>
      </c>
      <c r="H763">
        <v>2</v>
      </c>
      <c r="I763">
        <v>201</v>
      </c>
      <c r="J763">
        <v>271</v>
      </c>
      <c r="K763">
        <v>282</v>
      </c>
      <c r="L763">
        <f t="shared" si="33"/>
        <v>56682</v>
      </c>
      <c r="M763" s="1">
        <f t="shared" ca="1" si="34"/>
        <v>42982</v>
      </c>
      <c r="N763" s="1">
        <f t="shared" ca="1" si="35"/>
        <v>42983</v>
      </c>
    </row>
    <row r="764" spans="1:14" x14ac:dyDescent="0.3">
      <c r="A764">
        <v>904</v>
      </c>
      <c r="B764" s="1">
        <v>43105</v>
      </c>
      <c r="C764">
        <v>3</v>
      </c>
      <c r="D764">
        <v>4</v>
      </c>
      <c r="E764" t="s">
        <v>100</v>
      </c>
      <c r="F764">
        <v>6</v>
      </c>
      <c r="G764">
        <v>3</v>
      </c>
      <c r="H764">
        <v>27</v>
      </c>
      <c r="I764">
        <v>136</v>
      </c>
      <c r="J764">
        <v>661</v>
      </c>
      <c r="K764">
        <v>708</v>
      </c>
      <c r="L764">
        <f t="shared" si="33"/>
        <v>96288</v>
      </c>
      <c r="M764" s="1">
        <f t="shared" ca="1" si="34"/>
        <v>43112</v>
      </c>
      <c r="N764" s="1">
        <f t="shared" ca="1" si="35"/>
        <v>43114</v>
      </c>
    </row>
    <row r="765" spans="1:14" x14ac:dyDescent="0.3">
      <c r="A765">
        <v>962</v>
      </c>
      <c r="B765" s="1">
        <v>43196</v>
      </c>
      <c r="C765">
        <v>3</v>
      </c>
      <c r="D765">
        <v>7</v>
      </c>
      <c r="E765" t="s">
        <v>100</v>
      </c>
      <c r="F765">
        <v>6</v>
      </c>
      <c r="G765">
        <v>1</v>
      </c>
      <c r="H765">
        <v>22</v>
      </c>
      <c r="I765">
        <v>58</v>
      </c>
      <c r="J765">
        <v>174</v>
      </c>
      <c r="K765">
        <v>192</v>
      </c>
      <c r="L765">
        <f t="shared" si="33"/>
        <v>11136</v>
      </c>
      <c r="M765" s="1">
        <f t="shared" ca="1" si="34"/>
        <v>43220</v>
      </c>
      <c r="N765" s="1">
        <f t="shared" ca="1" si="35"/>
        <v>43221</v>
      </c>
    </row>
    <row r="766" spans="1:14" x14ac:dyDescent="0.3">
      <c r="A766">
        <v>1071</v>
      </c>
      <c r="B766" s="1">
        <v>43365</v>
      </c>
      <c r="C766">
        <v>3</v>
      </c>
      <c r="D766">
        <v>4</v>
      </c>
      <c r="E766" t="s">
        <v>100</v>
      </c>
      <c r="F766">
        <v>6</v>
      </c>
      <c r="G766">
        <v>2</v>
      </c>
      <c r="H766">
        <v>29</v>
      </c>
      <c r="I766">
        <v>86</v>
      </c>
      <c r="J766">
        <v>600</v>
      </c>
      <c r="K766">
        <v>635</v>
      </c>
      <c r="L766">
        <f t="shared" si="33"/>
        <v>54610</v>
      </c>
      <c r="M766" s="1">
        <f t="shared" ca="1" si="34"/>
        <v>43383</v>
      </c>
      <c r="N766" s="1">
        <f t="shared" ca="1" si="35"/>
        <v>43386</v>
      </c>
    </row>
    <row r="767" spans="1:14" x14ac:dyDescent="0.3">
      <c r="A767">
        <v>1498</v>
      </c>
      <c r="B767" s="1">
        <v>44003</v>
      </c>
      <c r="C767">
        <v>3</v>
      </c>
      <c r="D767">
        <v>9</v>
      </c>
      <c r="E767" t="s">
        <v>100</v>
      </c>
      <c r="F767">
        <v>6</v>
      </c>
      <c r="G767">
        <v>2</v>
      </c>
      <c r="H767">
        <v>6</v>
      </c>
      <c r="I767">
        <v>1</v>
      </c>
      <c r="J767">
        <v>446</v>
      </c>
      <c r="K767">
        <v>456</v>
      </c>
      <c r="L767">
        <f t="shared" si="33"/>
        <v>456</v>
      </c>
      <c r="M767" s="1">
        <f t="shared" ca="1" si="34"/>
        <v>44013</v>
      </c>
      <c r="N767" s="1">
        <f t="shared" ca="1" si="35"/>
        <v>44011</v>
      </c>
    </row>
    <row r="768" spans="1:14" x14ac:dyDescent="0.3">
      <c r="A768">
        <v>1202</v>
      </c>
      <c r="B768" s="1">
        <v>43561</v>
      </c>
      <c r="C768">
        <v>4</v>
      </c>
      <c r="D768">
        <v>10</v>
      </c>
      <c r="E768" t="s">
        <v>100</v>
      </c>
      <c r="F768">
        <v>6</v>
      </c>
      <c r="G768">
        <v>3</v>
      </c>
      <c r="H768">
        <v>5</v>
      </c>
      <c r="I768">
        <v>81</v>
      </c>
      <c r="J768">
        <v>688</v>
      </c>
      <c r="K768">
        <v>702</v>
      </c>
      <c r="L768">
        <f t="shared" si="33"/>
        <v>56862</v>
      </c>
      <c r="M768" s="1">
        <f t="shared" ca="1" si="34"/>
        <v>43564</v>
      </c>
      <c r="N768" s="1">
        <f t="shared" ca="1" si="35"/>
        <v>43566</v>
      </c>
    </row>
    <row r="769" spans="1:14" x14ac:dyDescent="0.3">
      <c r="A769">
        <v>1050</v>
      </c>
      <c r="B769" s="1">
        <v>43334</v>
      </c>
      <c r="C769">
        <v>5</v>
      </c>
      <c r="D769">
        <v>6</v>
      </c>
      <c r="E769" t="s">
        <v>100</v>
      </c>
      <c r="F769">
        <v>6</v>
      </c>
      <c r="G769">
        <v>5</v>
      </c>
      <c r="H769">
        <v>28</v>
      </c>
      <c r="I769">
        <v>49</v>
      </c>
      <c r="J769">
        <v>317</v>
      </c>
      <c r="K769">
        <v>356</v>
      </c>
      <c r="L769">
        <f t="shared" si="33"/>
        <v>17444</v>
      </c>
      <c r="M769" s="1">
        <f t="shared" ca="1" si="34"/>
        <v>43347</v>
      </c>
      <c r="N769" s="1">
        <f t="shared" ca="1" si="35"/>
        <v>43343</v>
      </c>
    </row>
    <row r="770" spans="1:14" x14ac:dyDescent="0.3">
      <c r="A770">
        <v>1148</v>
      </c>
      <c r="B770" s="1">
        <v>43484</v>
      </c>
      <c r="C770">
        <v>5</v>
      </c>
      <c r="D770">
        <v>7</v>
      </c>
      <c r="E770" t="s">
        <v>100</v>
      </c>
      <c r="F770">
        <v>6</v>
      </c>
      <c r="G770">
        <v>3</v>
      </c>
      <c r="H770">
        <v>25</v>
      </c>
      <c r="I770">
        <v>53</v>
      </c>
      <c r="J770">
        <v>900</v>
      </c>
      <c r="K770">
        <v>914</v>
      </c>
      <c r="L770">
        <f t="shared" ref="L770:L833" si="36">K770*I770</f>
        <v>48442</v>
      </c>
      <c r="M770" s="1">
        <f t="shared" ref="M770:M833" ca="1" si="37">B770+RANDBETWEEN(1,30)</f>
        <v>43498</v>
      </c>
      <c r="N770" s="1">
        <f t="shared" ref="N770:N833" ca="1" si="38">M770+RANDBETWEEN(-5,5)</f>
        <v>43493</v>
      </c>
    </row>
    <row r="771" spans="1:14" x14ac:dyDescent="0.3">
      <c r="A771">
        <v>413</v>
      </c>
      <c r="B771" s="1">
        <v>42378</v>
      </c>
      <c r="C771">
        <v>1</v>
      </c>
      <c r="D771">
        <v>7</v>
      </c>
      <c r="E771" t="s">
        <v>108</v>
      </c>
      <c r="F771">
        <v>1</v>
      </c>
      <c r="G771">
        <v>5</v>
      </c>
      <c r="H771">
        <v>6</v>
      </c>
      <c r="I771">
        <v>14</v>
      </c>
      <c r="J771">
        <v>446</v>
      </c>
      <c r="K771">
        <v>456</v>
      </c>
      <c r="L771">
        <f t="shared" si="36"/>
        <v>6384</v>
      </c>
      <c r="M771" s="1">
        <f t="shared" ca="1" si="37"/>
        <v>42396</v>
      </c>
      <c r="N771" s="1">
        <f t="shared" ca="1" si="38"/>
        <v>42399</v>
      </c>
    </row>
    <row r="772" spans="1:14" x14ac:dyDescent="0.3">
      <c r="A772">
        <v>860</v>
      </c>
      <c r="B772" s="1">
        <v>43035</v>
      </c>
      <c r="C772">
        <v>1</v>
      </c>
      <c r="D772">
        <v>2</v>
      </c>
      <c r="E772" t="s">
        <v>108</v>
      </c>
      <c r="F772">
        <v>1</v>
      </c>
      <c r="G772">
        <v>4</v>
      </c>
      <c r="H772">
        <v>21</v>
      </c>
      <c r="I772">
        <v>3</v>
      </c>
      <c r="J772">
        <v>805</v>
      </c>
      <c r="K772">
        <v>853</v>
      </c>
      <c r="L772">
        <f t="shared" si="36"/>
        <v>2559</v>
      </c>
      <c r="M772" s="1">
        <f t="shared" ca="1" si="37"/>
        <v>43060</v>
      </c>
      <c r="N772" s="1">
        <f t="shared" ca="1" si="38"/>
        <v>43057</v>
      </c>
    </row>
    <row r="773" spans="1:14" x14ac:dyDescent="0.3">
      <c r="A773">
        <v>685</v>
      </c>
      <c r="B773" s="1">
        <v>42784</v>
      </c>
      <c r="C773">
        <v>2</v>
      </c>
      <c r="D773">
        <v>5</v>
      </c>
      <c r="E773" t="s">
        <v>108</v>
      </c>
      <c r="F773">
        <v>1</v>
      </c>
      <c r="G773">
        <v>5</v>
      </c>
      <c r="H773">
        <v>3</v>
      </c>
      <c r="I773">
        <v>6</v>
      </c>
      <c r="J773">
        <v>157</v>
      </c>
      <c r="K773">
        <v>173</v>
      </c>
      <c r="L773">
        <f t="shared" si="36"/>
        <v>1038</v>
      </c>
      <c r="M773" s="1">
        <f t="shared" ca="1" si="37"/>
        <v>42804</v>
      </c>
      <c r="N773" s="1">
        <f t="shared" ca="1" si="38"/>
        <v>42808</v>
      </c>
    </row>
    <row r="774" spans="1:14" x14ac:dyDescent="0.3">
      <c r="A774">
        <v>695</v>
      </c>
      <c r="B774" s="1">
        <v>42798</v>
      </c>
      <c r="C774">
        <v>2</v>
      </c>
      <c r="D774">
        <v>10</v>
      </c>
      <c r="E774" t="s">
        <v>108</v>
      </c>
      <c r="F774">
        <v>1</v>
      </c>
      <c r="G774">
        <v>2</v>
      </c>
      <c r="H774">
        <v>16</v>
      </c>
      <c r="I774">
        <v>8</v>
      </c>
      <c r="J774">
        <v>830</v>
      </c>
      <c r="K774">
        <v>873</v>
      </c>
      <c r="L774">
        <f t="shared" si="36"/>
        <v>6984</v>
      </c>
      <c r="M774" s="1">
        <f t="shared" ca="1" si="37"/>
        <v>42816</v>
      </c>
      <c r="N774" s="1">
        <f t="shared" ca="1" si="38"/>
        <v>42815</v>
      </c>
    </row>
    <row r="775" spans="1:14" x14ac:dyDescent="0.3">
      <c r="A775">
        <v>348</v>
      </c>
      <c r="B775" s="1">
        <v>42279</v>
      </c>
      <c r="C775">
        <v>3</v>
      </c>
      <c r="D775">
        <v>3</v>
      </c>
      <c r="E775" t="s">
        <v>108</v>
      </c>
      <c r="F775">
        <v>1</v>
      </c>
      <c r="G775">
        <v>1</v>
      </c>
      <c r="H775">
        <v>8</v>
      </c>
      <c r="I775">
        <v>4</v>
      </c>
      <c r="J775">
        <v>483</v>
      </c>
      <c r="K775">
        <v>502</v>
      </c>
      <c r="L775">
        <f t="shared" si="36"/>
        <v>2008</v>
      </c>
      <c r="M775" s="1">
        <f t="shared" ca="1" si="37"/>
        <v>42298</v>
      </c>
      <c r="N775" s="1">
        <f t="shared" ca="1" si="38"/>
        <v>42298</v>
      </c>
    </row>
    <row r="776" spans="1:14" x14ac:dyDescent="0.3">
      <c r="A776">
        <v>682</v>
      </c>
      <c r="B776" s="1">
        <v>42780</v>
      </c>
      <c r="C776">
        <v>3</v>
      </c>
      <c r="D776">
        <v>7</v>
      </c>
      <c r="E776" t="s">
        <v>108</v>
      </c>
      <c r="F776">
        <v>1</v>
      </c>
      <c r="G776">
        <v>3</v>
      </c>
      <c r="H776">
        <v>25</v>
      </c>
      <c r="I776">
        <v>4</v>
      </c>
      <c r="J776">
        <v>900</v>
      </c>
      <c r="K776">
        <v>914</v>
      </c>
      <c r="L776">
        <f t="shared" si="36"/>
        <v>3656</v>
      </c>
      <c r="M776" s="1">
        <f t="shared" ca="1" si="37"/>
        <v>42810</v>
      </c>
      <c r="N776" s="1">
        <f t="shared" ca="1" si="38"/>
        <v>42810</v>
      </c>
    </row>
    <row r="777" spans="1:14" x14ac:dyDescent="0.3">
      <c r="A777">
        <v>1011</v>
      </c>
      <c r="B777" s="1">
        <v>43268</v>
      </c>
      <c r="C777">
        <v>3</v>
      </c>
      <c r="D777">
        <v>9</v>
      </c>
      <c r="E777" t="s">
        <v>108</v>
      </c>
      <c r="F777">
        <v>1</v>
      </c>
      <c r="G777">
        <v>5</v>
      </c>
      <c r="H777">
        <v>26</v>
      </c>
      <c r="I777">
        <v>1</v>
      </c>
      <c r="J777">
        <v>277</v>
      </c>
      <c r="K777">
        <v>306</v>
      </c>
      <c r="L777">
        <f t="shared" si="36"/>
        <v>306</v>
      </c>
      <c r="M777" s="1">
        <f t="shared" ca="1" si="37"/>
        <v>43286</v>
      </c>
      <c r="N777" s="1">
        <f t="shared" ca="1" si="38"/>
        <v>43287</v>
      </c>
    </row>
    <row r="778" spans="1:14" x14ac:dyDescent="0.3">
      <c r="A778">
        <v>1341</v>
      </c>
      <c r="B778" s="1">
        <v>43768</v>
      </c>
      <c r="C778">
        <v>3</v>
      </c>
      <c r="D778">
        <v>2</v>
      </c>
      <c r="E778" t="s">
        <v>108</v>
      </c>
      <c r="F778">
        <v>1</v>
      </c>
      <c r="G778">
        <v>3</v>
      </c>
      <c r="H778">
        <v>24</v>
      </c>
      <c r="I778">
        <v>29</v>
      </c>
      <c r="J778">
        <v>363</v>
      </c>
      <c r="K778">
        <v>394</v>
      </c>
      <c r="L778">
        <f t="shared" si="36"/>
        <v>11426</v>
      </c>
      <c r="M778" s="1">
        <f t="shared" ca="1" si="37"/>
        <v>43789</v>
      </c>
      <c r="N778" s="1">
        <f t="shared" ca="1" si="38"/>
        <v>43788</v>
      </c>
    </row>
    <row r="779" spans="1:14" x14ac:dyDescent="0.3">
      <c r="A779">
        <v>472</v>
      </c>
      <c r="B779" s="1">
        <v>42463</v>
      </c>
      <c r="C779">
        <v>5</v>
      </c>
      <c r="D779">
        <v>8</v>
      </c>
      <c r="E779" t="s">
        <v>108</v>
      </c>
      <c r="F779">
        <v>1</v>
      </c>
      <c r="G779">
        <v>5</v>
      </c>
      <c r="H779">
        <v>5</v>
      </c>
      <c r="I779">
        <v>46</v>
      </c>
      <c r="J779">
        <v>688</v>
      </c>
      <c r="K779">
        <v>702</v>
      </c>
      <c r="L779">
        <f t="shared" si="36"/>
        <v>32292</v>
      </c>
      <c r="M779" s="1">
        <f t="shared" ca="1" si="37"/>
        <v>42472</v>
      </c>
      <c r="N779" s="1">
        <f t="shared" ca="1" si="38"/>
        <v>42473</v>
      </c>
    </row>
    <row r="780" spans="1:14" x14ac:dyDescent="0.3">
      <c r="A780">
        <v>989</v>
      </c>
      <c r="B780" s="1">
        <v>43235</v>
      </c>
      <c r="C780">
        <v>5</v>
      </c>
      <c r="D780">
        <v>10</v>
      </c>
      <c r="E780" t="s">
        <v>108</v>
      </c>
      <c r="F780">
        <v>1</v>
      </c>
      <c r="G780">
        <v>2</v>
      </c>
      <c r="H780">
        <v>3</v>
      </c>
      <c r="I780">
        <v>18</v>
      </c>
      <c r="J780">
        <v>157</v>
      </c>
      <c r="K780">
        <v>173</v>
      </c>
      <c r="L780">
        <f t="shared" si="36"/>
        <v>3114</v>
      </c>
      <c r="M780" s="1">
        <f t="shared" ca="1" si="37"/>
        <v>43236</v>
      </c>
      <c r="N780" s="1">
        <f t="shared" ca="1" si="38"/>
        <v>43235</v>
      </c>
    </row>
    <row r="781" spans="1:14" x14ac:dyDescent="0.3">
      <c r="A781">
        <v>1059</v>
      </c>
      <c r="B781" s="1">
        <v>43347</v>
      </c>
      <c r="C781">
        <v>5</v>
      </c>
      <c r="D781">
        <v>6</v>
      </c>
      <c r="E781" t="s">
        <v>108</v>
      </c>
      <c r="F781">
        <v>1</v>
      </c>
      <c r="G781">
        <v>5</v>
      </c>
      <c r="H781">
        <v>26</v>
      </c>
      <c r="I781">
        <v>45</v>
      </c>
      <c r="J781">
        <v>277</v>
      </c>
      <c r="K781">
        <v>306</v>
      </c>
      <c r="L781">
        <f t="shared" si="36"/>
        <v>13770</v>
      </c>
      <c r="M781" s="1">
        <f t="shared" ca="1" si="37"/>
        <v>43371</v>
      </c>
      <c r="N781" s="1">
        <f t="shared" ca="1" si="38"/>
        <v>43369</v>
      </c>
    </row>
    <row r="782" spans="1:14" x14ac:dyDescent="0.3">
      <c r="A782">
        <v>625</v>
      </c>
      <c r="B782" s="1">
        <v>42700</v>
      </c>
      <c r="C782">
        <v>1</v>
      </c>
      <c r="D782">
        <v>4</v>
      </c>
      <c r="E782" t="s">
        <v>108</v>
      </c>
      <c r="F782">
        <v>2</v>
      </c>
      <c r="G782">
        <v>1</v>
      </c>
      <c r="H782">
        <v>22</v>
      </c>
      <c r="I782">
        <v>18</v>
      </c>
      <c r="J782">
        <v>174</v>
      </c>
      <c r="K782">
        <v>192</v>
      </c>
      <c r="L782">
        <f t="shared" si="36"/>
        <v>3456</v>
      </c>
      <c r="M782" s="1">
        <f t="shared" ca="1" si="37"/>
        <v>42714</v>
      </c>
      <c r="N782" s="1">
        <f t="shared" ca="1" si="38"/>
        <v>42718</v>
      </c>
    </row>
    <row r="783" spans="1:14" x14ac:dyDescent="0.3">
      <c r="A783">
        <v>12</v>
      </c>
      <c r="B783" s="1">
        <v>41777</v>
      </c>
      <c r="C783">
        <v>2</v>
      </c>
      <c r="D783">
        <v>4</v>
      </c>
      <c r="E783" t="s">
        <v>108</v>
      </c>
      <c r="F783">
        <v>2</v>
      </c>
      <c r="G783">
        <v>1</v>
      </c>
      <c r="H783">
        <v>25</v>
      </c>
      <c r="I783">
        <v>14</v>
      </c>
      <c r="J783">
        <v>900</v>
      </c>
      <c r="K783">
        <v>914</v>
      </c>
      <c r="L783">
        <f t="shared" si="36"/>
        <v>12796</v>
      </c>
      <c r="M783" s="1">
        <f t="shared" ca="1" si="37"/>
        <v>41801</v>
      </c>
      <c r="N783" s="1">
        <f t="shared" ca="1" si="38"/>
        <v>41806</v>
      </c>
    </row>
    <row r="784" spans="1:14" x14ac:dyDescent="0.3">
      <c r="A784">
        <v>1354</v>
      </c>
      <c r="B784" s="1">
        <v>43788</v>
      </c>
      <c r="C784">
        <v>2</v>
      </c>
      <c r="D784">
        <v>8</v>
      </c>
      <c r="E784" t="s">
        <v>108</v>
      </c>
      <c r="F784">
        <v>2</v>
      </c>
      <c r="G784">
        <v>2</v>
      </c>
      <c r="H784">
        <v>26</v>
      </c>
      <c r="I784">
        <v>7</v>
      </c>
      <c r="J784">
        <v>277</v>
      </c>
      <c r="K784">
        <v>306</v>
      </c>
      <c r="L784">
        <f t="shared" si="36"/>
        <v>2142</v>
      </c>
      <c r="M784" s="1">
        <f t="shared" ca="1" si="37"/>
        <v>43796</v>
      </c>
      <c r="N784" s="1">
        <f t="shared" ca="1" si="38"/>
        <v>43798</v>
      </c>
    </row>
    <row r="785" spans="1:14" x14ac:dyDescent="0.3">
      <c r="A785">
        <v>20</v>
      </c>
      <c r="B785" s="1">
        <v>41788</v>
      </c>
      <c r="C785">
        <v>3</v>
      </c>
      <c r="D785">
        <v>3</v>
      </c>
      <c r="E785" t="s">
        <v>108</v>
      </c>
      <c r="F785">
        <v>2</v>
      </c>
      <c r="G785">
        <v>4</v>
      </c>
      <c r="H785">
        <v>14</v>
      </c>
      <c r="I785">
        <v>44</v>
      </c>
      <c r="J785">
        <v>306</v>
      </c>
      <c r="K785">
        <v>316</v>
      </c>
      <c r="L785">
        <f t="shared" si="36"/>
        <v>13904</v>
      </c>
      <c r="M785" s="1">
        <f t="shared" ca="1" si="37"/>
        <v>41809</v>
      </c>
      <c r="N785" s="1">
        <f t="shared" ca="1" si="38"/>
        <v>41810</v>
      </c>
    </row>
    <row r="786" spans="1:14" x14ac:dyDescent="0.3">
      <c r="A786">
        <v>177</v>
      </c>
      <c r="B786" s="1">
        <v>42021</v>
      </c>
      <c r="C786">
        <v>3</v>
      </c>
      <c r="D786">
        <v>10</v>
      </c>
      <c r="E786" t="s">
        <v>108</v>
      </c>
      <c r="F786">
        <v>2</v>
      </c>
      <c r="G786">
        <v>3</v>
      </c>
      <c r="H786">
        <v>20</v>
      </c>
      <c r="I786">
        <v>44</v>
      </c>
      <c r="J786">
        <v>504</v>
      </c>
      <c r="K786">
        <v>546</v>
      </c>
      <c r="L786">
        <f t="shared" si="36"/>
        <v>24024</v>
      </c>
      <c r="M786" s="1">
        <f t="shared" ca="1" si="37"/>
        <v>42032</v>
      </c>
      <c r="N786" s="1">
        <f t="shared" ca="1" si="38"/>
        <v>42034</v>
      </c>
    </row>
    <row r="787" spans="1:14" x14ac:dyDescent="0.3">
      <c r="A787">
        <v>963</v>
      </c>
      <c r="B787" s="1">
        <v>43197</v>
      </c>
      <c r="C787">
        <v>3</v>
      </c>
      <c r="D787">
        <v>9</v>
      </c>
      <c r="E787" t="s">
        <v>108</v>
      </c>
      <c r="F787">
        <v>2</v>
      </c>
      <c r="G787">
        <v>3</v>
      </c>
      <c r="H787">
        <v>8</v>
      </c>
      <c r="I787">
        <v>1</v>
      </c>
      <c r="J787">
        <v>483</v>
      </c>
      <c r="K787">
        <v>502</v>
      </c>
      <c r="L787">
        <f t="shared" si="36"/>
        <v>502</v>
      </c>
      <c r="M787" s="1">
        <f t="shared" ca="1" si="37"/>
        <v>43203</v>
      </c>
      <c r="N787" s="1">
        <f t="shared" ca="1" si="38"/>
        <v>43200</v>
      </c>
    </row>
    <row r="788" spans="1:14" x14ac:dyDescent="0.3">
      <c r="A788">
        <v>1466</v>
      </c>
      <c r="B788" s="1">
        <v>43957</v>
      </c>
      <c r="C788">
        <v>3</v>
      </c>
      <c r="D788">
        <v>9</v>
      </c>
      <c r="E788" t="s">
        <v>108</v>
      </c>
      <c r="F788">
        <v>2</v>
      </c>
      <c r="G788">
        <v>3</v>
      </c>
      <c r="H788">
        <v>26</v>
      </c>
      <c r="I788">
        <v>40</v>
      </c>
      <c r="J788">
        <v>277</v>
      </c>
      <c r="K788">
        <v>306</v>
      </c>
      <c r="L788">
        <f t="shared" si="36"/>
        <v>12240</v>
      </c>
      <c r="M788" s="1">
        <f t="shared" ca="1" si="37"/>
        <v>43982</v>
      </c>
      <c r="N788" s="1">
        <f t="shared" ca="1" si="38"/>
        <v>43978</v>
      </c>
    </row>
    <row r="789" spans="1:14" x14ac:dyDescent="0.3">
      <c r="A789">
        <v>1471</v>
      </c>
      <c r="B789" s="1">
        <v>43964</v>
      </c>
      <c r="C789">
        <v>3</v>
      </c>
      <c r="D789">
        <v>3</v>
      </c>
      <c r="E789" t="s">
        <v>108</v>
      </c>
      <c r="F789">
        <v>2</v>
      </c>
      <c r="G789">
        <v>5</v>
      </c>
      <c r="H789">
        <v>11</v>
      </c>
      <c r="I789">
        <v>46</v>
      </c>
      <c r="J789">
        <v>415</v>
      </c>
      <c r="K789">
        <v>457</v>
      </c>
      <c r="L789">
        <f t="shared" si="36"/>
        <v>21022</v>
      </c>
      <c r="M789" s="1">
        <f t="shared" ca="1" si="37"/>
        <v>43991</v>
      </c>
      <c r="N789" s="1">
        <f t="shared" ca="1" si="38"/>
        <v>43991</v>
      </c>
    </row>
    <row r="790" spans="1:14" x14ac:dyDescent="0.3">
      <c r="A790">
        <v>244</v>
      </c>
      <c r="B790" s="1">
        <v>42118</v>
      </c>
      <c r="C790">
        <v>4</v>
      </c>
      <c r="D790">
        <v>8</v>
      </c>
      <c r="E790" t="s">
        <v>108</v>
      </c>
      <c r="F790">
        <v>2</v>
      </c>
      <c r="G790">
        <v>1</v>
      </c>
      <c r="H790">
        <v>29</v>
      </c>
      <c r="I790">
        <v>11</v>
      </c>
      <c r="J790">
        <v>600</v>
      </c>
      <c r="K790">
        <v>635</v>
      </c>
      <c r="L790">
        <f t="shared" si="36"/>
        <v>6985</v>
      </c>
      <c r="M790" s="1">
        <f t="shared" ca="1" si="37"/>
        <v>42128</v>
      </c>
      <c r="N790" s="1">
        <f t="shared" ca="1" si="38"/>
        <v>42131</v>
      </c>
    </row>
    <row r="791" spans="1:14" x14ac:dyDescent="0.3">
      <c r="A791">
        <v>1201</v>
      </c>
      <c r="B791" s="1">
        <v>43560</v>
      </c>
      <c r="C791">
        <v>4</v>
      </c>
      <c r="D791">
        <v>5</v>
      </c>
      <c r="E791" t="s">
        <v>108</v>
      </c>
      <c r="F791">
        <v>2</v>
      </c>
      <c r="G791">
        <v>4</v>
      </c>
      <c r="H791">
        <v>13</v>
      </c>
      <c r="I791">
        <v>9</v>
      </c>
      <c r="J791">
        <v>217</v>
      </c>
      <c r="K791">
        <v>254</v>
      </c>
      <c r="L791">
        <f t="shared" si="36"/>
        <v>2286</v>
      </c>
      <c r="M791" s="1">
        <f t="shared" ca="1" si="37"/>
        <v>43571</v>
      </c>
      <c r="N791" s="1">
        <f t="shared" ca="1" si="38"/>
        <v>43568</v>
      </c>
    </row>
    <row r="792" spans="1:14" x14ac:dyDescent="0.3">
      <c r="A792">
        <v>98</v>
      </c>
      <c r="B792" s="1">
        <v>41902</v>
      </c>
      <c r="C792">
        <v>1</v>
      </c>
      <c r="D792">
        <v>5</v>
      </c>
      <c r="E792" t="s">
        <v>108</v>
      </c>
      <c r="F792">
        <v>3</v>
      </c>
      <c r="G792">
        <v>2</v>
      </c>
      <c r="H792">
        <v>28</v>
      </c>
      <c r="I792">
        <v>24</v>
      </c>
      <c r="J792">
        <v>317</v>
      </c>
      <c r="K792">
        <v>356</v>
      </c>
      <c r="L792">
        <f t="shared" si="36"/>
        <v>8544</v>
      </c>
      <c r="M792" s="1">
        <f t="shared" ca="1" si="37"/>
        <v>41931</v>
      </c>
      <c r="N792" s="1">
        <f t="shared" ca="1" si="38"/>
        <v>41935</v>
      </c>
    </row>
    <row r="793" spans="1:14" x14ac:dyDescent="0.3">
      <c r="A793">
        <v>1328</v>
      </c>
      <c r="B793" s="1">
        <v>43751</v>
      </c>
      <c r="C793">
        <v>1</v>
      </c>
      <c r="D793">
        <v>10</v>
      </c>
      <c r="E793" t="s">
        <v>108</v>
      </c>
      <c r="F793">
        <v>3</v>
      </c>
      <c r="G793">
        <v>2</v>
      </c>
      <c r="H793">
        <v>5</v>
      </c>
      <c r="I793">
        <v>7</v>
      </c>
      <c r="J793">
        <v>688</v>
      </c>
      <c r="K793">
        <v>702</v>
      </c>
      <c r="L793">
        <f t="shared" si="36"/>
        <v>4914</v>
      </c>
      <c r="M793" s="1">
        <f t="shared" ca="1" si="37"/>
        <v>43766</v>
      </c>
      <c r="N793" s="1">
        <f t="shared" ca="1" si="38"/>
        <v>43771</v>
      </c>
    </row>
    <row r="794" spans="1:14" x14ac:dyDescent="0.3">
      <c r="A794">
        <v>669</v>
      </c>
      <c r="B794" s="1">
        <v>42761</v>
      </c>
      <c r="C794">
        <v>1</v>
      </c>
      <c r="D794">
        <v>5</v>
      </c>
      <c r="E794" t="s">
        <v>108</v>
      </c>
      <c r="F794">
        <v>3</v>
      </c>
      <c r="G794">
        <v>1</v>
      </c>
      <c r="H794">
        <v>2</v>
      </c>
      <c r="I794">
        <v>23</v>
      </c>
      <c r="J794">
        <v>271</v>
      </c>
      <c r="K794">
        <v>282</v>
      </c>
      <c r="L794">
        <f t="shared" si="36"/>
        <v>6486</v>
      </c>
      <c r="M794" s="1">
        <f t="shared" ca="1" si="37"/>
        <v>42789</v>
      </c>
      <c r="N794" s="1">
        <f t="shared" ca="1" si="38"/>
        <v>42794</v>
      </c>
    </row>
    <row r="795" spans="1:14" x14ac:dyDescent="0.3">
      <c r="A795">
        <v>1332</v>
      </c>
      <c r="B795" s="1">
        <v>43757</v>
      </c>
      <c r="C795">
        <v>1</v>
      </c>
      <c r="D795">
        <v>8</v>
      </c>
      <c r="E795" t="s">
        <v>108</v>
      </c>
      <c r="F795">
        <v>3</v>
      </c>
      <c r="G795">
        <v>1</v>
      </c>
      <c r="H795">
        <v>18</v>
      </c>
      <c r="I795">
        <v>11</v>
      </c>
      <c r="J795">
        <v>737</v>
      </c>
      <c r="K795">
        <v>772</v>
      </c>
      <c r="L795">
        <f t="shared" si="36"/>
        <v>8492</v>
      </c>
      <c r="M795" s="1">
        <f t="shared" ca="1" si="37"/>
        <v>43778</v>
      </c>
      <c r="N795" s="1">
        <f t="shared" ca="1" si="38"/>
        <v>43774</v>
      </c>
    </row>
    <row r="796" spans="1:14" x14ac:dyDescent="0.3">
      <c r="A796">
        <v>1482</v>
      </c>
      <c r="B796" s="1">
        <v>43979</v>
      </c>
      <c r="C796">
        <v>1</v>
      </c>
      <c r="D796">
        <v>9</v>
      </c>
      <c r="E796" t="s">
        <v>108</v>
      </c>
      <c r="F796">
        <v>3</v>
      </c>
      <c r="G796">
        <v>4</v>
      </c>
      <c r="H796">
        <v>16</v>
      </c>
      <c r="I796">
        <v>69</v>
      </c>
      <c r="J796">
        <v>830</v>
      </c>
      <c r="K796">
        <v>873</v>
      </c>
      <c r="L796">
        <f t="shared" si="36"/>
        <v>60237</v>
      </c>
      <c r="M796" s="1">
        <f t="shared" ca="1" si="37"/>
        <v>43992</v>
      </c>
      <c r="N796" s="1">
        <f t="shared" ca="1" si="38"/>
        <v>43994</v>
      </c>
    </row>
    <row r="797" spans="1:14" x14ac:dyDescent="0.3">
      <c r="A797">
        <v>567</v>
      </c>
      <c r="B797" s="1">
        <v>42610</v>
      </c>
      <c r="C797">
        <v>1</v>
      </c>
      <c r="D797">
        <v>7</v>
      </c>
      <c r="E797" t="s">
        <v>108</v>
      </c>
      <c r="F797">
        <v>3</v>
      </c>
      <c r="G797">
        <v>3</v>
      </c>
      <c r="H797">
        <v>26</v>
      </c>
      <c r="I797">
        <v>70</v>
      </c>
      <c r="J797">
        <v>277</v>
      </c>
      <c r="K797">
        <v>306</v>
      </c>
      <c r="L797">
        <f t="shared" si="36"/>
        <v>21420</v>
      </c>
      <c r="M797" s="1">
        <f t="shared" ca="1" si="37"/>
        <v>42634</v>
      </c>
      <c r="N797" s="1">
        <f t="shared" ca="1" si="38"/>
        <v>42630</v>
      </c>
    </row>
    <row r="798" spans="1:14" x14ac:dyDescent="0.3">
      <c r="A798">
        <v>758</v>
      </c>
      <c r="B798" s="1">
        <v>42886</v>
      </c>
      <c r="C798">
        <v>1</v>
      </c>
      <c r="D798">
        <v>4</v>
      </c>
      <c r="E798" t="s">
        <v>108</v>
      </c>
      <c r="F798">
        <v>3</v>
      </c>
      <c r="G798">
        <v>1</v>
      </c>
      <c r="H798">
        <v>15</v>
      </c>
      <c r="I798">
        <v>28</v>
      </c>
      <c r="J798">
        <v>578</v>
      </c>
      <c r="K798">
        <v>605</v>
      </c>
      <c r="L798">
        <f t="shared" si="36"/>
        <v>16940</v>
      </c>
      <c r="M798" s="1">
        <f t="shared" ca="1" si="37"/>
        <v>42912</v>
      </c>
      <c r="N798" s="1">
        <f t="shared" ca="1" si="38"/>
        <v>42910</v>
      </c>
    </row>
    <row r="799" spans="1:14" x14ac:dyDescent="0.3">
      <c r="A799">
        <v>801</v>
      </c>
      <c r="B799" s="1">
        <v>42953</v>
      </c>
      <c r="C799">
        <v>1</v>
      </c>
      <c r="D799">
        <v>5</v>
      </c>
      <c r="E799" t="s">
        <v>108</v>
      </c>
      <c r="F799">
        <v>3</v>
      </c>
      <c r="G799">
        <v>4</v>
      </c>
      <c r="H799">
        <v>21</v>
      </c>
      <c r="I799">
        <v>38</v>
      </c>
      <c r="J799">
        <v>805</v>
      </c>
      <c r="K799">
        <v>853</v>
      </c>
      <c r="L799">
        <f t="shared" si="36"/>
        <v>32414</v>
      </c>
      <c r="M799" s="1">
        <f t="shared" ca="1" si="37"/>
        <v>42969</v>
      </c>
      <c r="N799" s="1">
        <f t="shared" ca="1" si="38"/>
        <v>42969</v>
      </c>
    </row>
    <row r="800" spans="1:14" x14ac:dyDescent="0.3">
      <c r="A800">
        <v>1293</v>
      </c>
      <c r="B800" s="1">
        <v>43700</v>
      </c>
      <c r="C800">
        <v>1</v>
      </c>
      <c r="D800">
        <v>1</v>
      </c>
      <c r="E800" t="s">
        <v>108</v>
      </c>
      <c r="F800">
        <v>3</v>
      </c>
      <c r="G800">
        <v>1</v>
      </c>
      <c r="H800">
        <v>10</v>
      </c>
      <c r="I800">
        <v>11</v>
      </c>
      <c r="J800">
        <v>871</v>
      </c>
      <c r="K800">
        <v>883</v>
      </c>
      <c r="L800">
        <f t="shared" si="36"/>
        <v>9713</v>
      </c>
      <c r="M800" s="1">
        <f t="shared" ca="1" si="37"/>
        <v>43730</v>
      </c>
      <c r="N800" s="1">
        <f t="shared" ca="1" si="38"/>
        <v>43729</v>
      </c>
    </row>
    <row r="801" spans="1:14" x14ac:dyDescent="0.3">
      <c r="A801">
        <v>1169</v>
      </c>
      <c r="B801" s="1">
        <v>43513</v>
      </c>
      <c r="C801">
        <v>1</v>
      </c>
      <c r="D801">
        <v>6</v>
      </c>
      <c r="E801" t="s">
        <v>108</v>
      </c>
      <c r="F801">
        <v>3</v>
      </c>
      <c r="G801">
        <v>4</v>
      </c>
      <c r="H801">
        <v>22</v>
      </c>
      <c r="I801">
        <v>109</v>
      </c>
      <c r="J801">
        <v>174</v>
      </c>
      <c r="K801">
        <v>192</v>
      </c>
      <c r="L801">
        <f t="shared" si="36"/>
        <v>20928</v>
      </c>
      <c r="M801" s="1">
        <f t="shared" ca="1" si="37"/>
        <v>43524</v>
      </c>
      <c r="N801" s="1">
        <f t="shared" ca="1" si="38"/>
        <v>43523</v>
      </c>
    </row>
    <row r="802" spans="1:14" x14ac:dyDescent="0.3">
      <c r="A802">
        <v>298</v>
      </c>
      <c r="B802" s="1">
        <v>42203</v>
      </c>
      <c r="C802">
        <v>1</v>
      </c>
      <c r="D802">
        <v>7</v>
      </c>
      <c r="E802" t="s">
        <v>108</v>
      </c>
      <c r="F802">
        <v>3</v>
      </c>
      <c r="G802">
        <v>5</v>
      </c>
      <c r="H802">
        <v>25</v>
      </c>
      <c r="I802">
        <v>110</v>
      </c>
      <c r="J802">
        <v>900</v>
      </c>
      <c r="K802">
        <v>914</v>
      </c>
      <c r="L802">
        <f t="shared" si="36"/>
        <v>100540</v>
      </c>
      <c r="M802" s="1">
        <f t="shared" ca="1" si="37"/>
        <v>42219</v>
      </c>
      <c r="N802" s="1">
        <f t="shared" ca="1" si="38"/>
        <v>42222</v>
      </c>
    </row>
    <row r="803" spans="1:14" x14ac:dyDescent="0.3">
      <c r="A803">
        <v>975</v>
      </c>
      <c r="B803" s="1">
        <v>43218</v>
      </c>
      <c r="C803">
        <v>1</v>
      </c>
      <c r="D803">
        <v>8</v>
      </c>
      <c r="E803" t="s">
        <v>108</v>
      </c>
      <c r="F803">
        <v>3</v>
      </c>
      <c r="G803">
        <v>5</v>
      </c>
      <c r="H803">
        <v>25</v>
      </c>
      <c r="I803">
        <v>142</v>
      </c>
      <c r="J803">
        <v>900</v>
      </c>
      <c r="K803">
        <v>914</v>
      </c>
      <c r="L803">
        <f t="shared" si="36"/>
        <v>129788</v>
      </c>
      <c r="M803" s="1">
        <f t="shared" ca="1" si="37"/>
        <v>43236</v>
      </c>
      <c r="N803" s="1">
        <f t="shared" ca="1" si="38"/>
        <v>43237</v>
      </c>
    </row>
    <row r="804" spans="1:14" x14ac:dyDescent="0.3">
      <c r="A804">
        <v>743</v>
      </c>
      <c r="B804" s="1">
        <v>42866</v>
      </c>
      <c r="C804">
        <v>1</v>
      </c>
      <c r="D804">
        <v>6</v>
      </c>
      <c r="E804" t="s">
        <v>108</v>
      </c>
      <c r="F804">
        <v>4</v>
      </c>
      <c r="G804">
        <v>1</v>
      </c>
      <c r="H804">
        <v>28</v>
      </c>
      <c r="I804">
        <v>27</v>
      </c>
      <c r="J804">
        <v>317</v>
      </c>
      <c r="K804">
        <v>356</v>
      </c>
      <c r="L804">
        <f t="shared" si="36"/>
        <v>9612</v>
      </c>
      <c r="M804" s="1">
        <f t="shared" ca="1" si="37"/>
        <v>42893</v>
      </c>
      <c r="N804" s="1">
        <f t="shared" ca="1" si="38"/>
        <v>42898</v>
      </c>
    </row>
    <row r="805" spans="1:14" x14ac:dyDescent="0.3">
      <c r="A805">
        <v>278</v>
      </c>
      <c r="B805" s="1">
        <v>42171</v>
      </c>
      <c r="C805">
        <v>2</v>
      </c>
      <c r="D805">
        <v>8</v>
      </c>
      <c r="E805" t="s">
        <v>108</v>
      </c>
      <c r="F805">
        <v>4</v>
      </c>
      <c r="G805">
        <v>4</v>
      </c>
      <c r="H805">
        <v>15</v>
      </c>
      <c r="I805">
        <v>19</v>
      </c>
      <c r="J805">
        <v>578</v>
      </c>
      <c r="K805">
        <v>605</v>
      </c>
      <c r="L805">
        <f t="shared" si="36"/>
        <v>11495</v>
      </c>
      <c r="M805" s="1">
        <f t="shared" ca="1" si="37"/>
        <v>42198</v>
      </c>
      <c r="N805" s="1">
        <f t="shared" ca="1" si="38"/>
        <v>42201</v>
      </c>
    </row>
    <row r="806" spans="1:14" x14ac:dyDescent="0.3">
      <c r="A806">
        <v>751</v>
      </c>
      <c r="B806" s="1">
        <v>42876</v>
      </c>
      <c r="C806">
        <v>2</v>
      </c>
      <c r="D806">
        <v>5</v>
      </c>
      <c r="E806" t="s">
        <v>108</v>
      </c>
      <c r="F806">
        <v>4</v>
      </c>
      <c r="G806">
        <v>3</v>
      </c>
      <c r="H806">
        <v>15</v>
      </c>
      <c r="I806">
        <v>44</v>
      </c>
      <c r="J806">
        <v>578</v>
      </c>
      <c r="K806">
        <v>605</v>
      </c>
      <c r="L806">
        <f t="shared" si="36"/>
        <v>26620</v>
      </c>
      <c r="M806" s="1">
        <f t="shared" ca="1" si="37"/>
        <v>42878</v>
      </c>
      <c r="N806" s="1">
        <f t="shared" ca="1" si="38"/>
        <v>42875</v>
      </c>
    </row>
    <row r="807" spans="1:14" x14ac:dyDescent="0.3">
      <c r="A807">
        <v>775</v>
      </c>
      <c r="B807" s="1">
        <v>42914</v>
      </c>
      <c r="C807">
        <v>2</v>
      </c>
      <c r="D807">
        <v>7</v>
      </c>
      <c r="E807" t="s">
        <v>108</v>
      </c>
      <c r="F807">
        <v>4</v>
      </c>
      <c r="G807">
        <v>4</v>
      </c>
      <c r="H807">
        <v>7</v>
      </c>
      <c r="I807">
        <v>70</v>
      </c>
      <c r="J807">
        <v>516</v>
      </c>
      <c r="K807">
        <v>542</v>
      </c>
      <c r="L807">
        <f t="shared" si="36"/>
        <v>37940</v>
      </c>
      <c r="M807" s="1">
        <f t="shared" ca="1" si="37"/>
        <v>42924</v>
      </c>
      <c r="N807" s="1">
        <f t="shared" ca="1" si="38"/>
        <v>42925</v>
      </c>
    </row>
    <row r="808" spans="1:14" x14ac:dyDescent="0.3">
      <c r="A808">
        <v>967</v>
      </c>
      <c r="B808" s="1">
        <v>43203</v>
      </c>
      <c r="C808">
        <v>3</v>
      </c>
      <c r="D808">
        <v>5</v>
      </c>
      <c r="E808" t="s">
        <v>108</v>
      </c>
      <c r="F808">
        <v>4</v>
      </c>
      <c r="G808">
        <v>1</v>
      </c>
      <c r="H808">
        <v>24</v>
      </c>
      <c r="I808">
        <v>16</v>
      </c>
      <c r="J808">
        <v>363</v>
      </c>
      <c r="K808">
        <v>394</v>
      </c>
      <c r="L808">
        <f t="shared" si="36"/>
        <v>6304</v>
      </c>
      <c r="M808" s="1">
        <f t="shared" ca="1" si="37"/>
        <v>43224</v>
      </c>
      <c r="N808" s="1">
        <f t="shared" ca="1" si="38"/>
        <v>43225</v>
      </c>
    </row>
    <row r="809" spans="1:14" x14ac:dyDescent="0.3">
      <c r="A809">
        <v>134</v>
      </c>
      <c r="B809" s="1">
        <v>41954</v>
      </c>
      <c r="C809">
        <v>4</v>
      </c>
      <c r="D809">
        <v>10</v>
      </c>
      <c r="E809" t="s">
        <v>108</v>
      </c>
      <c r="F809">
        <v>4</v>
      </c>
      <c r="G809">
        <v>5</v>
      </c>
      <c r="H809">
        <v>12</v>
      </c>
      <c r="I809">
        <v>166</v>
      </c>
      <c r="J809">
        <v>870</v>
      </c>
      <c r="K809">
        <v>910</v>
      </c>
      <c r="L809">
        <f t="shared" si="36"/>
        <v>151060</v>
      </c>
      <c r="M809" s="1">
        <f t="shared" ca="1" si="37"/>
        <v>41970</v>
      </c>
      <c r="N809" s="1">
        <f t="shared" ca="1" si="38"/>
        <v>41967</v>
      </c>
    </row>
    <row r="810" spans="1:14" x14ac:dyDescent="0.3">
      <c r="A810">
        <v>471</v>
      </c>
      <c r="B810" s="1">
        <v>42461</v>
      </c>
      <c r="C810">
        <v>4</v>
      </c>
      <c r="D810">
        <v>7</v>
      </c>
      <c r="E810" t="s">
        <v>108</v>
      </c>
      <c r="F810">
        <v>4</v>
      </c>
      <c r="G810">
        <v>1</v>
      </c>
      <c r="H810">
        <v>27</v>
      </c>
      <c r="I810">
        <v>26</v>
      </c>
      <c r="J810">
        <v>661</v>
      </c>
      <c r="K810">
        <v>708</v>
      </c>
      <c r="L810">
        <f t="shared" si="36"/>
        <v>18408</v>
      </c>
      <c r="M810" s="1">
        <f t="shared" ca="1" si="37"/>
        <v>42488</v>
      </c>
      <c r="N810" s="1">
        <f t="shared" ca="1" si="38"/>
        <v>42484</v>
      </c>
    </row>
    <row r="811" spans="1:14" x14ac:dyDescent="0.3">
      <c r="A811">
        <v>1183</v>
      </c>
      <c r="B811" s="1">
        <v>43533</v>
      </c>
      <c r="C811">
        <v>5</v>
      </c>
      <c r="D811">
        <v>3</v>
      </c>
      <c r="E811" t="s">
        <v>108</v>
      </c>
      <c r="F811">
        <v>4</v>
      </c>
      <c r="G811">
        <v>1</v>
      </c>
      <c r="H811">
        <v>16</v>
      </c>
      <c r="I811">
        <v>3</v>
      </c>
      <c r="J811">
        <v>830</v>
      </c>
      <c r="K811">
        <v>873</v>
      </c>
      <c r="L811">
        <f t="shared" si="36"/>
        <v>2619</v>
      </c>
      <c r="M811" s="1">
        <f t="shared" ca="1" si="37"/>
        <v>43544</v>
      </c>
      <c r="N811" s="1">
        <f t="shared" ca="1" si="38"/>
        <v>43540</v>
      </c>
    </row>
    <row r="812" spans="1:14" x14ac:dyDescent="0.3">
      <c r="A812">
        <v>847</v>
      </c>
      <c r="B812" s="1">
        <v>43018</v>
      </c>
      <c r="C812">
        <v>1</v>
      </c>
      <c r="D812">
        <v>1</v>
      </c>
      <c r="E812" t="s">
        <v>108</v>
      </c>
      <c r="F812">
        <v>5</v>
      </c>
      <c r="G812">
        <v>2</v>
      </c>
      <c r="H812">
        <v>5</v>
      </c>
      <c r="I812">
        <v>52</v>
      </c>
      <c r="J812">
        <v>688</v>
      </c>
      <c r="K812">
        <v>702</v>
      </c>
      <c r="L812">
        <f t="shared" si="36"/>
        <v>36504</v>
      </c>
      <c r="M812" s="1">
        <f t="shared" ca="1" si="37"/>
        <v>43026</v>
      </c>
      <c r="N812" s="1">
        <f t="shared" ca="1" si="38"/>
        <v>43025</v>
      </c>
    </row>
    <row r="813" spans="1:14" x14ac:dyDescent="0.3">
      <c r="A813">
        <v>903</v>
      </c>
      <c r="B813" s="1">
        <v>43103</v>
      </c>
      <c r="C813">
        <v>1</v>
      </c>
      <c r="D813">
        <v>2</v>
      </c>
      <c r="E813" t="s">
        <v>108</v>
      </c>
      <c r="F813">
        <v>5</v>
      </c>
      <c r="G813">
        <v>2</v>
      </c>
      <c r="H813">
        <v>17</v>
      </c>
      <c r="I813">
        <v>66</v>
      </c>
      <c r="J813">
        <v>635</v>
      </c>
      <c r="K813">
        <v>673</v>
      </c>
      <c r="L813">
        <f t="shared" si="36"/>
        <v>44418</v>
      </c>
      <c r="M813" s="1">
        <f t="shared" ca="1" si="37"/>
        <v>43122</v>
      </c>
      <c r="N813" s="1">
        <f t="shared" ca="1" si="38"/>
        <v>43127</v>
      </c>
    </row>
    <row r="814" spans="1:14" x14ac:dyDescent="0.3">
      <c r="A814">
        <v>308</v>
      </c>
      <c r="B814" s="1">
        <v>42218</v>
      </c>
      <c r="C814">
        <v>2</v>
      </c>
      <c r="D814">
        <v>4</v>
      </c>
      <c r="E814" t="s">
        <v>108</v>
      </c>
      <c r="F814">
        <v>5</v>
      </c>
      <c r="G814">
        <v>2</v>
      </c>
      <c r="H814">
        <v>5</v>
      </c>
      <c r="I814">
        <v>18</v>
      </c>
      <c r="J814">
        <v>688</v>
      </c>
      <c r="K814">
        <v>702</v>
      </c>
      <c r="L814">
        <f t="shared" si="36"/>
        <v>12636</v>
      </c>
      <c r="M814" s="1">
        <f t="shared" ca="1" si="37"/>
        <v>42247</v>
      </c>
      <c r="N814" s="1">
        <f t="shared" ca="1" si="38"/>
        <v>42247</v>
      </c>
    </row>
    <row r="815" spans="1:14" x14ac:dyDescent="0.3">
      <c r="A815">
        <v>906</v>
      </c>
      <c r="B815" s="1">
        <v>43109</v>
      </c>
      <c r="C815">
        <v>2</v>
      </c>
      <c r="D815">
        <v>9</v>
      </c>
      <c r="E815" t="s">
        <v>108</v>
      </c>
      <c r="F815">
        <v>5</v>
      </c>
      <c r="G815">
        <v>4</v>
      </c>
      <c r="H815">
        <v>9</v>
      </c>
      <c r="I815">
        <v>188</v>
      </c>
      <c r="J815">
        <v>254</v>
      </c>
      <c r="K815">
        <v>287</v>
      </c>
      <c r="L815">
        <f t="shared" si="36"/>
        <v>53956</v>
      </c>
      <c r="M815" s="1">
        <f t="shared" ca="1" si="37"/>
        <v>43130</v>
      </c>
      <c r="N815" s="1">
        <f t="shared" ca="1" si="38"/>
        <v>43125</v>
      </c>
    </row>
    <row r="816" spans="1:14" x14ac:dyDescent="0.3">
      <c r="A816">
        <v>1387</v>
      </c>
      <c r="B816" s="1">
        <v>43834</v>
      </c>
      <c r="C816">
        <v>2</v>
      </c>
      <c r="D816">
        <v>7</v>
      </c>
      <c r="E816" t="s">
        <v>108</v>
      </c>
      <c r="F816">
        <v>5</v>
      </c>
      <c r="G816">
        <v>1</v>
      </c>
      <c r="H816">
        <v>16</v>
      </c>
      <c r="I816">
        <v>15</v>
      </c>
      <c r="J816">
        <v>830</v>
      </c>
      <c r="K816">
        <v>873</v>
      </c>
      <c r="L816">
        <f t="shared" si="36"/>
        <v>13095</v>
      </c>
      <c r="M816" s="1">
        <f t="shared" ca="1" si="37"/>
        <v>43856</v>
      </c>
      <c r="N816" s="1">
        <f t="shared" ca="1" si="38"/>
        <v>43854</v>
      </c>
    </row>
    <row r="817" spans="1:14" x14ac:dyDescent="0.3">
      <c r="A817">
        <v>553</v>
      </c>
      <c r="B817" s="1">
        <v>42591</v>
      </c>
      <c r="C817">
        <v>3</v>
      </c>
      <c r="D817">
        <v>7</v>
      </c>
      <c r="E817" t="s">
        <v>108</v>
      </c>
      <c r="F817">
        <v>5</v>
      </c>
      <c r="G817">
        <v>2</v>
      </c>
      <c r="H817">
        <v>9</v>
      </c>
      <c r="I817">
        <v>74</v>
      </c>
      <c r="J817">
        <v>254</v>
      </c>
      <c r="K817">
        <v>287</v>
      </c>
      <c r="L817">
        <f t="shared" si="36"/>
        <v>21238</v>
      </c>
      <c r="M817" s="1">
        <f t="shared" ca="1" si="37"/>
        <v>42607</v>
      </c>
      <c r="N817" s="1">
        <f t="shared" ca="1" si="38"/>
        <v>42610</v>
      </c>
    </row>
    <row r="818" spans="1:14" x14ac:dyDescent="0.3">
      <c r="A818">
        <v>356</v>
      </c>
      <c r="B818" s="1">
        <v>42293</v>
      </c>
      <c r="C818">
        <v>5</v>
      </c>
      <c r="D818">
        <v>1</v>
      </c>
      <c r="E818" t="s">
        <v>108</v>
      </c>
      <c r="F818">
        <v>5</v>
      </c>
      <c r="G818">
        <v>2</v>
      </c>
      <c r="H818">
        <v>15</v>
      </c>
      <c r="I818">
        <v>96</v>
      </c>
      <c r="J818">
        <v>578</v>
      </c>
      <c r="K818">
        <v>605</v>
      </c>
      <c r="L818">
        <f t="shared" si="36"/>
        <v>58080</v>
      </c>
      <c r="M818" s="1">
        <f t="shared" ca="1" si="37"/>
        <v>42322</v>
      </c>
      <c r="N818" s="1">
        <f t="shared" ca="1" si="38"/>
        <v>42324</v>
      </c>
    </row>
    <row r="819" spans="1:14" x14ac:dyDescent="0.3">
      <c r="A819">
        <v>388</v>
      </c>
      <c r="B819" s="1">
        <v>42341</v>
      </c>
      <c r="C819">
        <v>5</v>
      </c>
      <c r="D819">
        <v>7</v>
      </c>
      <c r="E819" t="s">
        <v>108</v>
      </c>
      <c r="F819">
        <v>5</v>
      </c>
      <c r="G819">
        <v>2</v>
      </c>
      <c r="H819">
        <v>9</v>
      </c>
      <c r="I819">
        <v>78</v>
      </c>
      <c r="J819">
        <v>254</v>
      </c>
      <c r="K819">
        <v>287</v>
      </c>
      <c r="L819">
        <f t="shared" si="36"/>
        <v>22386</v>
      </c>
      <c r="M819" s="1">
        <f t="shared" ca="1" si="37"/>
        <v>42364</v>
      </c>
      <c r="N819" s="1">
        <f t="shared" ca="1" si="38"/>
        <v>42366</v>
      </c>
    </row>
    <row r="820" spans="1:14" x14ac:dyDescent="0.3">
      <c r="A820">
        <v>1192</v>
      </c>
      <c r="B820" s="1">
        <v>43547</v>
      </c>
      <c r="C820">
        <v>5</v>
      </c>
      <c r="D820">
        <v>3</v>
      </c>
      <c r="E820" t="s">
        <v>108</v>
      </c>
      <c r="F820">
        <v>5</v>
      </c>
      <c r="G820">
        <v>3</v>
      </c>
      <c r="H820">
        <v>3</v>
      </c>
      <c r="I820">
        <v>46</v>
      </c>
      <c r="J820">
        <v>157</v>
      </c>
      <c r="K820">
        <v>173</v>
      </c>
      <c r="L820">
        <f t="shared" si="36"/>
        <v>7958</v>
      </c>
      <c r="M820" s="1">
        <f t="shared" ca="1" si="37"/>
        <v>43575</v>
      </c>
      <c r="N820" s="1">
        <f t="shared" ca="1" si="38"/>
        <v>43570</v>
      </c>
    </row>
    <row r="821" spans="1:14" x14ac:dyDescent="0.3">
      <c r="A821">
        <v>481</v>
      </c>
      <c r="B821" s="1">
        <v>42477</v>
      </c>
      <c r="C821">
        <v>1</v>
      </c>
      <c r="D821">
        <v>6</v>
      </c>
      <c r="E821" t="s">
        <v>108</v>
      </c>
      <c r="F821">
        <v>6</v>
      </c>
      <c r="G821">
        <v>5</v>
      </c>
      <c r="H821">
        <v>3</v>
      </c>
      <c r="I821">
        <v>149</v>
      </c>
      <c r="J821">
        <v>157</v>
      </c>
      <c r="K821">
        <v>173</v>
      </c>
      <c r="L821">
        <f t="shared" si="36"/>
        <v>25777</v>
      </c>
      <c r="M821" s="1">
        <f t="shared" ca="1" si="37"/>
        <v>42498</v>
      </c>
      <c r="N821" s="1">
        <f t="shared" ca="1" si="38"/>
        <v>42493</v>
      </c>
    </row>
    <row r="822" spans="1:14" x14ac:dyDescent="0.3">
      <c r="A822">
        <v>359</v>
      </c>
      <c r="B822" s="1">
        <v>42299</v>
      </c>
      <c r="C822">
        <v>2</v>
      </c>
      <c r="D822">
        <v>9</v>
      </c>
      <c r="E822" t="s">
        <v>108</v>
      </c>
      <c r="F822">
        <v>6</v>
      </c>
      <c r="G822">
        <v>3</v>
      </c>
      <c r="H822">
        <v>19</v>
      </c>
      <c r="I822">
        <v>131</v>
      </c>
      <c r="J822">
        <v>220</v>
      </c>
      <c r="K822">
        <v>261</v>
      </c>
      <c r="L822">
        <f t="shared" si="36"/>
        <v>34191</v>
      </c>
      <c r="M822" s="1">
        <f t="shared" ca="1" si="37"/>
        <v>42315</v>
      </c>
      <c r="N822" s="1">
        <f t="shared" ca="1" si="38"/>
        <v>42314</v>
      </c>
    </row>
    <row r="823" spans="1:14" x14ac:dyDescent="0.3">
      <c r="A823">
        <v>101</v>
      </c>
      <c r="B823" s="1">
        <v>41906</v>
      </c>
      <c r="C823">
        <v>3</v>
      </c>
      <c r="D823">
        <v>6</v>
      </c>
      <c r="E823" t="s">
        <v>108</v>
      </c>
      <c r="F823">
        <v>6</v>
      </c>
      <c r="G823">
        <v>5</v>
      </c>
      <c r="H823">
        <v>7</v>
      </c>
      <c r="I823">
        <v>267</v>
      </c>
      <c r="J823">
        <v>516</v>
      </c>
      <c r="K823">
        <v>542</v>
      </c>
      <c r="L823">
        <f t="shared" si="36"/>
        <v>144714</v>
      </c>
      <c r="M823" s="1">
        <f t="shared" ca="1" si="37"/>
        <v>41924</v>
      </c>
      <c r="N823" s="1">
        <f t="shared" ca="1" si="38"/>
        <v>41925</v>
      </c>
    </row>
    <row r="824" spans="1:14" x14ac:dyDescent="0.3">
      <c r="A824">
        <v>717</v>
      </c>
      <c r="B824" s="1">
        <v>42830</v>
      </c>
      <c r="C824">
        <v>3</v>
      </c>
      <c r="D824">
        <v>10</v>
      </c>
      <c r="E824" t="s">
        <v>108</v>
      </c>
      <c r="F824">
        <v>6</v>
      </c>
      <c r="G824">
        <v>2</v>
      </c>
      <c r="H824">
        <v>16</v>
      </c>
      <c r="I824">
        <v>96</v>
      </c>
      <c r="J824">
        <v>830</v>
      </c>
      <c r="K824">
        <v>873</v>
      </c>
      <c r="L824">
        <f t="shared" si="36"/>
        <v>83808</v>
      </c>
      <c r="M824" s="1">
        <f t="shared" ca="1" si="37"/>
        <v>42835</v>
      </c>
      <c r="N824" s="1">
        <f t="shared" ca="1" si="38"/>
        <v>42836</v>
      </c>
    </row>
    <row r="825" spans="1:14" x14ac:dyDescent="0.3">
      <c r="A825">
        <v>1135</v>
      </c>
      <c r="B825" s="1">
        <v>43460</v>
      </c>
      <c r="C825">
        <v>3</v>
      </c>
      <c r="D825">
        <v>8</v>
      </c>
      <c r="E825" t="s">
        <v>108</v>
      </c>
      <c r="F825">
        <v>6</v>
      </c>
      <c r="G825">
        <v>2</v>
      </c>
      <c r="H825">
        <v>5</v>
      </c>
      <c r="I825">
        <v>116</v>
      </c>
      <c r="J825">
        <v>688</v>
      </c>
      <c r="K825">
        <v>702</v>
      </c>
      <c r="L825">
        <f t="shared" si="36"/>
        <v>81432</v>
      </c>
      <c r="M825" s="1">
        <f t="shared" ca="1" si="37"/>
        <v>43474</v>
      </c>
      <c r="N825" s="1">
        <f t="shared" ca="1" si="38"/>
        <v>43479</v>
      </c>
    </row>
    <row r="826" spans="1:14" x14ac:dyDescent="0.3">
      <c r="A826">
        <v>1488</v>
      </c>
      <c r="B826" s="1">
        <v>43986</v>
      </c>
      <c r="C826">
        <v>3</v>
      </c>
      <c r="D826">
        <v>5</v>
      </c>
      <c r="E826" t="s">
        <v>108</v>
      </c>
      <c r="F826">
        <v>6</v>
      </c>
      <c r="G826">
        <v>4</v>
      </c>
      <c r="H826">
        <v>16</v>
      </c>
      <c r="I826">
        <v>199</v>
      </c>
      <c r="J826">
        <v>830</v>
      </c>
      <c r="K826">
        <v>873</v>
      </c>
      <c r="L826">
        <f t="shared" si="36"/>
        <v>173727</v>
      </c>
      <c r="M826" s="1">
        <f t="shared" ca="1" si="37"/>
        <v>44014</v>
      </c>
      <c r="N826" s="1">
        <f t="shared" ca="1" si="38"/>
        <v>44009</v>
      </c>
    </row>
    <row r="827" spans="1:14" x14ac:dyDescent="0.3">
      <c r="A827">
        <v>458</v>
      </c>
      <c r="B827" s="1">
        <v>42442</v>
      </c>
      <c r="C827">
        <v>4</v>
      </c>
      <c r="D827">
        <v>4</v>
      </c>
      <c r="E827" t="s">
        <v>108</v>
      </c>
      <c r="F827">
        <v>6</v>
      </c>
      <c r="G827">
        <v>5</v>
      </c>
      <c r="H827">
        <v>21</v>
      </c>
      <c r="I827">
        <v>114</v>
      </c>
      <c r="J827">
        <v>805</v>
      </c>
      <c r="K827">
        <v>853</v>
      </c>
      <c r="L827">
        <f t="shared" si="36"/>
        <v>97242</v>
      </c>
      <c r="M827" s="1">
        <f t="shared" ca="1" si="37"/>
        <v>42467</v>
      </c>
      <c r="N827" s="1">
        <f t="shared" ca="1" si="38"/>
        <v>42464</v>
      </c>
    </row>
    <row r="828" spans="1:14" x14ac:dyDescent="0.3">
      <c r="A828">
        <v>1198</v>
      </c>
      <c r="B828" s="1">
        <v>43555</v>
      </c>
      <c r="C828">
        <v>4</v>
      </c>
      <c r="D828">
        <v>4</v>
      </c>
      <c r="E828" t="s">
        <v>108</v>
      </c>
      <c r="F828">
        <v>6</v>
      </c>
      <c r="G828">
        <v>4</v>
      </c>
      <c r="H828">
        <v>16</v>
      </c>
      <c r="I828">
        <v>106</v>
      </c>
      <c r="J828">
        <v>830</v>
      </c>
      <c r="K828">
        <v>873</v>
      </c>
      <c r="L828">
        <f t="shared" si="36"/>
        <v>92538</v>
      </c>
      <c r="M828" s="1">
        <f t="shared" ca="1" si="37"/>
        <v>43561</v>
      </c>
      <c r="N828" s="1">
        <f t="shared" ca="1" si="38"/>
        <v>43557</v>
      </c>
    </row>
    <row r="829" spans="1:14" x14ac:dyDescent="0.3">
      <c r="A829">
        <v>888</v>
      </c>
      <c r="B829" s="1">
        <v>43080</v>
      </c>
      <c r="C829">
        <v>1</v>
      </c>
      <c r="D829">
        <v>3</v>
      </c>
      <c r="E829" t="s">
        <v>101</v>
      </c>
      <c r="F829">
        <v>1</v>
      </c>
      <c r="G829">
        <v>1</v>
      </c>
      <c r="H829">
        <v>21</v>
      </c>
      <c r="I829">
        <v>7</v>
      </c>
      <c r="J829">
        <v>805</v>
      </c>
      <c r="K829">
        <v>853</v>
      </c>
      <c r="L829">
        <f t="shared" si="36"/>
        <v>5971</v>
      </c>
      <c r="M829" s="1">
        <f t="shared" ca="1" si="37"/>
        <v>43104</v>
      </c>
      <c r="N829" s="1">
        <f t="shared" ca="1" si="38"/>
        <v>43108</v>
      </c>
    </row>
    <row r="830" spans="1:14" x14ac:dyDescent="0.3">
      <c r="A830">
        <v>1251</v>
      </c>
      <c r="B830" s="1">
        <v>43634</v>
      </c>
      <c r="C830">
        <v>1</v>
      </c>
      <c r="D830">
        <v>1</v>
      </c>
      <c r="E830" t="s">
        <v>101</v>
      </c>
      <c r="F830">
        <v>1</v>
      </c>
      <c r="G830">
        <v>2</v>
      </c>
      <c r="H830">
        <v>19</v>
      </c>
      <c r="I830">
        <v>14</v>
      </c>
      <c r="J830">
        <v>220</v>
      </c>
      <c r="K830">
        <v>261</v>
      </c>
      <c r="L830">
        <f t="shared" si="36"/>
        <v>3654</v>
      </c>
      <c r="M830" s="1">
        <f t="shared" ca="1" si="37"/>
        <v>43644</v>
      </c>
      <c r="N830" s="1">
        <f t="shared" ca="1" si="38"/>
        <v>43641</v>
      </c>
    </row>
    <row r="831" spans="1:14" x14ac:dyDescent="0.3">
      <c r="A831">
        <v>305</v>
      </c>
      <c r="B831" s="1">
        <v>42213</v>
      </c>
      <c r="C831">
        <v>2</v>
      </c>
      <c r="D831">
        <v>3</v>
      </c>
      <c r="E831" t="s">
        <v>101</v>
      </c>
      <c r="F831">
        <v>1</v>
      </c>
      <c r="G831">
        <v>4</v>
      </c>
      <c r="H831">
        <v>23</v>
      </c>
      <c r="I831">
        <v>3</v>
      </c>
      <c r="J831">
        <v>401</v>
      </c>
      <c r="K831">
        <v>436</v>
      </c>
      <c r="L831">
        <f t="shared" si="36"/>
        <v>1308</v>
      </c>
      <c r="M831" s="1">
        <f t="shared" ca="1" si="37"/>
        <v>42240</v>
      </c>
      <c r="N831" s="1">
        <f t="shared" ca="1" si="38"/>
        <v>42238</v>
      </c>
    </row>
    <row r="832" spans="1:14" x14ac:dyDescent="0.3">
      <c r="A832">
        <v>415</v>
      </c>
      <c r="B832" s="1">
        <v>42381</v>
      </c>
      <c r="C832">
        <v>2</v>
      </c>
      <c r="D832">
        <v>8</v>
      </c>
      <c r="E832" t="s">
        <v>101</v>
      </c>
      <c r="F832">
        <v>1</v>
      </c>
      <c r="G832">
        <v>2</v>
      </c>
      <c r="H832">
        <v>27</v>
      </c>
      <c r="I832">
        <v>6</v>
      </c>
      <c r="J832">
        <v>661</v>
      </c>
      <c r="K832">
        <v>708</v>
      </c>
      <c r="L832">
        <f t="shared" si="36"/>
        <v>4248</v>
      </c>
      <c r="M832" s="1">
        <f t="shared" ca="1" si="37"/>
        <v>42390</v>
      </c>
      <c r="N832" s="1">
        <f t="shared" ca="1" si="38"/>
        <v>42388</v>
      </c>
    </row>
    <row r="833" spans="1:14" x14ac:dyDescent="0.3">
      <c r="A833">
        <v>692</v>
      </c>
      <c r="B833" s="1">
        <v>42794</v>
      </c>
      <c r="C833">
        <v>2</v>
      </c>
      <c r="D833">
        <v>5</v>
      </c>
      <c r="E833" t="s">
        <v>101</v>
      </c>
      <c r="F833">
        <v>1</v>
      </c>
      <c r="G833">
        <v>5</v>
      </c>
      <c r="H833">
        <v>26</v>
      </c>
      <c r="I833">
        <v>32</v>
      </c>
      <c r="J833">
        <v>277</v>
      </c>
      <c r="K833">
        <v>306</v>
      </c>
      <c r="L833">
        <f t="shared" si="36"/>
        <v>9792</v>
      </c>
      <c r="M833" s="1">
        <f t="shared" ca="1" si="37"/>
        <v>42820</v>
      </c>
      <c r="N833" s="1">
        <f t="shared" ca="1" si="38"/>
        <v>42825</v>
      </c>
    </row>
    <row r="834" spans="1:14" x14ac:dyDescent="0.3">
      <c r="A834">
        <v>1382</v>
      </c>
      <c r="B834" s="1">
        <v>43827</v>
      </c>
      <c r="C834">
        <v>3</v>
      </c>
      <c r="D834">
        <v>4</v>
      </c>
      <c r="E834" t="s">
        <v>101</v>
      </c>
      <c r="F834">
        <v>1</v>
      </c>
      <c r="G834">
        <v>2</v>
      </c>
      <c r="H834">
        <v>28</v>
      </c>
      <c r="I834">
        <v>16</v>
      </c>
      <c r="J834">
        <v>317</v>
      </c>
      <c r="K834">
        <v>356</v>
      </c>
      <c r="L834">
        <f t="shared" ref="L834:L897" si="39">K834*I834</f>
        <v>5696</v>
      </c>
      <c r="M834" s="1">
        <f t="shared" ref="M834:M897" ca="1" si="40">B834+RANDBETWEEN(1,30)</f>
        <v>43836</v>
      </c>
      <c r="N834" s="1">
        <f t="shared" ref="N834:N897" ca="1" si="41">M834+RANDBETWEEN(-5,5)</f>
        <v>43838</v>
      </c>
    </row>
    <row r="835" spans="1:14" x14ac:dyDescent="0.3">
      <c r="A835">
        <v>1394</v>
      </c>
      <c r="B835" s="1">
        <v>43845</v>
      </c>
      <c r="C835">
        <v>3</v>
      </c>
      <c r="D835">
        <v>6</v>
      </c>
      <c r="E835" t="s">
        <v>101</v>
      </c>
      <c r="F835">
        <v>1</v>
      </c>
      <c r="G835">
        <v>1</v>
      </c>
      <c r="H835">
        <v>23</v>
      </c>
      <c r="I835">
        <v>9</v>
      </c>
      <c r="J835">
        <v>401</v>
      </c>
      <c r="K835">
        <v>436</v>
      </c>
      <c r="L835">
        <f t="shared" si="39"/>
        <v>3924</v>
      </c>
      <c r="M835" s="1">
        <f t="shared" ca="1" si="40"/>
        <v>43854</v>
      </c>
      <c r="N835" s="1">
        <f t="shared" ca="1" si="41"/>
        <v>43855</v>
      </c>
    </row>
    <row r="836" spans="1:14" x14ac:dyDescent="0.3">
      <c r="A836">
        <v>1402</v>
      </c>
      <c r="B836" s="1">
        <v>43857</v>
      </c>
      <c r="C836">
        <v>3</v>
      </c>
      <c r="D836">
        <v>2</v>
      </c>
      <c r="E836" t="s">
        <v>101</v>
      </c>
      <c r="F836">
        <v>1</v>
      </c>
      <c r="G836">
        <v>1</v>
      </c>
      <c r="H836">
        <v>2</v>
      </c>
      <c r="I836">
        <v>6</v>
      </c>
      <c r="J836">
        <v>271</v>
      </c>
      <c r="K836">
        <v>282</v>
      </c>
      <c r="L836">
        <f t="shared" si="39"/>
        <v>1692</v>
      </c>
      <c r="M836" s="1">
        <f t="shared" ca="1" si="40"/>
        <v>43867</v>
      </c>
      <c r="N836" s="1">
        <f t="shared" ca="1" si="41"/>
        <v>43868</v>
      </c>
    </row>
    <row r="837" spans="1:14" x14ac:dyDescent="0.3">
      <c r="A837">
        <v>1137</v>
      </c>
      <c r="B837" s="1">
        <v>43464</v>
      </c>
      <c r="C837">
        <v>4</v>
      </c>
      <c r="D837">
        <v>7</v>
      </c>
      <c r="E837" t="s">
        <v>101</v>
      </c>
      <c r="F837">
        <v>1</v>
      </c>
      <c r="G837">
        <v>2</v>
      </c>
      <c r="H837">
        <v>11</v>
      </c>
      <c r="I837">
        <v>14</v>
      </c>
      <c r="J837">
        <v>415</v>
      </c>
      <c r="K837">
        <v>457</v>
      </c>
      <c r="L837">
        <f t="shared" si="39"/>
        <v>6398</v>
      </c>
      <c r="M837" s="1">
        <f t="shared" ca="1" si="40"/>
        <v>43470</v>
      </c>
      <c r="N837" s="1">
        <f t="shared" ca="1" si="41"/>
        <v>43470</v>
      </c>
    </row>
    <row r="838" spans="1:14" x14ac:dyDescent="0.3">
      <c r="A838">
        <v>1168</v>
      </c>
      <c r="B838" s="1">
        <v>43512</v>
      </c>
      <c r="C838">
        <v>5</v>
      </c>
      <c r="D838">
        <v>1</v>
      </c>
      <c r="E838" t="s">
        <v>101</v>
      </c>
      <c r="F838">
        <v>1</v>
      </c>
      <c r="G838">
        <v>1</v>
      </c>
      <c r="H838">
        <v>9</v>
      </c>
      <c r="I838">
        <v>5</v>
      </c>
      <c r="J838">
        <v>254</v>
      </c>
      <c r="K838">
        <v>287</v>
      </c>
      <c r="L838">
        <f t="shared" si="39"/>
        <v>1435</v>
      </c>
      <c r="M838" s="1">
        <f t="shared" ca="1" si="40"/>
        <v>43513</v>
      </c>
      <c r="N838" s="1">
        <f t="shared" ca="1" si="41"/>
        <v>43515</v>
      </c>
    </row>
    <row r="839" spans="1:14" x14ac:dyDescent="0.3">
      <c r="A839">
        <v>477</v>
      </c>
      <c r="B839" s="1">
        <v>42472</v>
      </c>
      <c r="C839">
        <v>1</v>
      </c>
      <c r="D839">
        <v>6</v>
      </c>
      <c r="E839" t="s">
        <v>101</v>
      </c>
      <c r="F839">
        <v>2</v>
      </c>
      <c r="G839">
        <v>1</v>
      </c>
      <c r="H839">
        <v>21</v>
      </c>
      <c r="I839">
        <v>3</v>
      </c>
      <c r="J839">
        <v>805</v>
      </c>
      <c r="K839">
        <v>853</v>
      </c>
      <c r="L839">
        <f t="shared" si="39"/>
        <v>2559</v>
      </c>
      <c r="M839" s="1">
        <f t="shared" ca="1" si="40"/>
        <v>42483</v>
      </c>
      <c r="N839" s="1">
        <f t="shared" ca="1" si="41"/>
        <v>42486</v>
      </c>
    </row>
    <row r="840" spans="1:14" x14ac:dyDescent="0.3">
      <c r="A840">
        <v>652</v>
      </c>
      <c r="B840" s="1">
        <v>42736</v>
      </c>
      <c r="C840">
        <v>1</v>
      </c>
      <c r="D840">
        <v>3</v>
      </c>
      <c r="E840" t="s">
        <v>101</v>
      </c>
      <c r="F840">
        <v>2</v>
      </c>
      <c r="G840">
        <v>5</v>
      </c>
      <c r="H840">
        <v>8</v>
      </c>
      <c r="I840">
        <v>54</v>
      </c>
      <c r="J840">
        <v>483</v>
      </c>
      <c r="K840">
        <v>502</v>
      </c>
      <c r="L840">
        <f t="shared" si="39"/>
        <v>27108</v>
      </c>
      <c r="M840" s="1">
        <f t="shared" ca="1" si="40"/>
        <v>42746</v>
      </c>
      <c r="N840" s="1">
        <f t="shared" ca="1" si="41"/>
        <v>42744</v>
      </c>
    </row>
    <row r="841" spans="1:14" x14ac:dyDescent="0.3">
      <c r="A841">
        <v>311</v>
      </c>
      <c r="B841" s="1">
        <v>42223</v>
      </c>
      <c r="C841">
        <v>3</v>
      </c>
      <c r="D841">
        <v>9</v>
      </c>
      <c r="E841" t="s">
        <v>101</v>
      </c>
      <c r="F841">
        <v>2</v>
      </c>
      <c r="G841">
        <v>1</v>
      </c>
      <c r="H841">
        <v>23</v>
      </c>
      <c r="I841">
        <v>11</v>
      </c>
      <c r="J841">
        <v>401</v>
      </c>
      <c r="K841">
        <v>436</v>
      </c>
      <c r="L841">
        <f t="shared" si="39"/>
        <v>4796</v>
      </c>
      <c r="M841" s="1">
        <f t="shared" ca="1" si="40"/>
        <v>42247</v>
      </c>
      <c r="N841" s="1">
        <f t="shared" ca="1" si="41"/>
        <v>42245</v>
      </c>
    </row>
    <row r="842" spans="1:14" x14ac:dyDescent="0.3">
      <c r="A842">
        <v>1301</v>
      </c>
      <c r="B842" s="1">
        <v>43711</v>
      </c>
      <c r="C842">
        <v>3</v>
      </c>
      <c r="D842">
        <v>5</v>
      </c>
      <c r="E842" t="s">
        <v>101</v>
      </c>
      <c r="F842">
        <v>2</v>
      </c>
      <c r="G842">
        <v>2</v>
      </c>
      <c r="H842">
        <v>5</v>
      </c>
      <c r="I842">
        <v>5</v>
      </c>
      <c r="J842">
        <v>688</v>
      </c>
      <c r="K842">
        <v>702</v>
      </c>
      <c r="L842">
        <f t="shared" si="39"/>
        <v>3510</v>
      </c>
      <c r="M842" s="1">
        <f t="shared" ca="1" si="40"/>
        <v>43725</v>
      </c>
      <c r="N842" s="1">
        <f t="shared" ca="1" si="41"/>
        <v>43725</v>
      </c>
    </row>
    <row r="843" spans="1:14" x14ac:dyDescent="0.3">
      <c r="A843">
        <v>47</v>
      </c>
      <c r="B843" s="1">
        <v>41828</v>
      </c>
      <c r="C843">
        <v>4</v>
      </c>
      <c r="D843">
        <v>10</v>
      </c>
      <c r="E843" t="s">
        <v>101</v>
      </c>
      <c r="F843">
        <v>2</v>
      </c>
      <c r="G843">
        <v>1</v>
      </c>
      <c r="H843">
        <v>26</v>
      </c>
      <c r="I843">
        <v>2</v>
      </c>
      <c r="J843">
        <v>277</v>
      </c>
      <c r="K843">
        <v>306</v>
      </c>
      <c r="L843">
        <f t="shared" si="39"/>
        <v>612</v>
      </c>
      <c r="M843" s="1">
        <f t="shared" ca="1" si="40"/>
        <v>41858</v>
      </c>
      <c r="N843" s="1">
        <f t="shared" ca="1" si="41"/>
        <v>41862</v>
      </c>
    </row>
    <row r="844" spans="1:14" x14ac:dyDescent="0.3">
      <c r="A844">
        <v>181</v>
      </c>
      <c r="B844" s="1">
        <v>42026</v>
      </c>
      <c r="C844">
        <v>4</v>
      </c>
      <c r="D844">
        <v>2</v>
      </c>
      <c r="E844" t="s">
        <v>101</v>
      </c>
      <c r="F844">
        <v>2</v>
      </c>
      <c r="G844">
        <v>1</v>
      </c>
      <c r="H844">
        <v>2</v>
      </c>
      <c r="I844">
        <v>7</v>
      </c>
      <c r="J844">
        <v>271</v>
      </c>
      <c r="K844">
        <v>282</v>
      </c>
      <c r="L844">
        <f t="shared" si="39"/>
        <v>1974</v>
      </c>
      <c r="M844" s="1">
        <f t="shared" ca="1" si="40"/>
        <v>42031</v>
      </c>
      <c r="N844" s="1">
        <f t="shared" ca="1" si="41"/>
        <v>42030</v>
      </c>
    </row>
    <row r="845" spans="1:14" x14ac:dyDescent="0.3">
      <c r="A845">
        <v>179</v>
      </c>
      <c r="B845" s="1">
        <v>42023</v>
      </c>
      <c r="C845">
        <v>1</v>
      </c>
      <c r="D845">
        <v>8</v>
      </c>
      <c r="E845" t="s">
        <v>101</v>
      </c>
      <c r="F845">
        <v>3</v>
      </c>
      <c r="G845">
        <v>2</v>
      </c>
      <c r="H845">
        <v>25</v>
      </c>
      <c r="I845">
        <v>57</v>
      </c>
      <c r="J845">
        <v>900</v>
      </c>
      <c r="K845">
        <v>914</v>
      </c>
      <c r="L845">
        <f t="shared" si="39"/>
        <v>52098</v>
      </c>
      <c r="M845" s="1">
        <f t="shared" ca="1" si="40"/>
        <v>42038</v>
      </c>
      <c r="N845" s="1">
        <f t="shared" ca="1" si="41"/>
        <v>42033</v>
      </c>
    </row>
    <row r="846" spans="1:14" x14ac:dyDescent="0.3">
      <c r="A846">
        <v>343</v>
      </c>
      <c r="B846" s="1">
        <v>42271</v>
      </c>
      <c r="C846">
        <v>1</v>
      </c>
      <c r="D846">
        <v>2</v>
      </c>
      <c r="E846" t="s">
        <v>101</v>
      </c>
      <c r="F846">
        <v>3</v>
      </c>
      <c r="G846">
        <v>4</v>
      </c>
      <c r="H846">
        <v>7</v>
      </c>
      <c r="I846">
        <v>118</v>
      </c>
      <c r="J846">
        <v>516</v>
      </c>
      <c r="K846">
        <v>542</v>
      </c>
      <c r="L846">
        <f t="shared" si="39"/>
        <v>63956</v>
      </c>
      <c r="M846" s="1">
        <f t="shared" ca="1" si="40"/>
        <v>42272</v>
      </c>
      <c r="N846" s="1">
        <f t="shared" ca="1" si="41"/>
        <v>42272</v>
      </c>
    </row>
    <row r="847" spans="1:14" x14ac:dyDescent="0.3">
      <c r="A847">
        <v>712</v>
      </c>
      <c r="B847" s="1">
        <v>42824</v>
      </c>
      <c r="C847">
        <v>1</v>
      </c>
      <c r="D847">
        <v>1</v>
      </c>
      <c r="E847" t="s">
        <v>101</v>
      </c>
      <c r="F847">
        <v>3</v>
      </c>
      <c r="G847">
        <v>2</v>
      </c>
      <c r="H847">
        <v>14</v>
      </c>
      <c r="I847">
        <v>46</v>
      </c>
      <c r="J847">
        <v>306</v>
      </c>
      <c r="K847">
        <v>316</v>
      </c>
      <c r="L847">
        <f t="shared" si="39"/>
        <v>14536</v>
      </c>
      <c r="M847" s="1">
        <f t="shared" ca="1" si="40"/>
        <v>42842</v>
      </c>
      <c r="N847" s="1">
        <f t="shared" ca="1" si="41"/>
        <v>42839</v>
      </c>
    </row>
    <row r="848" spans="1:14" x14ac:dyDescent="0.3">
      <c r="A848">
        <v>1284</v>
      </c>
      <c r="B848" s="1">
        <v>43687</v>
      </c>
      <c r="C848">
        <v>1</v>
      </c>
      <c r="D848">
        <v>9</v>
      </c>
      <c r="E848" t="s">
        <v>101</v>
      </c>
      <c r="F848">
        <v>3</v>
      </c>
      <c r="G848">
        <v>5</v>
      </c>
      <c r="H848">
        <v>13</v>
      </c>
      <c r="I848">
        <v>147</v>
      </c>
      <c r="J848">
        <v>217</v>
      </c>
      <c r="K848">
        <v>254</v>
      </c>
      <c r="L848">
        <f t="shared" si="39"/>
        <v>37338</v>
      </c>
      <c r="M848" s="1">
        <f t="shared" ca="1" si="40"/>
        <v>43714</v>
      </c>
      <c r="N848" s="1">
        <f t="shared" ca="1" si="41"/>
        <v>43713</v>
      </c>
    </row>
    <row r="849" spans="1:14" x14ac:dyDescent="0.3">
      <c r="A849">
        <v>1285</v>
      </c>
      <c r="B849" s="1">
        <v>43688</v>
      </c>
      <c r="C849">
        <v>1</v>
      </c>
      <c r="D849">
        <v>9</v>
      </c>
      <c r="E849" t="s">
        <v>101</v>
      </c>
      <c r="F849">
        <v>3</v>
      </c>
      <c r="G849">
        <v>3</v>
      </c>
      <c r="H849">
        <v>2</v>
      </c>
      <c r="I849">
        <v>51</v>
      </c>
      <c r="J849">
        <v>271</v>
      </c>
      <c r="K849">
        <v>282</v>
      </c>
      <c r="L849">
        <f t="shared" si="39"/>
        <v>14382</v>
      </c>
      <c r="M849" s="1">
        <f t="shared" ca="1" si="40"/>
        <v>43699</v>
      </c>
      <c r="N849" s="1">
        <f t="shared" ca="1" si="41"/>
        <v>43696</v>
      </c>
    </row>
    <row r="850" spans="1:14" x14ac:dyDescent="0.3">
      <c r="A850">
        <v>38</v>
      </c>
      <c r="B850" s="1">
        <v>41815</v>
      </c>
      <c r="C850">
        <v>1</v>
      </c>
      <c r="D850">
        <v>5</v>
      </c>
      <c r="E850" t="s">
        <v>101</v>
      </c>
      <c r="F850">
        <v>3</v>
      </c>
      <c r="G850">
        <v>2</v>
      </c>
      <c r="H850">
        <v>6</v>
      </c>
      <c r="I850">
        <v>30</v>
      </c>
      <c r="J850">
        <v>446</v>
      </c>
      <c r="K850">
        <v>456</v>
      </c>
      <c r="L850">
        <f t="shared" si="39"/>
        <v>13680</v>
      </c>
      <c r="M850" s="1">
        <f t="shared" ca="1" si="40"/>
        <v>41826</v>
      </c>
      <c r="N850" s="1">
        <f t="shared" ca="1" si="41"/>
        <v>41830</v>
      </c>
    </row>
    <row r="851" spans="1:14" x14ac:dyDescent="0.3">
      <c r="A851">
        <v>782</v>
      </c>
      <c r="B851" s="1">
        <v>42925</v>
      </c>
      <c r="C851">
        <v>1</v>
      </c>
      <c r="D851">
        <v>6</v>
      </c>
      <c r="E851" t="s">
        <v>101</v>
      </c>
      <c r="F851">
        <v>3</v>
      </c>
      <c r="G851">
        <v>4</v>
      </c>
      <c r="H851">
        <v>11</v>
      </c>
      <c r="I851">
        <v>89</v>
      </c>
      <c r="J851">
        <v>415</v>
      </c>
      <c r="K851">
        <v>457</v>
      </c>
      <c r="L851">
        <f t="shared" si="39"/>
        <v>40673</v>
      </c>
      <c r="M851" s="1">
        <f t="shared" ca="1" si="40"/>
        <v>42949</v>
      </c>
      <c r="N851" s="1">
        <f t="shared" ca="1" si="41"/>
        <v>42947</v>
      </c>
    </row>
    <row r="852" spans="1:14" x14ac:dyDescent="0.3">
      <c r="A852">
        <v>789</v>
      </c>
      <c r="B852" s="1">
        <v>42935</v>
      </c>
      <c r="C852">
        <v>1</v>
      </c>
      <c r="D852">
        <v>9</v>
      </c>
      <c r="E852" t="s">
        <v>101</v>
      </c>
      <c r="F852">
        <v>3</v>
      </c>
      <c r="G852">
        <v>2</v>
      </c>
      <c r="H852">
        <v>2</v>
      </c>
      <c r="I852">
        <v>56</v>
      </c>
      <c r="J852">
        <v>271</v>
      </c>
      <c r="K852">
        <v>282</v>
      </c>
      <c r="L852">
        <f t="shared" si="39"/>
        <v>15792</v>
      </c>
      <c r="M852" s="1">
        <f t="shared" ca="1" si="40"/>
        <v>42944</v>
      </c>
      <c r="N852" s="1">
        <f t="shared" ca="1" si="41"/>
        <v>42946</v>
      </c>
    </row>
    <row r="853" spans="1:14" x14ac:dyDescent="0.3">
      <c r="A853">
        <v>1252</v>
      </c>
      <c r="B853" s="1">
        <v>43635</v>
      </c>
      <c r="C853">
        <v>1</v>
      </c>
      <c r="D853">
        <v>7</v>
      </c>
      <c r="E853" t="s">
        <v>101</v>
      </c>
      <c r="F853">
        <v>3</v>
      </c>
      <c r="G853">
        <v>2</v>
      </c>
      <c r="H853">
        <v>26</v>
      </c>
      <c r="I853">
        <v>38</v>
      </c>
      <c r="J853">
        <v>277</v>
      </c>
      <c r="K853">
        <v>306</v>
      </c>
      <c r="L853">
        <f t="shared" si="39"/>
        <v>11628</v>
      </c>
      <c r="M853" s="1">
        <f t="shared" ca="1" si="40"/>
        <v>43638</v>
      </c>
      <c r="N853" s="1">
        <f t="shared" ca="1" si="41"/>
        <v>43633</v>
      </c>
    </row>
    <row r="854" spans="1:14" x14ac:dyDescent="0.3">
      <c r="A854">
        <v>1282</v>
      </c>
      <c r="B854" s="1">
        <v>43685</v>
      </c>
      <c r="C854">
        <v>1</v>
      </c>
      <c r="D854">
        <v>6</v>
      </c>
      <c r="E854" t="s">
        <v>101</v>
      </c>
      <c r="F854">
        <v>3</v>
      </c>
      <c r="G854">
        <v>4</v>
      </c>
      <c r="H854">
        <v>15</v>
      </c>
      <c r="I854">
        <v>51</v>
      </c>
      <c r="J854">
        <v>578</v>
      </c>
      <c r="K854">
        <v>605</v>
      </c>
      <c r="L854">
        <f t="shared" si="39"/>
        <v>30855</v>
      </c>
      <c r="M854" s="1">
        <f t="shared" ca="1" si="40"/>
        <v>43705</v>
      </c>
      <c r="N854" s="1">
        <f t="shared" ca="1" si="41"/>
        <v>43702</v>
      </c>
    </row>
    <row r="855" spans="1:14" x14ac:dyDescent="0.3">
      <c r="A855">
        <v>293</v>
      </c>
      <c r="B855" s="1">
        <v>42196</v>
      </c>
      <c r="C855">
        <v>1</v>
      </c>
      <c r="D855">
        <v>4</v>
      </c>
      <c r="E855" t="s">
        <v>101</v>
      </c>
      <c r="F855">
        <v>3</v>
      </c>
      <c r="G855">
        <v>2</v>
      </c>
      <c r="H855">
        <v>11</v>
      </c>
      <c r="I855">
        <v>7</v>
      </c>
      <c r="J855">
        <v>415</v>
      </c>
      <c r="K855">
        <v>457</v>
      </c>
      <c r="L855">
        <f t="shared" si="39"/>
        <v>3199</v>
      </c>
      <c r="M855" s="1">
        <f t="shared" ca="1" si="40"/>
        <v>42226</v>
      </c>
      <c r="N855" s="1">
        <f t="shared" ca="1" si="41"/>
        <v>42222</v>
      </c>
    </row>
    <row r="856" spans="1:14" x14ac:dyDescent="0.3">
      <c r="A856">
        <v>41</v>
      </c>
      <c r="B856" s="1">
        <v>41818</v>
      </c>
      <c r="C856">
        <v>1</v>
      </c>
      <c r="D856">
        <v>5</v>
      </c>
      <c r="E856" t="s">
        <v>101</v>
      </c>
      <c r="F856">
        <v>3</v>
      </c>
      <c r="G856">
        <v>5</v>
      </c>
      <c r="H856">
        <v>19</v>
      </c>
      <c r="I856">
        <v>9</v>
      </c>
      <c r="J856">
        <v>220</v>
      </c>
      <c r="K856">
        <v>261</v>
      </c>
      <c r="L856">
        <f t="shared" si="39"/>
        <v>2349</v>
      </c>
      <c r="M856" s="1">
        <f t="shared" ca="1" si="40"/>
        <v>41828</v>
      </c>
      <c r="N856" s="1">
        <f t="shared" ca="1" si="41"/>
        <v>41824</v>
      </c>
    </row>
    <row r="857" spans="1:14" x14ac:dyDescent="0.3">
      <c r="A857">
        <v>72</v>
      </c>
      <c r="B857" s="1">
        <v>41863</v>
      </c>
      <c r="C857">
        <v>1</v>
      </c>
      <c r="D857">
        <v>2</v>
      </c>
      <c r="E857" t="s">
        <v>101</v>
      </c>
      <c r="F857">
        <v>4</v>
      </c>
      <c r="G857">
        <v>4</v>
      </c>
      <c r="H857">
        <v>8</v>
      </c>
      <c r="I857">
        <v>76</v>
      </c>
      <c r="J857">
        <v>483</v>
      </c>
      <c r="K857">
        <v>502</v>
      </c>
      <c r="L857">
        <f t="shared" si="39"/>
        <v>38152</v>
      </c>
      <c r="M857" s="1">
        <f t="shared" ca="1" si="40"/>
        <v>41869</v>
      </c>
      <c r="N857" s="1">
        <f t="shared" ca="1" si="41"/>
        <v>41868</v>
      </c>
    </row>
    <row r="858" spans="1:14" x14ac:dyDescent="0.3">
      <c r="A858">
        <v>376</v>
      </c>
      <c r="B858" s="1">
        <v>42326</v>
      </c>
      <c r="C858">
        <v>1</v>
      </c>
      <c r="D858">
        <v>2</v>
      </c>
      <c r="E858" t="s">
        <v>101</v>
      </c>
      <c r="F858">
        <v>4</v>
      </c>
      <c r="G858">
        <v>4</v>
      </c>
      <c r="H858">
        <v>10</v>
      </c>
      <c r="I858">
        <v>18</v>
      </c>
      <c r="J858">
        <v>871</v>
      </c>
      <c r="K858">
        <v>883</v>
      </c>
      <c r="L858">
        <f t="shared" si="39"/>
        <v>15894</v>
      </c>
      <c r="M858" s="1">
        <f t="shared" ca="1" si="40"/>
        <v>42331</v>
      </c>
      <c r="N858" s="1">
        <f t="shared" ca="1" si="41"/>
        <v>42327</v>
      </c>
    </row>
    <row r="859" spans="1:14" x14ac:dyDescent="0.3">
      <c r="A859">
        <v>852</v>
      </c>
      <c r="B859" s="1">
        <v>43024</v>
      </c>
      <c r="C859">
        <v>1</v>
      </c>
      <c r="D859">
        <v>7</v>
      </c>
      <c r="E859" t="s">
        <v>101</v>
      </c>
      <c r="F859">
        <v>4</v>
      </c>
      <c r="G859">
        <v>2</v>
      </c>
      <c r="H859">
        <v>12</v>
      </c>
      <c r="I859">
        <v>51</v>
      </c>
      <c r="J859">
        <v>870</v>
      </c>
      <c r="K859">
        <v>910</v>
      </c>
      <c r="L859">
        <f t="shared" si="39"/>
        <v>46410</v>
      </c>
      <c r="M859" s="1">
        <f t="shared" ca="1" si="40"/>
        <v>43033</v>
      </c>
      <c r="N859" s="1">
        <f t="shared" ca="1" si="41"/>
        <v>43030</v>
      </c>
    </row>
    <row r="860" spans="1:14" x14ac:dyDescent="0.3">
      <c r="A860">
        <v>1357</v>
      </c>
      <c r="B860" s="1">
        <v>43793</v>
      </c>
      <c r="C860">
        <v>2</v>
      </c>
      <c r="D860">
        <v>3</v>
      </c>
      <c r="E860" t="s">
        <v>101</v>
      </c>
      <c r="F860">
        <v>4</v>
      </c>
      <c r="G860">
        <v>3</v>
      </c>
      <c r="H860">
        <v>10</v>
      </c>
      <c r="I860">
        <v>27</v>
      </c>
      <c r="J860">
        <v>871</v>
      </c>
      <c r="K860">
        <v>883</v>
      </c>
      <c r="L860">
        <f t="shared" si="39"/>
        <v>23841</v>
      </c>
      <c r="M860" s="1">
        <f t="shared" ca="1" si="40"/>
        <v>43822</v>
      </c>
      <c r="N860" s="1">
        <f t="shared" ca="1" si="41"/>
        <v>43817</v>
      </c>
    </row>
    <row r="861" spans="1:14" x14ac:dyDescent="0.3">
      <c r="A861">
        <v>1171</v>
      </c>
      <c r="B861" s="1">
        <v>43515</v>
      </c>
      <c r="C861">
        <v>3</v>
      </c>
      <c r="D861">
        <v>9</v>
      </c>
      <c r="E861" t="s">
        <v>101</v>
      </c>
      <c r="F861">
        <v>4</v>
      </c>
      <c r="G861">
        <v>3</v>
      </c>
      <c r="H861">
        <v>23</v>
      </c>
      <c r="I861">
        <v>60</v>
      </c>
      <c r="J861">
        <v>401</v>
      </c>
      <c r="K861">
        <v>436</v>
      </c>
      <c r="L861">
        <f t="shared" si="39"/>
        <v>26160</v>
      </c>
      <c r="M861" s="1">
        <f t="shared" ca="1" si="40"/>
        <v>43525</v>
      </c>
      <c r="N861" s="1">
        <f t="shared" ca="1" si="41"/>
        <v>43522</v>
      </c>
    </row>
    <row r="862" spans="1:14" x14ac:dyDescent="0.3">
      <c r="A862">
        <v>120</v>
      </c>
      <c r="B862" s="1">
        <v>41934</v>
      </c>
      <c r="C862">
        <v>4</v>
      </c>
      <c r="D862">
        <v>9</v>
      </c>
      <c r="E862" t="s">
        <v>101</v>
      </c>
      <c r="F862">
        <v>4</v>
      </c>
      <c r="G862">
        <v>3</v>
      </c>
      <c r="H862">
        <v>27</v>
      </c>
      <c r="I862">
        <v>83</v>
      </c>
      <c r="J862">
        <v>661</v>
      </c>
      <c r="K862">
        <v>708</v>
      </c>
      <c r="L862">
        <f t="shared" si="39"/>
        <v>58764</v>
      </c>
      <c r="M862" s="1">
        <f t="shared" ca="1" si="40"/>
        <v>41948</v>
      </c>
      <c r="N862" s="1">
        <f t="shared" ca="1" si="41"/>
        <v>41951</v>
      </c>
    </row>
    <row r="863" spans="1:14" x14ac:dyDescent="0.3">
      <c r="A863">
        <v>251</v>
      </c>
      <c r="B863" s="1">
        <v>42128</v>
      </c>
      <c r="C863">
        <v>4</v>
      </c>
      <c r="D863">
        <v>7</v>
      </c>
      <c r="E863" t="s">
        <v>101</v>
      </c>
      <c r="F863">
        <v>4</v>
      </c>
      <c r="G863">
        <v>2</v>
      </c>
      <c r="H863">
        <v>10</v>
      </c>
      <c r="I863">
        <v>4</v>
      </c>
      <c r="J863">
        <v>871</v>
      </c>
      <c r="K863">
        <v>883</v>
      </c>
      <c r="L863">
        <f t="shared" si="39"/>
        <v>3532</v>
      </c>
      <c r="M863" s="1">
        <f t="shared" ca="1" si="40"/>
        <v>42152</v>
      </c>
      <c r="N863" s="1">
        <f t="shared" ca="1" si="41"/>
        <v>42148</v>
      </c>
    </row>
    <row r="864" spans="1:14" x14ac:dyDescent="0.3">
      <c r="A864">
        <v>525</v>
      </c>
      <c r="B864" s="1">
        <v>42549</v>
      </c>
      <c r="C864">
        <v>4</v>
      </c>
      <c r="D864">
        <v>10</v>
      </c>
      <c r="E864" t="s">
        <v>101</v>
      </c>
      <c r="F864">
        <v>4</v>
      </c>
      <c r="G864">
        <v>2</v>
      </c>
      <c r="H864">
        <v>6</v>
      </c>
      <c r="I864">
        <v>44</v>
      </c>
      <c r="J864">
        <v>446</v>
      </c>
      <c r="K864">
        <v>456</v>
      </c>
      <c r="L864">
        <f t="shared" si="39"/>
        <v>20064</v>
      </c>
      <c r="M864" s="1">
        <f t="shared" ca="1" si="40"/>
        <v>42564</v>
      </c>
      <c r="N864" s="1">
        <f t="shared" ca="1" si="41"/>
        <v>42566</v>
      </c>
    </row>
    <row r="865" spans="1:14" x14ac:dyDescent="0.3">
      <c r="A865">
        <v>1083</v>
      </c>
      <c r="B865" s="1">
        <v>43382</v>
      </c>
      <c r="C865">
        <v>5</v>
      </c>
      <c r="D865">
        <v>5</v>
      </c>
      <c r="E865" t="s">
        <v>101</v>
      </c>
      <c r="F865">
        <v>4</v>
      </c>
      <c r="G865">
        <v>3</v>
      </c>
      <c r="H865">
        <v>17</v>
      </c>
      <c r="I865">
        <v>55</v>
      </c>
      <c r="J865">
        <v>635</v>
      </c>
      <c r="K865">
        <v>673</v>
      </c>
      <c r="L865">
        <f t="shared" si="39"/>
        <v>37015</v>
      </c>
      <c r="M865" s="1">
        <f t="shared" ca="1" si="40"/>
        <v>43401</v>
      </c>
      <c r="N865" s="1">
        <f t="shared" ca="1" si="41"/>
        <v>43406</v>
      </c>
    </row>
    <row r="866" spans="1:14" x14ac:dyDescent="0.3">
      <c r="A866">
        <v>208</v>
      </c>
      <c r="B866" s="1">
        <v>42062</v>
      </c>
      <c r="C866">
        <v>1</v>
      </c>
      <c r="D866">
        <v>2</v>
      </c>
      <c r="E866" t="s">
        <v>101</v>
      </c>
      <c r="F866">
        <v>5</v>
      </c>
      <c r="G866">
        <v>3</v>
      </c>
      <c r="H866">
        <v>9</v>
      </c>
      <c r="I866">
        <v>116</v>
      </c>
      <c r="J866">
        <v>254</v>
      </c>
      <c r="K866">
        <v>287</v>
      </c>
      <c r="L866">
        <f t="shared" si="39"/>
        <v>33292</v>
      </c>
      <c r="M866" s="1">
        <f t="shared" ca="1" si="40"/>
        <v>42085</v>
      </c>
      <c r="N866" s="1">
        <f t="shared" ca="1" si="41"/>
        <v>42081</v>
      </c>
    </row>
    <row r="867" spans="1:14" x14ac:dyDescent="0.3">
      <c r="A867">
        <v>793</v>
      </c>
      <c r="B867" s="1">
        <v>42942</v>
      </c>
      <c r="C867">
        <v>1</v>
      </c>
      <c r="D867">
        <v>8</v>
      </c>
      <c r="E867" t="s">
        <v>101</v>
      </c>
      <c r="F867">
        <v>5</v>
      </c>
      <c r="G867">
        <v>4</v>
      </c>
      <c r="H867">
        <v>11</v>
      </c>
      <c r="I867">
        <v>88</v>
      </c>
      <c r="J867">
        <v>415</v>
      </c>
      <c r="K867">
        <v>457</v>
      </c>
      <c r="L867">
        <f t="shared" si="39"/>
        <v>40216</v>
      </c>
      <c r="M867" s="1">
        <f t="shared" ca="1" si="40"/>
        <v>42967</v>
      </c>
      <c r="N867" s="1">
        <f t="shared" ca="1" si="41"/>
        <v>42967</v>
      </c>
    </row>
    <row r="868" spans="1:14" x14ac:dyDescent="0.3">
      <c r="A868">
        <v>1377</v>
      </c>
      <c r="B868" s="1">
        <v>43820</v>
      </c>
      <c r="C868">
        <v>1</v>
      </c>
      <c r="D868">
        <v>7</v>
      </c>
      <c r="E868" t="s">
        <v>101</v>
      </c>
      <c r="F868">
        <v>5</v>
      </c>
      <c r="G868">
        <v>3</v>
      </c>
      <c r="H868">
        <v>10</v>
      </c>
      <c r="I868">
        <v>134</v>
      </c>
      <c r="J868">
        <v>871</v>
      </c>
      <c r="K868">
        <v>883</v>
      </c>
      <c r="L868">
        <f t="shared" si="39"/>
        <v>118322</v>
      </c>
      <c r="M868" s="1">
        <f t="shared" ca="1" si="40"/>
        <v>43824</v>
      </c>
      <c r="N868" s="1">
        <f t="shared" ca="1" si="41"/>
        <v>43828</v>
      </c>
    </row>
    <row r="869" spans="1:14" x14ac:dyDescent="0.3">
      <c r="A869">
        <v>836</v>
      </c>
      <c r="B869" s="1">
        <v>42999</v>
      </c>
      <c r="C869">
        <v>2</v>
      </c>
      <c r="D869">
        <v>4</v>
      </c>
      <c r="E869" t="s">
        <v>101</v>
      </c>
      <c r="F869">
        <v>5</v>
      </c>
      <c r="G869">
        <v>3</v>
      </c>
      <c r="H869">
        <v>29</v>
      </c>
      <c r="I869">
        <v>114</v>
      </c>
      <c r="J869">
        <v>600</v>
      </c>
      <c r="K869">
        <v>635</v>
      </c>
      <c r="L869">
        <f t="shared" si="39"/>
        <v>72390</v>
      </c>
      <c r="M869" s="1">
        <f t="shared" ca="1" si="40"/>
        <v>43000</v>
      </c>
      <c r="N869" s="1">
        <f t="shared" ca="1" si="41"/>
        <v>43001</v>
      </c>
    </row>
    <row r="870" spans="1:14" x14ac:dyDescent="0.3">
      <c r="A870">
        <v>1426</v>
      </c>
      <c r="B870" s="1">
        <v>43893</v>
      </c>
      <c r="C870">
        <v>3</v>
      </c>
      <c r="D870">
        <v>6</v>
      </c>
      <c r="E870" t="s">
        <v>101</v>
      </c>
      <c r="F870">
        <v>5</v>
      </c>
      <c r="G870">
        <v>3</v>
      </c>
      <c r="H870">
        <v>14</v>
      </c>
      <c r="I870">
        <v>27</v>
      </c>
      <c r="J870">
        <v>306</v>
      </c>
      <c r="K870">
        <v>316</v>
      </c>
      <c r="L870">
        <f t="shared" si="39"/>
        <v>8532</v>
      </c>
      <c r="M870" s="1">
        <f t="shared" ca="1" si="40"/>
        <v>43905</v>
      </c>
      <c r="N870" s="1">
        <f t="shared" ca="1" si="41"/>
        <v>43902</v>
      </c>
    </row>
    <row r="871" spans="1:14" x14ac:dyDescent="0.3">
      <c r="A871">
        <v>1493</v>
      </c>
      <c r="B871" s="1">
        <v>43995</v>
      </c>
      <c r="C871">
        <v>3</v>
      </c>
      <c r="D871">
        <v>3</v>
      </c>
      <c r="E871" t="s">
        <v>101</v>
      </c>
      <c r="F871">
        <v>5</v>
      </c>
      <c r="G871">
        <v>4</v>
      </c>
      <c r="H871">
        <v>21</v>
      </c>
      <c r="I871">
        <v>166</v>
      </c>
      <c r="J871">
        <v>805</v>
      </c>
      <c r="K871">
        <v>853</v>
      </c>
      <c r="L871">
        <f t="shared" si="39"/>
        <v>141598</v>
      </c>
      <c r="M871" s="1">
        <f t="shared" ca="1" si="40"/>
        <v>44005</v>
      </c>
      <c r="N871" s="1">
        <f t="shared" ca="1" si="41"/>
        <v>44003</v>
      </c>
    </row>
    <row r="872" spans="1:14" x14ac:dyDescent="0.3">
      <c r="A872">
        <v>1496</v>
      </c>
      <c r="B872" s="1">
        <v>44000</v>
      </c>
      <c r="C872">
        <v>3</v>
      </c>
      <c r="D872">
        <v>10</v>
      </c>
      <c r="E872" t="s">
        <v>101</v>
      </c>
      <c r="F872">
        <v>5</v>
      </c>
      <c r="G872">
        <v>1</v>
      </c>
      <c r="H872">
        <v>8</v>
      </c>
      <c r="I872">
        <v>8</v>
      </c>
      <c r="J872">
        <v>483</v>
      </c>
      <c r="K872">
        <v>502</v>
      </c>
      <c r="L872">
        <f t="shared" si="39"/>
        <v>4016</v>
      </c>
      <c r="M872" s="1">
        <f t="shared" ca="1" si="40"/>
        <v>44005</v>
      </c>
      <c r="N872" s="1">
        <f t="shared" ca="1" si="41"/>
        <v>44001</v>
      </c>
    </row>
    <row r="873" spans="1:14" x14ac:dyDescent="0.3">
      <c r="A873">
        <v>188</v>
      </c>
      <c r="B873" s="1">
        <v>42036</v>
      </c>
      <c r="C873">
        <v>4</v>
      </c>
      <c r="D873">
        <v>1</v>
      </c>
      <c r="E873" t="s">
        <v>101</v>
      </c>
      <c r="F873">
        <v>5</v>
      </c>
      <c r="G873">
        <v>3</v>
      </c>
      <c r="H873">
        <v>12</v>
      </c>
      <c r="I873">
        <v>149</v>
      </c>
      <c r="J873">
        <v>870</v>
      </c>
      <c r="K873">
        <v>910</v>
      </c>
      <c r="L873">
        <f t="shared" si="39"/>
        <v>135590</v>
      </c>
      <c r="M873" s="1">
        <f t="shared" ca="1" si="40"/>
        <v>42061</v>
      </c>
      <c r="N873" s="1">
        <f t="shared" ca="1" si="41"/>
        <v>42056</v>
      </c>
    </row>
    <row r="874" spans="1:14" x14ac:dyDescent="0.3">
      <c r="A874">
        <v>1230</v>
      </c>
      <c r="B874" s="1">
        <v>43602</v>
      </c>
      <c r="C874">
        <v>4</v>
      </c>
      <c r="D874">
        <v>6</v>
      </c>
      <c r="E874" t="s">
        <v>101</v>
      </c>
      <c r="F874">
        <v>5</v>
      </c>
      <c r="G874">
        <v>2</v>
      </c>
      <c r="H874">
        <v>6</v>
      </c>
      <c r="I874">
        <v>18</v>
      </c>
      <c r="J874">
        <v>446</v>
      </c>
      <c r="K874">
        <v>456</v>
      </c>
      <c r="L874">
        <f t="shared" si="39"/>
        <v>8208</v>
      </c>
      <c r="M874" s="1">
        <f t="shared" ca="1" si="40"/>
        <v>43630</v>
      </c>
      <c r="N874" s="1">
        <f t="shared" ca="1" si="41"/>
        <v>43625</v>
      </c>
    </row>
    <row r="875" spans="1:14" x14ac:dyDescent="0.3">
      <c r="A875">
        <v>300</v>
      </c>
      <c r="B875" s="1">
        <v>42207</v>
      </c>
      <c r="C875">
        <v>5</v>
      </c>
      <c r="D875">
        <v>8</v>
      </c>
      <c r="E875" t="s">
        <v>101</v>
      </c>
      <c r="F875">
        <v>5</v>
      </c>
      <c r="G875">
        <v>4</v>
      </c>
      <c r="H875">
        <v>25</v>
      </c>
      <c r="I875">
        <v>18</v>
      </c>
      <c r="J875">
        <v>900</v>
      </c>
      <c r="K875">
        <v>914</v>
      </c>
      <c r="L875">
        <f t="shared" si="39"/>
        <v>16452</v>
      </c>
      <c r="M875" s="1">
        <f t="shared" ca="1" si="40"/>
        <v>42230</v>
      </c>
      <c r="N875" s="1">
        <f t="shared" ca="1" si="41"/>
        <v>42230</v>
      </c>
    </row>
    <row r="876" spans="1:14" x14ac:dyDescent="0.3">
      <c r="A876">
        <v>831</v>
      </c>
      <c r="B876" s="1">
        <v>42994</v>
      </c>
      <c r="C876">
        <v>1</v>
      </c>
      <c r="D876">
        <v>8</v>
      </c>
      <c r="E876" t="s">
        <v>101</v>
      </c>
      <c r="F876">
        <v>6</v>
      </c>
      <c r="G876">
        <v>2</v>
      </c>
      <c r="H876">
        <v>2</v>
      </c>
      <c r="I876">
        <v>86</v>
      </c>
      <c r="J876">
        <v>271</v>
      </c>
      <c r="K876">
        <v>282</v>
      </c>
      <c r="L876">
        <f t="shared" si="39"/>
        <v>24252</v>
      </c>
      <c r="M876" s="1">
        <f t="shared" ca="1" si="40"/>
        <v>42997</v>
      </c>
      <c r="N876" s="1">
        <f t="shared" ca="1" si="41"/>
        <v>43002</v>
      </c>
    </row>
    <row r="877" spans="1:14" x14ac:dyDescent="0.3">
      <c r="A877">
        <v>1448</v>
      </c>
      <c r="B877" s="1">
        <v>43928</v>
      </c>
      <c r="C877">
        <v>1</v>
      </c>
      <c r="D877">
        <v>3</v>
      </c>
      <c r="E877" t="s">
        <v>101</v>
      </c>
      <c r="F877">
        <v>6</v>
      </c>
      <c r="G877">
        <v>4</v>
      </c>
      <c r="H877">
        <v>24</v>
      </c>
      <c r="I877">
        <v>26</v>
      </c>
      <c r="J877">
        <v>363</v>
      </c>
      <c r="K877">
        <v>394</v>
      </c>
      <c r="L877">
        <f t="shared" si="39"/>
        <v>10244</v>
      </c>
      <c r="M877" s="1">
        <f t="shared" ca="1" si="40"/>
        <v>43947</v>
      </c>
      <c r="N877" s="1">
        <f t="shared" ca="1" si="41"/>
        <v>43949</v>
      </c>
    </row>
    <row r="878" spans="1:14" x14ac:dyDescent="0.3">
      <c r="A878">
        <v>648</v>
      </c>
      <c r="B878" s="1">
        <v>42729</v>
      </c>
      <c r="C878">
        <v>2</v>
      </c>
      <c r="D878">
        <v>1</v>
      </c>
      <c r="E878" t="s">
        <v>101</v>
      </c>
      <c r="F878">
        <v>6</v>
      </c>
      <c r="G878">
        <v>1</v>
      </c>
      <c r="H878">
        <v>16</v>
      </c>
      <c r="I878">
        <v>59</v>
      </c>
      <c r="J878">
        <v>830</v>
      </c>
      <c r="K878">
        <v>873</v>
      </c>
      <c r="L878">
        <f t="shared" si="39"/>
        <v>51507</v>
      </c>
      <c r="M878" s="1">
        <f t="shared" ca="1" si="40"/>
        <v>42746</v>
      </c>
      <c r="N878" s="1">
        <f t="shared" ca="1" si="41"/>
        <v>42747</v>
      </c>
    </row>
    <row r="879" spans="1:14" x14ac:dyDescent="0.3">
      <c r="A879">
        <v>742</v>
      </c>
      <c r="B879" s="1">
        <v>42865</v>
      </c>
      <c r="C879">
        <v>2</v>
      </c>
      <c r="D879">
        <v>9</v>
      </c>
      <c r="E879" t="s">
        <v>101</v>
      </c>
      <c r="F879">
        <v>6</v>
      </c>
      <c r="G879">
        <v>1</v>
      </c>
      <c r="H879">
        <v>11</v>
      </c>
      <c r="I879">
        <v>57</v>
      </c>
      <c r="J879">
        <v>415</v>
      </c>
      <c r="K879">
        <v>457</v>
      </c>
      <c r="L879">
        <f t="shared" si="39"/>
        <v>26049</v>
      </c>
      <c r="M879" s="1">
        <f t="shared" ca="1" si="40"/>
        <v>42874</v>
      </c>
      <c r="N879" s="1">
        <f t="shared" ca="1" si="41"/>
        <v>42879</v>
      </c>
    </row>
    <row r="880" spans="1:14" x14ac:dyDescent="0.3">
      <c r="A880">
        <v>39</v>
      </c>
      <c r="B880" s="1">
        <v>41816</v>
      </c>
      <c r="C880">
        <v>3</v>
      </c>
      <c r="D880">
        <v>1</v>
      </c>
      <c r="E880" t="s">
        <v>101</v>
      </c>
      <c r="F880">
        <v>6</v>
      </c>
      <c r="G880">
        <v>4</v>
      </c>
      <c r="H880">
        <v>20</v>
      </c>
      <c r="I880">
        <v>131</v>
      </c>
      <c r="J880">
        <v>504</v>
      </c>
      <c r="K880">
        <v>546</v>
      </c>
      <c r="L880">
        <f t="shared" si="39"/>
        <v>71526</v>
      </c>
      <c r="M880" s="1">
        <f t="shared" ca="1" si="40"/>
        <v>41827</v>
      </c>
      <c r="N880" s="1">
        <f t="shared" ca="1" si="41"/>
        <v>41823</v>
      </c>
    </row>
    <row r="881" spans="1:14" x14ac:dyDescent="0.3">
      <c r="A881">
        <v>1092</v>
      </c>
      <c r="B881" s="1">
        <v>43395</v>
      </c>
      <c r="C881">
        <v>3</v>
      </c>
      <c r="D881">
        <v>3</v>
      </c>
      <c r="E881" t="s">
        <v>101</v>
      </c>
      <c r="F881">
        <v>6</v>
      </c>
      <c r="G881">
        <v>5</v>
      </c>
      <c r="H881">
        <v>9</v>
      </c>
      <c r="I881">
        <v>286</v>
      </c>
      <c r="J881">
        <v>254</v>
      </c>
      <c r="K881">
        <v>287</v>
      </c>
      <c r="L881">
        <f t="shared" si="39"/>
        <v>82082</v>
      </c>
      <c r="M881" s="1">
        <f t="shared" ca="1" si="40"/>
        <v>43413</v>
      </c>
      <c r="N881" s="1">
        <f t="shared" ca="1" si="41"/>
        <v>43414</v>
      </c>
    </row>
    <row r="882" spans="1:14" x14ac:dyDescent="0.3">
      <c r="A882">
        <v>1258</v>
      </c>
      <c r="B882" s="1">
        <v>43644</v>
      </c>
      <c r="C882">
        <v>3</v>
      </c>
      <c r="D882">
        <v>7</v>
      </c>
      <c r="E882" t="s">
        <v>101</v>
      </c>
      <c r="F882">
        <v>6</v>
      </c>
      <c r="G882">
        <v>3</v>
      </c>
      <c r="H882">
        <v>10</v>
      </c>
      <c r="I882">
        <v>175</v>
      </c>
      <c r="J882">
        <v>871</v>
      </c>
      <c r="K882">
        <v>883</v>
      </c>
      <c r="L882">
        <f t="shared" si="39"/>
        <v>154525</v>
      </c>
      <c r="M882" s="1">
        <f t="shared" ca="1" si="40"/>
        <v>43647</v>
      </c>
      <c r="N882" s="1">
        <f t="shared" ca="1" si="41"/>
        <v>43649</v>
      </c>
    </row>
    <row r="883" spans="1:14" x14ac:dyDescent="0.3">
      <c r="A883">
        <v>66</v>
      </c>
      <c r="B883" s="1">
        <v>41855</v>
      </c>
      <c r="C883">
        <v>4</v>
      </c>
      <c r="D883">
        <v>6</v>
      </c>
      <c r="E883" t="s">
        <v>101</v>
      </c>
      <c r="F883">
        <v>6</v>
      </c>
      <c r="G883">
        <v>4</v>
      </c>
      <c r="H883">
        <v>18</v>
      </c>
      <c r="I883">
        <v>17</v>
      </c>
      <c r="J883">
        <v>737</v>
      </c>
      <c r="K883">
        <v>772</v>
      </c>
      <c r="L883">
        <f t="shared" si="39"/>
        <v>13124</v>
      </c>
      <c r="M883" s="1">
        <f t="shared" ca="1" si="40"/>
        <v>41860</v>
      </c>
      <c r="N883" s="1">
        <f t="shared" ca="1" si="41"/>
        <v>41859</v>
      </c>
    </row>
    <row r="884" spans="1:14" x14ac:dyDescent="0.3">
      <c r="A884">
        <v>127</v>
      </c>
      <c r="B884" s="1">
        <v>41943</v>
      </c>
      <c r="C884">
        <v>4</v>
      </c>
      <c r="D884">
        <v>6</v>
      </c>
      <c r="E884" t="s">
        <v>101</v>
      </c>
      <c r="F884">
        <v>6</v>
      </c>
      <c r="G884">
        <v>3</v>
      </c>
      <c r="H884">
        <v>25</v>
      </c>
      <c r="I884">
        <v>17</v>
      </c>
      <c r="J884">
        <v>900</v>
      </c>
      <c r="K884">
        <v>914</v>
      </c>
      <c r="L884">
        <f t="shared" si="39"/>
        <v>15538</v>
      </c>
      <c r="M884" s="1">
        <f t="shared" ca="1" si="40"/>
        <v>41952</v>
      </c>
      <c r="N884" s="1">
        <f t="shared" ca="1" si="41"/>
        <v>41955</v>
      </c>
    </row>
    <row r="885" spans="1:14" x14ac:dyDescent="0.3">
      <c r="A885">
        <v>528</v>
      </c>
      <c r="B885" s="1">
        <v>42553</v>
      </c>
      <c r="C885">
        <v>4</v>
      </c>
      <c r="D885">
        <v>10</v>
      </c>
      <c r="E885" t="s">
        <v>101</v>
      </c>
      <c r="F885">
        <v>6</v>
      </c>
      <c r="G885">
        <v>2</v>
      </c>
      <c r="H885">
        <v>27</v>
      </c>
      <c r="I885">
        <v>78</v>
      </c>
      <c r="J885">
        <v>661</v>
      </c>
      <c r="K885">
        <v>708</v>
      </c>
      <c r="L885">
        <f t="shared" si="39"/>
        <v>55224</v>
      </c>
      <c r="M885" s="1">
        <f t="shared" ca="1" si="40"/>
        <v>42576</v>
      </c>
      <c r="N885" s="1">
        <f t="shared" ca="1" si="41"/>
        <v>42579</v>
      </c>
    </row>
    <row r="886" spans="1:14" x14ac:dyDescent="0.3">
      <c r="A886">
        <v>576</v>
      </c>
      <c r="B886" s="1">
        <v>42624</v>
      </c>
      <c r="C886">
        <v>4</v>
      </c>
      <c r="D886">
        <v>1</v>
      </c>
      <c r="E886" t="s">
        <v>101</v>
      </c>
      <c r="F886">
        <v>6</v>
      </c>
      <c r="G886">
        <v>4</v>
      </c>
      <c r="H886">
        <v>19</v>
      </c>
      <c r="I886">
        <v>172</v>
      </c>
      <c r="J886">
        <v>220</v>
      </c>
      <c r="K886">
        <v>261</v>
      </c>
      <c r="L886">
        <f t="shared" si="39"/>
        <v>44892</v>
      </c>
      <c r="M886" s="1">
        <f t="shared" ca="1" si="40"/>
        <v>42653</v>
      </c>
      <c r="N886" s="1">
        <f t="shared" ca="1" si="41"/>
        <v>42654</v>
      </c>
    </row>
    <row r="887" spans="1:14" x14ac:dyDescent="0.3">
      <c r="A887">
        <v>584</v>
      </c>
      <c r="B887" s="1">
        <v>42635</v>
      </c>
      <c r="C887">
        <v>4</v>
      </c>
      <c r="D887">
        <v>2</v>
      </c>
      <c r="E887" t="s">
        <v>101</v>
      </c>
      <c r="F887">
        <v>6</v>
      </c>
      <c r="G887">
        <v>5</v>
      </c>
      <c r="H887">
        <v>28</v>
      </c>
      <c r="I887">
        <v>29</v>
      </c>
      <c r="J887">
        <v>317</v>
      </c>
      <c r="K887">
        <v>356</v>
      </c>
      <c r="L887">
        <f t="shared" si="39"/>
        <v>10324</v>
      </c>
      <c r="M887" s="1">
        <f t="shared" ca="1" si="40"/>
        <v>42647</v>
      </c>
      <c r="N887" s="1">
        <f t="shared" ca="1" si="41"/>
        <v>42644</v>
      </c>
    </row>
    <row r="888" spans="1:14" x14ac:dyDescent="0.3">
      <c r="A888">
        <v>1086</v>
      </c>
      <c r="B888" s="1">
        <v>43386</v>
      </c>
      <c r="C888">
        <v>4</v>
      </c>
      <c r="D888">
        <v>4</v>
      </c>
      <c r="E888" t="s">
        <v>101</v>
      </c>
      <c r="F888">
        <v>6</v>
      </c>
      <c r="G888">
        <v>2</v>
      </c>
      <c r="H888">
        <v>18</v>
      </c>
      <c r="I888">
        <v>52</v>
      </c>
      <c r="J888">
        <v>737</v>
      </c>
      <c r="K888">
        <v>772</v>
      </c>
      <c r="L888">
        <f t="shared" si="39"/>
        <v>40144</v>
      </c>
      <c r="M888" s="1">
        <f t="shared" ca="1" si="40"/>
        <v>43394</v>
      </c>
      <c r="N888" s="1">
        <f t="shared" ca="1" si="41"/>
        <v>43393</v>
      </c>
    </row>
    <row r="889" spans="1:14" x14ac:dyDescent="0.3">
      <c r="A889">
        <v>1223</v>
      </c>
      <c r="B889" s="1">
        <v>43591</v>
      </c>
      <c r="C889">
        <v>4</v>
      </c>
      <c r="D889">
        <v>1</v>
      </c>
      <c r="E889" t="s">
        <v>101</v>
      </c>
      <c r="F889">
        <v>6</v>
      </c>
      <c r="G889">
        <v>5</v>
      </c>
      <c r="H889">
        <v>6</v>
      </c>
      <c r="I889">
        <v>44</v>
      </c>
      <c r="J889">
        <v>446</v>
      </c>
      <c r="K889">
        <v>456</v>
      </c>
      <c r="L889">
        <f t="shared" si="39"/>
        <v>20064</v>
      </c>
      <c r="M889" s="1">
        <f t="shared" ca="1" si="40"/>
        <v>43596</v>
      </c>
      <c r="N889" s="1">
        <f t="shared" ca="1" si="41"/>
        <v>43595</v>
      </c>
    </row>
    <row r="890" spans="1:14" x14ac:dyDescent="0.3">
      <c r="A890">
        <v>419</v>
      </c>
      <c r="B890" s="1">
        <v>42385</v>
      </c>
      <c r="C890">
        <v>5</v>
      </c>
      <c r="D890">
        <v>3</v>
      </c>
      <c r="E890" t="s">
        <v>101</v>
      </c>
      <c r="F890">
        <v>6</v>
      </c>
      <c r="G890">
        <v>4</v>
      </c>
      <c r="H890">
        <v>11</v>
      </c>
      <c r="I890">
        <v>19</v>
      </c>
      <c r="J890">
        <v>415</v>
      </c>
      <c r="K890">
        <v>457</v>
      </c>
      <c r="L890">
        <f t="shared" si="39"/>
        <v>8683</v>
      </c>
      <c r="M890" s="1">
        <f t="shared" ca="1" si="40"/>
        <v>42398</v>
      </c>
      <c r="N890" s="1">
        <f t="shared" ca="1" si="41"/>
        <v>42400</v>
      </c>
    </row>
    <row r="891" spans="1:14" x14ac:dyDescent="0.3">
      <c r="A891">
        <v>974</v>
      </c>
      <c r="B891" s="1">
        <v>43216</v>
      </c>
      <c r="C891">
        <v>5</v>
      </c>
      <c r="D891">
        <v>10</v>
      </c>
      <c r="E891" t="s">
        <v>101</v>
      </c>
      <c r="F891">
        <v>6</v>
      </c>
      <c r="G891">
        <v>4</v>
      </c>
      <c r="H891">
        <v>17</v>
      </c>
      <c r="I891">
        <v>34</v>
      </c>
      <c r="J891">
        <v>635</v>
      </c>
      <c r="K891">
        <v>673</v>
      </c>
      <c r="L891">
        <f t="shared" si="39"/>
        <v>22882</v>
      </c>
      <c r="M891" s="1">
        <f t="shared" ca="1" si="40"/>
        <v>43242</v>
      </c>
      <c r="N891" s="1">
        <f t="shared" ca="1" si="41"/>
        <v>43245</v>
      </c>
    </row>
    <row r="892" spans="1:14" x14ac:dyDescent="0.3">
      <c r="A892">
        <v>407</v>
      </c>
      <c r="B892" s="1">
        <v>42368</v>
      </c>
      <c r="C892">
        <v>1</v>
      </c>
      <c r="D892">
        <v>2</v>
      </c>
      <c r="E892" t="s">
        <v>102</v>
      </c>
      <c r="F892">
        <v>1</v>
      </c>
      <c r="G892">
        <v>2</v>
      </c>
      <c r="H892">
        <v>7</v>
      </c>
      <c r="I892">
        <v>13</v>
      </c>
      <c r="J892">
        <v>516</v>
      </c>
      <c r="K892">
        <v>542</v>
      </c>
      <c r="L892">
        <f t="shared" si="39"/>
        <v>7046</v>
      </c>
      <c r="M892" s="1">
        <f t="shared" ca="1" si="40"/>
        <v>42374</v>
      </c>
      <c r="N892" s="1">
        <f t="shared" ca="1" si="41"/>
        <v>42369</v>
      </c>
    </row>
    <row r="893" spans="1:14" x14ac:dyDescent="0.3">
      <c r="A893">
        <v>156</v>
      </c>
      <c r="B893" s="1">
        <v>41991</v>
      </c>
      <c r="C893">
        <v>2</v>
      </c>
      <c r="D893">
        <v>9</v>
      </c>
      <c r="E893" t="s">
        <v>102</v>
      </c>
      <c r="F893">
        <v>1</v>
      </c>
      <c r="G893">
        <v>4</v>
      </c>
      <c r="H893">
        <v>15</v>
      </c>
      <c r="I893">
        <v>37</v>
      </c>
      <c r="J893">
        <v>578</v>
      </c>
      <c r="K893">
        <v>605</v>
      </c>
      <c r="L893">
        <f t="shared" si="39"/>
        <v>22385</v>
      </c>
      <c r="M893" s="1">
        <f t="shared" ca="1" si="40"/>
        <v>42014</v>
      </c>
      <c r="N893" s="1">
        <f t="shared" ca="1" si="41"/>
        <v>42011</v>
      </c>
    </row>
    <row r="894" spans="1:14" x14ac:dyDescent="0.3">
      <c r="A894">
        <v>670</v>
      </c>
      <c r="B894" s="1">
        <v>42762</v>
      </c>
      <c r="C894">
        <v>3</v>
      </c>
      <c r="D894">
        <v>6</v>
      </c>
      <c r="E894" t="s">
        <v>102</v>
      </c>
      <c r="F894">
        <v>1</v>
      </c>
      <c r="G894">
        <v>5</v>
      </c>
      <c r="H894">
        <v>11</v>
      </c>
      <c r="I894">
        <v>36</v>
      </c>
      <c r="J894">
        <v>415</v>
      </c>
      <c r="K894">
        <v>457</v>
      </c>
      <c r="L894">
        <f t="shared" si="39"/>
        <v>16452</v>
      </c>
      <c r="M894" s="1">
        <f t="shared" ca="1" si="40"/>
        <v>42780</v>
      </c>
      <c r="N894" s="1">
        <f t="shared" ca="1" si="41"/>
        <v>42784</v>
      </c>
    </row>
    <row r="895" spans="1:14" x14ac:dyDescent="0.3">
      <c r="A895">
        <v>184</v>
      </c>
      <c r="B895" s="1">
        <v>42029</v>
      </c>
      <c r="C895">
        <v>4</v>
      </c>
      <c r="D895">
        <v>6</v>
      </c>
      <c r="E895" t="s">
        <v>102</v>
      </c>
      <c r="F895">
        <v>1</v>
      </c>
      <c r="G895">
        <v>3</v>
      </c>
      <c r="H895">
        <v>9</v>
      </c>
      <c r="I895">
        <v>11</v>
      </c>
      <c r="J895">
        <v>254</v>
      </c>
      <c r="K895">
        <v>287</v>
      </c>
      <c r="L895">
        <f t="shared" si="39"/>
        <v>3157</v>
      </c>
      <c r="M895" s="1">
        <f t="shared" ca="1" si="40"/>
        <v>42042</v>
      </c>
      <c r="N895" s="1">
        <f t="shared" ca="1" si="41"/>
        <v>42043</v>
      </c>
    </row>
    <row r="896" spans="1:14" x14ac:dyDescent="0.3">
      <c r="A896">
        <v>81</v>
      </c>
      <c r="B896" s="1">
        <v>41878</v>
      </c>
      <c r="C896">
        <v>5</v>
      </c>
      <c r="D896">
        <v>6</v>
      </c>
      <c r="E896" t="s">
        <v>102</v>
      </c>
      <c r="F896">
        <v>1</v>
      </c>
      <c r="G896">
        <v>2</v>
      </c>
      <c r="H896">
        <v>15</v>
      </c>
      <c r="I896">
        <v>8</v>
      </c>
      <c r="J896">
        <v>578</v>
      </c>
      <c r="K896">
        <v>605</v>
      </c>
      <c r="L896">
        <f t="shared" si="39"/>
        <v>4840</v>
      </c>
      <c r="M896" s="1">
        <f t="shared" ca="1" si="40"/>
        <v>41900</v>
      </c>
      <c r="N896" s="1">
        <f t="shared" ca="1" si="41"/>
        <v>41905</v>
      </c>
    </row>
    <row r="897" spans="1:14" x14ac:dyDescent="0.3">
      <c r="A897">
        <v>162</v>
      </c>
      <c r="B897" s="1">
        <v>42000</v>
      </c>
      <c r="C897">
        <v>5</v>
      </c>
      <c r="D897">
        <v>5</v>
      </c>
      <c r="E897" t="s">
        <v>102</v>
      </c>
      <c r="F897">
        <v>1</v>
      </c>
      <c r="G897">
        <v>3</v>
      </c>
      <c r="H897">
        <v>19</v>
      </c>
      <c r="I897">
        <v>16</v>
      </c>
      <c r="J897">
        <v>220</v>
      </c>
      <c r="K897">
        <v>261</v>
      </c>
      <c r="L897">
        <f t="shared" si="39"/>
        <v>4176</v>
      </c>
      <c r="M897" s="1">
        <f t="shared" ca="1" si="40"/>
        <v>42013</v>
      </c>
      <c r="N897" s="1">
        <f t="shared" ca="1" si="41"/>
        <v>42016</v>
      </c>
    </row>
    <row r="898" spans="1:14" x14ac:dyDescent="0.3">
      <c r="A898">
        <v>260</v>
      </c>
      <c r="B898" s="1">
        <v>42143</v>
      </c>
      <c r="C898">
        <v>5</v>
      </c>
      <c r="D898">
        <v>9</v>
      </c>
      <c r="E898" t="s">
        <v>102</v>
      </c>
      <c r="F898">
        <v>1</v>
      </c>
      <c r="G898">
        <v>4</v>
      </c>
      <c r="H898">
        <v>27</v>
      </c>
      <c r="I898">
        <v>11</v>
      </c>
      <c r="J898">
        <v>661</v>
      </c>
      <c r="K898">
        <v>708</v>
      </c>
      <c r="L898">
        <f t="shared" ref="L898:L961" si="42">K898*I898</f>
        <v>7788</v>
      </c>
      <c r="M898" s="1">
        <f t="shared" ref="M898:M961" ca="1" si="43">B898+RANDBETWEEN(1,30)</f>
        <v>42172</v>
      </c>
      <c r="N898" s="1">
        <f t="shared" ref="N898:N961" ca="1" si="44">M898+RANDBETWEEN(-5,5)</f>
        <v>42175</v>
      </c>
    </row>
    <row r="899" spans="1:14" x14ac:dyDescent="0.3">
      <c r="A899">
        <v>294</v>
      </c>
      <c r="B899" s="1">
        <v>42198</v>
      </c>
      <c r="C899">
        <v>5</v>
      </c>
      <c r="D899">
        <v>7</v>
      </c>
      <c r="E899" t="s">
        <v>102</v>
      </c>
      <c r="F899">
        <v>1</v>
      </c>
      <c r="G899">
        <v>1</v>
      </c>
      <c r="H899">
        <v>10</v>
      </c>
      <c r="I899">
        <v>6</v>
      </c>
      <c r="J899">
        <v>871</v>
      </c>
      <c r="K899">
        <v>883</v>
      </c>
      <c r="L899">
        <f t="shared" si="42"/>
        <v>5298</v>
      </c>
      <c r="M899" s="1">
        <f t="shared" ca="1" si="43"/>
        <v>42225</v>
      </c>
      <c r="N899" s="1">
        <f t="shared" ca="1" si="44"/>
        <v>42227</v>
      </c>
    </row>
    <row r="900" spans="1:14" x14ac:dyDescent="0.3">
      <c r="A900">
        <v>1111</v>
      </c>
      <c r="B900" s="1">
        <v>43427</v>
      </c>
      <c r="C900">
        <v>5</v>
      </c>
      <c r="D900">
        <v>3</v>
      </c>
      <c r="E900" t="s">
        <v>102</v>
      </c>
      <c r="F900">
        <v>1</v>
      </c>
      <c r="G900">
        <v>3</v>
      </c>
      <c r="H900">
        <v>22</v>
      </c>
      <c r="I900">
        <v>14</v>
      </c>
      <c r="J900">
        <v>174</v>
      </c>
      <c r="K900">
        <v>192</v>
      </c>
      <c r="L900">
        <f t="shared" si="42"/>
        <v>2688</v>
      </c>
      <c r="M900" s="1">
        <f t="shared" ca="1" si="43"/>
        <v>43455</v>
      </c>
      <c r="N900" s="1">
        <f t="shared" ca="1" si="44"/>
        <v>43460</v>
      </c>
    </row>
    <row r="901" spans="1:14" x14ac:dyDescent="0.3">
      <c r="A901">
        <v>934</v>
      </c>
      <c r="B901" s="1">
        <v>43154</v>
      </c>
      <c r="C901">
        <v>1</v>
      </c>
      <c r="D901">
        <v>8</v>
      </c>
      <c r="E901" t="s">
        <v>102</v>
      </c>
      <c r="F901">
        <v>2</v>
      </c>
      <c r="G901">
        <v>1</v>
      </c>
      <c r="H901">
        <v>11</v>
      </c>
      <c r="I901">
        <v>4</v>
      </c>
      <c r="J901">
        <v>415</v>
      </c>
      <c r="K901">
        <v>457</v>
      </c>
      <c r="L901">
        <f t="shared" si="42"/>
        <v>1828</v>
      </c>
      <c r="M901" s="1">
        <f t="shared" ca="1" si="43"/>
        <v>43160</v>
      </c>
      <c r="N901" s="1">
        <f t="shared" ca="1" si="44"/>
        <v>43157</v>
      </c>
    </row>
    <row r="902" spans="1:14" x14ac:dyDescent="0.3">
      <c r="A902">
        <v>1390</v>
      </c>
      <c r="B902" s="1">
        <v>43838</v>
      </c>
      <c r="C902">
        <v>1</v>
      </c>
      <c r="D902">
        <v>3</v>
      </c>
      <c r="E902" t="s">
        <v>102</v>
      </c>
      <c r="F902">
        <v>2</v>
      </c>
      <c r="G902">
        <v>4</v>
      </c>
      <c r="H902">
        <v>6</v>
      </c>
      <c r="I902">
        <v>50</v>
      </c>
      <c r="J902">
        <v>446</v>
      </c>
      <c r="K902">
        <v>456</v>
      </c>
      <c r="L902">
        <f t="shared" si="42"/>
        <v>22800</v>
      </c>
      <c r="M902" s="1">
        <f t="shared" ca="1" si="43"/>
        <v>43842</v>
      </c>
      <c r="N902" s="1">
        <f t="shared" ca="1" si="44"/>
        <v>43838</v>
      </c>
    </row>
    <row r="903" spans="1:14" x14ac:dyDescent="0.3">
      <c r="A903">
        <v>273</v>
      </c>
      <c r="B903" s="1">
        <v>42162</v>
      </c>
      <c r="C903">
        <v>2</v>
      </c>
      <c r="D903">
        <v>3</v>
      </c>
      <c r="E903" t="s">
        <v>102</v>
      </c>
      <c r="F903">
        <v>2</v>
      </c>
      <c r="G903">
        <v>5</v>
      </c>
      <c r="H903">
        <v>4</v>
      </c>
      <c r="I903">
        <v>90</v>
      </c>
      <c r="J903">
        <v>290</v>
      </c>
      <c r="K903">
        <v>302</v>
      </c>
      <c r="L903">
        <f t="shared" si="42"/>
        <v>27180</v>
      </c>
      <c r="M903" s="1">
        <f t="shared" ca="1" si="43"/>
        <v>42180</v>
      </c>
      <c r="N903" s="1">
        <f t="shared" ca="1" si="44"/>
        <v>42184</v>
      </c>
    </row>
    <row r="904" spans="1:14" x14ac:dyDescent="0.3">
      <c r="A904">
        <v>432</v>
      </c>
      <c r="B904" s="1">
        <v>42405</v>
      </c>
      <c r="C904">
        <v>2</v>
      </c>
      <c r="D904">
        <v>4</v>
      </c>
      <c r="E904" t="s">
        <v>102</v>
      </c>
      <c r="F904">
        <v>2</v>
      </c>
      <c r="G904">
        <v>2</v>
      </c>
      <c r="H904">
        <v>28</v>
      </c>
      <c r="I904">
        <v>27</v>
      </c>
      <c r="J904">
        <v>317</v>
      </c>
      <c r="K904">
        <v>356</v>
      </c>
      <c r="L904">
        <f t="shared" si="42"/>
        <v>9612</v>
      </c>
      <c r="M904" s="1">
        <f t="shared" ca="1" si="43"/>
        <v>42423</v>
      </c>
      <c r="N904" s="1">
        <f t="shared" ca="1" si="44"/>
        <v>42424</v>
      </c>
    </row>
    <row r="905" spans="1:14" x14ac:dyDescent="0.3">
      <c r="A905">
        <v>1</v>
      </c>
      <c r="B905" s="1">
        <v>41760</v>
      </c>
      <c r="C905">
        <v>3</v>
      </c>
      <c r="D905">
        <v>2</v>
      </c>
      <c r="E905" t="s">
        <v>102</v>
      </c>
      <c r="F905">
        <v>2</v>
      </c>
      <c r="G905">
        <v>4</v>
      </c>
      <c r="H905">
        <v>21</v>
      </c>
      <c r="I905">
        <v>55</v>
      </c>
      <c r="J905">
        <v>805</v>
      </c>
      <c r="K905">
        <v>853</v>
      </c>
      <c r="L905">
        <f t="shared" si="42"/>
        <v>46915</v>
      </c>
      <c r="M905" s="1">
        <f t="shared" ca="1" si="43"/>
        <v>41769</v>
      </c>
      <c r="N905" s="1">
        <f t="shared" ca="1" si="44"/>
        <v>41774</v>
      </c>
    </row>
    <row r="906" spans="1:14" x14ac:dyDescent="0.3">
      <c r="A906">
        <v>1172</v>
      </c>
      <c r="B906" s="1">
        <v>43517</v>
      </c>
      <c r="C906">
        <v>3</v>
      </c>
      <c r="D906">
        <v>7</v>
      </c>
      <c r="E906" t="s">
        <v>102</v>
      </c>
      <c r="F906">
        <v>2</v>
      </c>
      <c r="G906">
        <v>3</v>
      </c>
      <c r="H906">
        <v>20</v>
      </c>
      <c r="I906">
        <v>3</v>
      </c>
      <c r="J906">
        <v>504</v>
      </c>
      <c r="K906">
        <v>546</v>
      </c>
      <c r="L906">
        <f t="shared" si="42"/>
        <v>1638</v>
      </c>
      <c r="M906" s="1">
        <f t="shared" ca="1" si="43"/>
        <v>43530</v>
      </c>
      <c r="N906" s="1">
        <f t="shared" ca="1" si="44"/>
        <v>43532</v>
      </c>
    </row>
    <row r="907" spans="1:14" x14ac:dyDescent="0.3">
      <c r="A907">
        <v>161</v>
      </c>
      <c r="B907" s="1">
        <v>41999</v>
      </c>
      <c r="C907">
        <v>4</v>
      </c>
      <c r="D907">
        <v>9</v>
      </c>
      <c r="E907" t="s">
        <v>102</v>
      </c>
      <c r="F907">
        <v>2</v>
      </c>
      <c r="G907">
        <v>1</v>
      </c>
      <c r="H907">
        <v>18</v>
      </c>
      <c r="I907">
        <v>19</v>
      </c>
      <c r="J907">
        <v>737</v>
      </c>
      <c r="K907">
        <v>772</v>
      </c>
      <c r="L907">
        <f t="shared" si="42"/>
        <v>14668</v>
      </c>
      <c r="M907" s="1">
        <f t="shared" ca="1" si="43"/>
        <v>42024</v>
      </c>
      <c r="N907" s="1">
        <f t="shared" ca="1" si="44"/>
        <v>42029</v>
      </c>
    </row>
    <row r="908" spans="1:14" x14ac:dyDescent="0.3">
      <c r="A908">
        <v>571</v>
      </c>
      <c r="B908" s="1">
        <v>42617</v>
      </c>
      <c r="C908">
        <v>4</v>
      </c>
      <c r="D908">
        <v>8</v>
      </c>
      <c r="E908" t="s">
        <v>102</v>
      </c>
      <c r="F908">
        <v>2</v>
      </c>
      <c r="G908">
        <v>3</v>
      </c>
      <c r="H908">
        <v>21</v>
      </c>
      <c r="I908">
        <v>49</v>
      </c>
      <c r="J908">
        <v>805</v>
      </c>
      <c r="K908">
        <v>853</v>
      </c>
      <c r="L908">
        <f t="shared" si="42"/>
        <v>41797</v>
      </c>
      <c r="M908" s="1">
        <f t="shared" ca="1" si="43"/>
        <v>42636</v>
      </c>
      <c r="N908" s="1">
        <f t="shared" ca="1" si="44"/>
        <v>42633</v>
      </c>
    </row>
    <row r="909" spans="1:14" x14ac:dyDescent="0.3">
      <c r="A909">
        <v>1228</v>
      </c>
      <c r="B909" s="1">
        <v>43599</v>
      </c>
      <c r="C909">
        <v>4</v>
      </c>
      <c r="D909">
        <v>5</v>
      </c>
      <c r="E909" t="s">
        <v>102</v>
      </c>
      <c r="F909">
        <v>2</v>
      </c>
      <c r="G909">
        <v>3</v>
      </c>
      <c r="H909">
        <v>14</v>
      </c>
      <c r="I909">
        <v>27</v>
      </c>
      <c r="J909">
        <v>306</v>
      </c>
      <c r="K909">
        <v>316</v>
      </c>
      <c r="L909">
        <f t="shared" si="42"/>
        <v>8532</v>
      </c>
      <c r="M909" s="1">
        <f t="shared" ca="1" si="43"/>
        <v>43624</v>
      </c>
      <c r="N909" s="1">
        <f t="shared" ca="1" si="44"/>
        <v>43619</v>
      </c>
    </row>
    <row r="910" spans="1:14" x14ac:dyDescent="0.3">
      <c r="A910">
        <v>514</v>
      </c>
      <c r="B910" s="1">
        <v>42531</v>
      </c>
      <c r="C910">
        <v>1</v>
      </c>
      <c r="D910">
        <v>8</v>
      </c>
      <c r="E910" t="s">
        <v>102</v>
      </c>
      <c r="F910">
        <v>3</v>
      </c>
      <c r="G910">
        <v>1</v>
      </c>
      <c r="H910">
        <v>22</v>
      </c>
      <c r="I910">
        <v>9</v>
      </c>
      <c r="J910">
        <v>174</v>
      </c>
      <c r="K910">
        <v>192</v>
      </c>
      <c r="L910">
        <f t="shared" si="42"/>
        <v>1728</v>
      </c>
      <c r="M910" s="1">
        <f t="shared" ca="1" si="43"/>
        <v>42535</v>
      </c>
      <c r="N910" s="1">
        <f t="shared" ca="1" si="44"/>
        <v>42538</v>
      </c>
    </row>
    <row r="911" spans="1:14" x14ac:dyDescent="0.3">
      <c r="A911">
        <v>1249</v>
      </c>
      <c r="B911" s="1">
        <v>43631</v>
      </c>
      <c r="C911">
        <v>1</v>
      </c>
      <c r="D911">
        <v>4</v>
      </c>
      <c r="E911" t="s">
        <v>102</v>
      </c>
      <c r="F911">
        <v>3</v>
      </c>
      <c r="G911">
        <v>2</v>
      </c>
      <c r="H911">
        <v>4</v>
      </c>
      <c r="I911">
        <v>29</v>
      </c>
      <c r="J911">
        <v>290</v>
      </c>
      <c r="K911">
        <v>302</v>
      </c>
      <c r="L911">
        <f t="shared" si="42"/>
        <v>8758</v>
      </c>
      <c r="M911" s="1">
        <f t="shared" ca="1" si="43"/>
        <v>43653</v>
      </c>
      <c r="N911" s="1">
        <f t="shared" ca="1" si="44"/>
        <v>43651</v>
      </c>
    </row>
    <row r="912" spans="1:14" x14ac:dyDescent="0.3">
      <c r="A912">
        <v>551</v>
      </c>
      <c r="B912" s="1">
        <v>42588</v>
      </c>
      <c r="C912">
        <v>1</v>
      </c>
      <c r="D912">
        <v>2</v>
      </c>
      <c r="E912" t="s">
        <v>102</v>
      </c>
      <c r="F912">
        <v>3</v>
      </c>
      <c r="G912">
        <v>3</v>
      </c>
      <c r="H912">
        <v>16</v>
      </c>
      <c r="I912">
        <v>36</v>
      </c>
      <c r="J912">
        <v>830</v>
      </c>
      <c r="K912">
        <v>873</v>
      </c>
      <c r="L912">
        <f t="shared" si="42"/>
        <v>31428</v>
      </c>
      <c r="M912" s="1">
        <f t="shared" ca="1" si="43"/>
        <v>42590</v>
      </c>
      <c r="N912" s="1">
        <f t="shared" ca="1" si="44"/>
        <v>42589</v>
      </c>
    </row>
    <row r="913" spans="1:14" x14ac:dyDescent="0.3">
      <c r="A913">
        <v>592</v>
      </c>
      <c r="B913" s="1">
        <v>42647</v>
      </c>
      <c r="C913">
        <v>1</v>
      </c>
      <c r="D913">
        <v>6</v>
      </c>
      <c r="E913" t="s">
        <v>102</v>
      </c>
      <c r="F913">
        <v>3</v>
      </c>
      <c r="G913">
        <v>5</v>
      </c>
      <c r="H913">
        <v>13</v>
      </c>
      <c r="I913">
        <v>122</v>
      </c>
      <c r="J913">
        <v>217</v>
      </c>
      <c r="K913">
        <v>254</v>
      </c>
      <c r="L913">
        <f t="shared" si="42"/>
        <v>30988</v>
      </c>
      <c r="M913" s="1">
        <f t="shared" ca="1" si="43"/>
        <v>42675</v>
      </c>
      <c r="N913" s="1">
        <f t="shared" ca="1" si="44"/>
        <v>42673</v>
      </c>
    </row>
    <row r="914" spans="1:14" x14ac:dyDescent="0.3">
      <c r="A914">
        <v>874</v>
      </c>
      <c r="B914" s="1">
        <v>43058</v>
      </c>
      <c r="C914">
        <v>1</v>
      </c>
      <c r="D914">
        <v>7</v>
      </c>
      <c r="E914" t="s">
        <v>102</v>
      </c>
      <c r="F914">
        <v>3</v>
      </c>
      <c r="G914">
        <v>4</v>
      </c>
      <c r="H914">
        <v>6</v>
      </c>
      <c r="I914">
        <v>56</v>
      </c>
      <c r="J914">
        <v>446</v>
      </c>
      <c r="K914">
        <v>456</v>
      </c>
      <c r="L914">
        <f t="shared" si="42"/>
        <v>25536</v>
      </c>
      <c r="M914" s="1">
        <f t="shared" ca="1" si="43"/>
        <v>43059</v>
      </c>
      <c r="N914" s="1">
        <f t="shared" ca="1" si="44"/>
        <v>43064</v>
      </c>
    </row>
    <row r="915" spans="1:14" x14ac:dyDescent="0.3">
      <c r="A915">
        <v>881</v>
      </c>
      <c r="B915" s="1">
        <v>43070</v>
      </c>
      <c r="C915">
        <v>1</v>
      </c>
      <c r="D915">
        <v>5</v>
      </c>
      <c r="E915" t="s">
        <v>102</v>
      </c>
      <c r="F915">
        <v>3</v>
      </c>
      <c r="G915">
        <v>3</v>
      </c>
      <c r="H915">
        <v>25</v>
      </c>
      <c r="I915">
        <v>53</v>
      </c>
      <c r="J915">
        <v>900</v>
      </c>
      <c r="K915">
        <v>914</v>
      </c>
      <c r="L915">
        <f t="shared" si="42"/>
        <v>48442</v>
      </c>
      <c r="M915" s="1">
        <f t="shared" ca="1" si="43"/>
        <v>43095</v>
      </c>
      <c r="N915" s="1">
        <f t="shared" ca="1" si="44"/>
        <v>43096</v>
      </c>
    </row>
    <row r="916" spans="1:14" x14ac:dyDescent="0.3">
      <c r="A916">
        <v>759</v>
      </c>
      <c r="B916" s="1">
        <v>42887</v>
      </c>
      <c r="C916">
        <v>1</v>
      </c>
      <c r="D916">
        <v>2</v>
      </c>
      <c r="E916" t="s">
        <v>102</v>
      </c>
      <c r="F916">
        <v>3</v>
      </c>
      <c r="G916">
        <v>4</v>
      </c>
      <c r="H916">
        <v>13</v>
      </c>
      <c r="I916">
        <v>24</v>
      </c>
      <c r="J916">
        <v>217</v>
      </c>
      <c r="K916">
        <v>254</v>
      </c>
      <c r="L916">
        <f t="shared" si="42"/>
        <v>6096</v>
      </c>
      <c r="M916" s="1">
        <f t="shared" ca="1" si="43"/>
        <v>42916</v>
      </c>
      <c r="N916" s="1">
        <f t="shared" ca="1" si="44"/>
        <v>42917</v>
      </c>
    </row>
    <row r="917" spans="1:14" x14ac:dyDescent="0.3">
      <c r="A917">
        <v>769</v>
      </c>
      <c r="B917" s="1">
        <v>42904</v>
      </c>
      <c r="C917">
        <v>1</v>
      </c>
      <c r="D917">
        <v>7</v>
      </c>
      <c r="E917" t="s">
        <v>102</v>
      </c>
      <c r="F917">
        <v>3</v>
      </c>
      <c r="G917">
        <v>1</v>
      </c>
      <c r="H917">
        <v>14</v>
      </c>
      <c r="I917">
        <v>18</v>
      </c>
      <c r="J917">
        <v>306</v>
      </c>
      <c r="K917">
        <v>316</v>
      </c>
      <c r="L917">
        <f t="shared" si="42"/>
        <v>5688</v>
      </c>
      <c r="M917" s="1">
        <f t="shared" ca="1" si="43"/>
        <v>42917</v>
      </c>
      <c r="N917" s="1">
        <f t="shared" ca="1" si="44"/>
        <v>42916</v>
      </c>
    </row>
    <row r="918" spans="1:14" x14ac:dyDescent="0.3">
      <c r="A918">
        <v>804</v>
      </c>
      <c r="B918" s="1">
        <v>42957</v>
      </c>
      <c r="C918">
        <v>1</v>
      </c>
      <c r="D918">
        <v>9</v>
      </c>
      <c r="E918" t="s">
        <v>102</v>
      </c>
      <c r="F918">
        <v>3</v>
      </c>
      <c r="G918">
        <v>2</v>
      </c>
      <c r="H918">
        <v>6</v>
      </c>
      <c r="I918">
        <v>18</v>
      </c>
      <c r="J918">
        <v>446</v>
      </c>
      <c r="K918">
        <v>456</v>
      </c>
      <c r="L918">
        <f t="shared" si="42"/>
        <v>8208</v>
      </c>
      <c r="M918" s="1">
        <f t="shared" ca="1" si="43"/>
        <v>42974</v>
      </c>
      <c r="N918" s="1">
        <f t="shared" ca="1" si="44"/>
        <v>42972</v>
      </c>
    </row>
    <row r="919" spans="1:14" x14ac:dyDescent="0.3">
      <c r="A919">
        <v>385</v>
      </c>
      <c r="B919" s="1">
        <v>42337</v>
      </c>
      <c r="C919">
        <v>1</v>
      </c>
      <c r="D919">
        <v>8</v>
      </c>
      <c r="E919" t="s">
        <v>102</v>
      </c>
      <c r="F919">
        <v>3</v>
      </c>
      <c r="G919">
        <v>2</v>
      </c>
      <c r="H919">
        <v>3</v>
      </c>
      <c r="I919">
        <v>2</v>
      </c>
      <c r="J919">
        <v>157</v>
      </c>
      <c r="K919">
        <v>173</v>
      </c>
      <c r="L919">
        <f t="shared" si="42"/>
        <v>346</v>
      </c>
      <c r="M919" s="1">
        <f t="shared" ca="1" si="43"/>
        <v>42354</v>
      </c>
      <c r="N919" s="1">
        <f t="shared" ca="1" si="44"/>
        <v>42351</v>
      </c>
    </row>
    <row r="920" spans="1:14" x14ac:dyDescent="0.3">
      <c r="A920">
        <v>976</v>
      </c>
      <c r="B920" s="1">
        <v>43219</v>
      </c>
      <c r="C920">
        <v>1</v>
      </c>
      <c r="D920">
        <v>2</v>
      </c>
      <c r="E920" t="s">
        <v>102</v>
      </c>
      <c r="F920">
        <v>3</v>
      </c>
      <c r="G920">
        <v>1</v>
      </c>
      <c r="H920">
        <v>11</v>
      </c>
      <c r="I920">
        <v>13</v>
      </c>
      <c r="J920">
        <v>415</v>
      </c>
      <c r="K920">
        <v>457</v>
      </c>
      <c r="L920">
        <f t="shared" si="42"/>
        <v>5941</v>
      </c>
      <c r="M920" s="1">
        <f t="shared" ca="1" si="43"/>
        <v>43220</v>
      </c>
      <c r="N920" s="1">
        <f t="shared" ca="1" si="44"/>
        <v>43216</v>
      </c>
    </row>
    <row r="921" spans="1:14" x14ac:dyDescent="0.3">
      <c r="A921">
        <v>240</v>
      </c>
      <c r="B921" s="1">
        <v>42112</v>
      </c>
      <c r="C921">
        <v>1</v>
      </c>
      <c r="D921">
        <v>1</v>
      </c>
      <c r="E921" t="s">
        <v>102</v>
      </c>
      <c r="F921">
        <v>3</v>
      </c>
      <c r="G921">
        <v>1</v>
      </c>
      <c r="H921">
        <v>22</v>
      </c>
      <c r="I921">
        <v>9</v>
      </c>
      <c r="J921">
        <v>174</v>
      </c>
      <c r="K921">
        <v>192</v>
      </c>
      <c r="L921">
        <f t="shared" si="42"/>
        <v>1728</v>
      </c>
      <c r="M921" s="1">
        <f t="shared" ca="1" si="43"/>
        <v>42126</v>
      </c>
      <c r="N921" s="1">
        <f t="shared" ca="1" si="44"/>
        <v>42127</v>
      </c>
    </row>
    <row r="922" spans="1:14" x14ac:dyDescent="0.3">
      <c r="A922">
        <v>482</v>
      </c>
      <c r="B922" s="1">
        <v>42479</v>
      </c>
      <c r="C922">
        <v>1</v>
      </c>
      <c r="D922">
        <v>6</v>
      </c>
      <c r="E922" t="s">
        <v>102</v>
      </c>
      <c r="F922">
        <v>3</v>
      </c>
      <c r="G922">
        <v>5</v>
      </c>
      <c r="H922">
        <v>1</v>
      </c>
      <c r="I922">
        <v>149</v>
      </c>
      <c r="J922">
        <v>288</v>
      </c>
      <c r="K922">
        <v>304</v>
      </c>
      <c r="L922">
        <f t="shared" si="42"/>
        <v>45296</v>
      </c>
      <c r="M922" s="1">
        <f t="shared" ca="1" si="43"/>
        <v>42509</v>
      </c>
      <c r="N922" s="1">
        <f t="shared" ca="1" si="44"/>
        <v>42510</v>
      </c>
    </row>
    <row r="923" spans="1:14" x14ac:dyDescent="0.3">
      <c r="A923">
        <v>331</v>
      </c>
      <c r="B923" s="1">
        <v>42254</v>
      </c>
      <c r="C923">
        <v>1</v>
      </c>
      <c r="D923">
        <v>7</v>
      </c>
      <c r="E923" t="s">
        <v>102</v>
      </c>
      <c r="F923">
        <v>4</v>
      </c>
      <c r="G923">
        <v>4</v>
      </c>
      <c r="H923">
        <v>11</v>
      </c>
      <c r="I923">
        <v>68</v>
      </c>
      <c r="J923">
        <v>415</v>
      </c>
      <c r="K923">
        <v>457</v>
      </c>
      <c r="L923">
        <f t="shared" si="42"/>
        <v>31076</v>
      </c>
      <c r="M923" s="1">
        <f t="shared" ca="1" si="43"/>
        <v>42275</v>
      </c>
      <c r="N923" s="1">
        <f t="shared" ca="1" si="44"/>
        <v>42270</v>
      </c>
    </row>
    <row r="924" spans="1:14" x14ac:dyDescent="0.3">
      <c r="A924">
        <v>757</v>
      </c>
      <c r="B924" s="1">
        <v>42885</v>
      </c>
      <c r="C924">
        <v>1</v>
      </c>
      <c r="D924">
        <v>6</v>
      </c>
      <c r="E924" t="s">
        <v>102</v>
      </c>
      <c r="F924">
        <v>4</v>
      </c>
      <c r="G924">
        <v>1</v>
      </c>
      <c r="H924">
        <v>27</v>
      </c>
      <c r="I924">
        <v>22</v>
      </c>
      <c r="J924">
        <v>661</v>
      </c>
      <c r="K924">
        <v>708</v>
      </c>
      <c r="L924">
        <f t="shared" si="42"/>
        <v>15576</v>
      </c>
      <c r="M924" s="1">
        <f t="shared" ca="1" si="43"/>
        <v>42888</v>
      </c>
      <c r="N924" s="1">
        <f t="shared" ca="1" si="44"/>
        <v>42887</v>
      </c>
    </row>
    <row r="925" spans="1:14" x14ac:dyDescent="0.3">
      <c r="A925">
        <v>1288</v>
      </c>
      <c r="B925" s="1">
        <v>43692</v>
      </c>
      <c r="C925">
        <v>1</v>
      </c>
      <c r="D925">
        <v>6</v>
      </c>
      <c r="E925" t="s">
        <v>102</v>
      </c>
      <c r="F925">
        <v>4</v>
      </c>
      <c r="G925">
        <v>3</v>
      </c>
      <c r="H925">
        <v>15</v>
      </c>
      <c r="I925">
        <v>32</v>
      </c>
      <c r="J925">
        <v>578</v>
      </c>
      <c r="K925">
        <v>605</v>
      </c>
      <c r="L925">
        <f t="shared" si="42"/>
        <v>19360</v>
      </c>
      <c r="M925" s="1">
        <f t="shared" ca="1" si="43"/>
        <v>43696</v>
      </c>
      <c r="N925" s="1">
        <f t="shared" ca="1" si="44"/>
        <v>43699</v>
      </c>
    </row>
    <row r="926" spans="1:14" x14ac:dyDescent="0.3">
      <c r="A926">
        <v>1399</v>
      </c>
      <c r="B926" s="1">
        <v>43853</v>
      </c>
      <c r="C926">
        <v>1</v>
      </c>
      <c r="D926">
        <v>8</v>
      </c>
      <c r="E926" t="s">
        <v>102</v>
      </c>
      <c r="F926">
        <v>4</v>
      </c>
      <c r="G926">
        <v>4</v>
      </c>
      <c r="H926">
        <v>27</v>
      </c>
      <c r="I926">
        <v>6</v>
      </c>
      <c r="J926">
        <v>661</v>
      </c>
      <c r="K926">
        <v>708</v>
      </c>
      <c r="L926">
        <f t="shared" si="42"/>
        <v>4248</v>
      </c>
      <c r="M926" s="1">
        <f t="shared" ca="1" si="43"/>
        <v>43867</v>
      </c>
      <c r="N926" s="1">
        <f t="shared" ca="1" si="44"/>
        <v>43863</v>
      </c>
    </row>
    <row r="927" spans="1:14" x14ac:dyDescent="0.3">
      <c r="A927">
        <v>45</v>
      </c>
      <c r="B927" s="1">
        <v>41826</v>
      </c>
      <c r="C927">
        <v>2</v>
      </c>
      <c r="D927">
        <v>2</v>
      </c>
      <c r="E927" t="s">
        <v>102</v>
      </c>
      <c r="F927">
        <v>4</v>
      </c>
      <c r="G927">
        <v>2</v>
      </c>
      <c r="H927">
        <v>24</v>
      </c>
      <c r="I927">
        <v>58</v>
      </c>
      <c r="J927">
        <v>363</v>
      </c>
      <c r="K927">
        <v>394</v>
      </c>
      <c r="L927">
        <f t="shared" si="42"/>
        <v>22852</v>
      </c>
      <c r="M927" s="1">
        <f t="shared" ca="1" si="43"/>
        <v>41830</v>
      </c>
      <c r="N927" s="1">
        <f t="shared" ca="1" si="44"/>
        <v>41831</v>
      </c>
    </row>
    <row r="928" spans="1:14" x14ac:dyDescent="0.3">
      <c r="A928">
        <v>672</v>
      </c>
      <c r="B928" s="1">
        <v>42766</v>
      </c>
      <c r="C928">
        <v>2</v>
      </c>
      <c r="D928">
        <v>9</v>
      </c>
      <c r="E928" t="s">
        <v>102</v>
      </c>
      <c r="F928">
        <v>4</v>
      </c>
      <c r="G928">
        <v>2</v>
      </c>
      <c r="H928">
        <v>1</v>
      </c>
      <c r="I928">
        <v>49</v>
      </c>
      <c r="J928">
        <v>288</v>
      </c>
      <c r="K928">
        <v>304</v>
      </c>
      <c r="L928">
        <f t="shared" si="42"/>
        <v>14896</v>
      </c>
      <c r="M928" s="1">
        <f t="shared" ca="1" si="43"/>
        <v>42785</v>
      </c>
      <c r="N928" s="1">
        <f t="shared" ca="1" si="44"/>
        <v>42783</v>
      </c>
    </row>
    <row r="929" spans="1:14" x14ac:dyDescent="0.3">
      <c r="A929">
        <v>1310</v>
      </c>
      <c r="B929" s="1">
        <v>43724</v>
      </c>
      <c r="C929">
        <v>2</v>
      </c>
      <c r="D929">
        <v>10</v>
      </c>
      <c r="E929" t="s">
        <v>102</v>
      </c>
      <c r="F929">
        <v>4</v>
      </c>
      <c r="G929">
        <v>5</v>
      </c>
      <c r="H929">
        <v>3</v>
      </c>
      <c r="I929">
        <v>106</v>
      </c>
      <c r="J929">
        <v>157</v>
      </c>
      <c r="K929">
        <v>173</v>
      </c>
      <c r="L929">
        <f t="shared" si="42"/>
        <v>18338</v>
      </c>
      <c r="M929" s="1">
        <f t="shared" ca="1" si="43"/>
        <v>43730</v>
      </c>
      <c r="N929" s="1">
        <f t="shared" ca="1" si="44"/>
        <v>43729</v>
      </c>
    </row>
    <row r="930" spans="1:14" x14ac:dyDescent="0.3">
      <c r="A930">
        <v>599</v>
      </c>
      <c r="B930" s="1">
        <v>42658</v>
      </c>
      <c r="C930">
        <v>3</v>
      </c>
      <c r="D930">
        <v>1</v>
      </c>
      <c r="E930" t="s">
        <v>102</v>
      </c>
      <c r="F930">
        <v>4</v>
      </c>
      <c r="G930">
        <v>5</v>
      </c>
      <c r="H930">
        <v>3</v>
      </c>
      <c r="I930">
        <v>133</v>
      </c>
      <c r="J930">
        <v>157</v>
      </c>
      <c r="K930">
        <v>173</v>
      </c>
      <c r="L930">
        <f t="shared" si="42"/>
        <v>23009</v>
      </c>
      <c r="M930" s="1">
        <f t="shared" ca="1" si="43"/>
        <v>42663</v>
      </c>
      <c r="N930" s="1">
        <f t="shared" ca="1" si="44"/>
        <v>42667</v>
      </c>
    </row>
    <row r="931" spans="1:14" x14ac:dyDescent="0.3">
      <c r="A931">
        <v>813</v>
      </c>
      <c r="B931" s="1">
        <v>42969</v>
      </c>
      <c r="C931">
        <v>3</v>
      </c>
      <c r="D931">
        <v>2</v>
      </c>
      <c r="E931" t="s">
        <v>102</v>
      </c>
      <c r="F931">
        <v>4</v>
      </c>
      <c r="G931">
        <v>4</v>
      </c>
      <c r="H931">
        <v>21</v>
      </c>
      <c r="I931">
        <v>86</v>
      </c>
      <c r="J931">
        <v>805</v>
      </c>
      <c r="K931">
        <v>853</v>
      </c>
      <c r="L931">
        <f t="shared" si="42"/>
        <v>73358</v>
      </c>
      <c r="M931" s="1">
        <f t="shared" ca="1" si="43"/>
        <v>42992</v>
      </c>
      <c r="N931" s="1">
        <f t="shared" ca="1" si="44"/>
        <v>42992</v>
      </c>
    </row>
    <row r="932" spans="1:14" x14ac:dyDescent="0.3">
      <c r="A932">
        <v>1045</v>
      </c>
      <c r="B932" s="1">
        <v>43325</v>
      </c>
      <c r="C932">
        <v>3</v>
      </c>
      <c r="D932">
        <v>2</v>
      </c>
      <c r="E932" t="s">
        <v>102</v>
      </c>
      <c r="F932">
        <v>4</v>
      </c>
      <c r="G932">
        <v>5</v>
      </c>
      <c r="H932">
        <v>14</v>
      </c>
      <c r="I932">
        <v>35</v>
      </c>
      <c r="J932">
        <v>306</v>
      </c>
      <c r="K932">
        <v>316</v>
      </c>
      <c r="L932">
        <f t="shared" si="42"/>
        <v>11060</v>
      </c>
      <c r="M932" s="1">
        <f t="shared" ca="1" si="43"/>
        <v>43342</v>
      </c>
      <c r="N932" s="1">
        <f t="shared" ca="1" si="44"/>
        <v>43340</v>
      </c>
    </row>
    <row r="933" spans="1:14" x14ac:dyDescent="0.3">
      <c r="A933">
        <v>1197</v>
      </c>
      <c r="B933" s="1">
        <v>43553</v>
      </c>
      <c r="C933">
        <v>3</v>
      </c>
      <c r="D933">
        <v>3</v>
      </c>
      <c r="E933" t="s">
        <v>102</v>
      </c>
      <c r="F933">
        <v>4</v>
      </c>
      <c r="G933">
        <v>1</v>
      </c>
      <c r="H933">
        <v>15</v>
      </c>
      <c r="I933">
        <v>6</v>
      </c>
      <c r="J933">
        <v>578</v>
      </c>
      <c r="K933">
        <v>605</v>
      </c>
      <c r="L933">
        <f t="shared" si="42"/>
        <v>3630</v>
      </c>
      <c r="M933" s="1">
        <f t="shared" ca="1" si="43"/>
        <v>43583</v>
      </c>
      <c r="N933" s="1">
        <f t="shared" ca="1" si="44"/>
        <v>43578</v>
      </c>
    </row>
    <row r="934" spans="1:14" x14ac:dyDescent="0.3">
      <c r="A934">
        <v>516</v>
      </c>
      <c r="B934" s="1">
        <v>42535</v>
      </c>
      <c r="C934">
        <v>4</v>
      </c>
      <c r="D934">
        <v>2</v>
      </c>
      <c r="E934" t="s">
        <v>102</v>
      </c>
      <c r="F934">
        <v>4</v>
      </c>
      <c r="G934">
        <v>5</v>
      </c>
      <c r="H934">
        <v>11</v>
      </c>
      <c r="I934">
        <v>68</v>
      </c>
      <c r="J934">
        <v>415</v>
      </c>
      <c r="K934">
        <v>457</v>
      </c>
      <c r="L934">
        <f t="shared" si="42"/>
        <v>31076</v>
      </c>
      <c r="M934" s="1">
        <f t="shared" ca="1" si="43"/>
        <v>42541</v>
      </c>
      <c r="N934" s="1">
        <f t="shared" ca="1" si="44"/>
        <v>42544</v>
      </c>
    </row>
    <row r="935" spans="1:14" x14ac:dyDescent="0.3">
      <c r="A935">
        <v>325</v>
      </c>
      <c r="B935" s="1">
        <v>42245</v>
      </c>
      <c r="C935">
        <v>5</v>
      </c>
      <c r="D935">
        <v>8</v>
      </c>
      <c r="E935" t="s">
        <v>102</v>
      </c>
      <c r="F935">
        <v>4</v>
      </c>
      <c r="G935">
        <v>1</v>
      </c>
      <c r="H935">
        <v>2</v>
      </c>
      <c r="I935">
        <v>25</v>
      </c>
      <c r="J935">
        <v>271</v>
      </c>
      <c r="K935">
        <v>282</v>
      </c>
      <c r="L935">
        <f t="shared" si="42"/>
        <v>7050</v>
      </c>
      <c r="M935" s="1">
        <f t="shared" ca="1" si="43"/>
        <v>42250</v>
      </c>
      <c r="N935" s="1">
        <f t="shared" ca="1" si="44"/>
        <v>42252</v>
      </c>
    </row>
    <row r="936" spans="1:14" x14ac:dyDescent="0.3">
      <c r="A936">
        <v>397</v>
      </c>
      <c r="B936" s="1">
        <v>42355</v>
      </c>
      <c r="C936">
        <v>5</v>
      </c>
      <c r="D936">
        <v>9</v>
      </c>
      <c r="E936" t="s">
        <v>102</v>
      </c>
      <c r="F936">
        <v>4</v>
      </c>
      <c r="G936">
        <v>1</v>
      </c>
      <c r="H936">
        <v>4</v>
      </c>
      <c r="I936">
        <v>23</v>
      </c>
      <c r="J936">
        <v>290</v>
      </c>
      <c r="K936">
        <v>302</v>
      </c>
      <c r="L936">
        <f t="shared" si="42"/>
        <v>6946</v>
      </c>
      <c r="M936" s="1">
        <f t="shared" ca="1" si="43"/>
        <v>42375</v>
      </c>
      <c r="N936" s="1">
        <f t="shared" ca="1" si="44"/>
        <v>42370</v>
      </c>
    </row>
    <row r="937" spans="1:14" x14ac:dyDescent="0.3">
      <c r="A937">
        <v>452</v>
      </c>
      <c r="B937" s="1">
        <v>42436</v>
      </c>
      <c r="C937">
        <v>1</v>
      </c>
      <c r="D937">
        <v>7</v>
      </c>
      <c r="E937" t="s">
        <v>102</v>
      </c>
      <c r="F937">
        <v>5</v>
      </c>
      <c r="G937">
        <v>5</v>
      </c>
      <c r="H937">
        <v>12</v>
      </c>
      <c r="I937">
        <v>17</v>
      </c>
      <c r="J937">
        <v>870</v>
      </c>
      <c r="K937">
        <v>910</v>
      </c>
      <c r="L937">
        <f t="shared" si="42"/>
        <v>15470</v>
      </c>
      <c r="M937" s="1">
        <f t="shared" ca="1" si="43"/>
        <v>42445</v>
      </c>
      <c r="N937" s="1">
        <f t="shared" ca="1" si="44"/>
        <v>42449</v>
      </c>
    </row>
    <row r="938" spans="1:14" x14ac:dyDescent="0.3">
      <c r="A938">
        <v>650</v>
      </c>
      <c r="B938" s="1">
        <v>42732</v>
      </c>
      <c r="C938">
        <v>1</v>
      </c>
      <c r="D938">
        <v>9</v>
      </c>
      <c r="E938" t="s">
        <v>102</v>
      </c>
      <c r="F938">
        <v>5</v>
      </c>
      <c r="G938">
        <v>4</v>
      </c>
      <c r="H938">
        <v>27</v>
      </c>
      <c r="I938">
        <v>43</v>
      </c>
      <c r="J938">
        <v>661</v>
      </c>
      <c r="K938">
        <v>708</v>
      </c>
      <c r="L938">
        <f t="shared" si="42"/>
        <v>30444</v>
      </c>
      <c r="M938" s="1">
        <f t="shared" ca="1" si="43"/>
        <v>42741</v>
      </c>
      <c r="N938" s="1">
        <f t="shared" ca="1" si="44"/>
        <v>42744</v>
      </c>
    </row>
    <row r="939" spans="1:14" x14ac:dyDescent="0.3">
      <c r="A939">
        <v>738</v>
      </c>
      <c r="B939" s="1">
        <v>42860</v>
      </c>
      <c r="C939">
        <v>1</v>
      </c>
      <c r="D939">
        <v>7</v>
      </c>
      <c r="E939" t="s">
        <v>102</v>
      </c>
      <c r="F939">
        <v>5</v>
      </c>
      <c r="G939">
        <v>5</v>
      </c>
      <c r="H939">
        <v>12</v>
      </c>
      <c r="I939">
        <v>131</v>
      </c>
      <c r="J939">
        <v>870</v>
      </c>
      <c r="K939">
        <v>910</v>
      </c>
      <c r="L939">
        <f t="shared" si="42"/>
        <v>119210</v>
      </c>
      <c r="M939" s="1">
        <f t="shared" ca="1" si="43"/>
        <v>42876</v>
      </c>
      <c r="N939" s="1">
        <f t="shared" ca="1" si="44"/>
        <v>42871</v>
      </c>
    </row>
    <row r="940" spans="1:14" x14ac:dyDescent="0.3">
      <c r="A940">
        <v>1292</v>
      </c>
      <c r="B940" s="1">
        <v>43699</v>
      </c>
      <c r="C940">
        <v>1</v>
      </c>
      <c r="D940">
        <v>1</v>
      </c>
      <c r="E940" t="s">
        <v>102</v>
      </c>
      <c r="F940">
        <v>5</v>
      </c>
      <c r="G940">
        <v>2</v>
      </c>
      <c r="H940">
        <v>12</v>
      </c>
      <c r="I940">
        <v>84</v>
      </c>
      <c r="J940">
        <v>870</v>
      </c>
      <c r="K940">
        <v>910</v>
      </c>
      <c r="L940">
        <f t="shared" si="42"/>
        <v>76440</v>
      </c>
      <c r="M940" s="1">
        <f t="shared" ca="1" si="43"/>
        <v>43729</v>
      </c>
      <c r="N940" s="1">
        <f t="shared" ca="1" si="44"/>
        <v>43725</v>
      </c>
    </row>
    <row r="941" spans="1:14" x14ac:dyDescent="0.3">
      <c r="A941">
        <v>51</v>
      </c>
      <c r="B941" s="1">
        <v>41835</v>
      </c>
      <c r="C941">
        <v>2</v>
      </c>
      <c r="D941">
        <v>5</v>
      </c>
      <c r="E941" t="s">
        <v>102</v>
      </c>
      <c r="F941">
        <v>5</v>
      </c>
      <c r="G941">
        <v>3</v>
      </c>
      <c r="H941">
        <v>29</v>
      </c>
      <c r="I941">
        <v>121</v>
      </c>
      <c r="J941">
        <v>600</v>
      </c>
      <c r="K941">
        <v>635</v>
      </c>
      <c r="L941">
        <f t="shared" si="42"/>
        <v>76835</v>
      </c>
      <c r="M941" s="1">
        <f t="shared" ca="1" si="43"/>
        <v>41853</v>
      </c>
      <c r="N941" s="1">
        <f t="shared" ca="1" si="44"/>
        <v>41858</v>
      </c>
    </row>
    <row r="942" spans="1:14" x14ac:dyDescent="0.3">
      <c r="A942">
        <v>822</v>
      </c>
      <c r="B942" s="1">
        <v>42980</v>
      </c>
      <c r="C942">
        <v>2</v>
      </c>
      <c r="D942">
        <v>4</v>
      </c>
      <c r="E942" t="s">
        <v>102</v>
      </c>
      <c r="F942">
        <v>5</v>
      </c>
      <c r="G942">
        <v>5</v>
      </c>
      <c r="H942">
        <v>9</v>
      </c>
      <c r="I942">
        <v>192</v>
      </c>
      <c r="J942">
        <v>254</v>
      </c>
      <c r="K942">
        <v>287</v>
      </c>
      <c r="L942">
        <f t="shared" si="42"/>
        <v>55104</v>
      </c>
      <c r="M942" s="1">
        <f t="shared" ca="1" si="43"/>
        <v>42983</v>
      </c>
      <c r="N942" s="1">
        <f t="shared" ca="1" si="44"/>
        <v>42988</v>
      </c>
    </row>
    <row r="943" spans="1:14" x14ac:dyDescent="0.3">
      <c r="A943">
        <v>968</v>
      </c>
      <c r="B943" s="1">
        <v>43205</v>
      </c>
      <c r="C943">
        <v>2</v>
      </c>
      <c r="D943">
        <v>10</v>
      </c>
      <c r="E943" t="s">
        <v>102</v>
      </c>
      <c r="F943">
        <v>5</v>
      </c>
      <c r="G943">
        <v>3</v>
      </c>
      <c r="H943">
        <v>3</v>
      </c>
      <c r="I943">
        <v>121</v>
      </c>
      <c r="J943">
        <v>157</v>
      </c>
      <c r="K943">
        <v>173</v>
      </c>
      <c r="L943">
        <f t="shared" si="42"/>
        <v>20933</v>
      </c>
      <c r="M943" s="1">
        <f t="shared" ca="1" si="43"/>
        <v>43221</v>
      </c>
      <c r="N943" s="1">
        <f t="shared" ca="1" si="44"/>
        <v>43216</v>
      </c>
    </row>
    <row r="944" spans="1:14" x14ac:dyDescent="0.3">
      <c r="A944">
        <v>185</v>
      </c>
      <c r="B944" s="1">
        <v>42031</v>
      </c>
      <c r="C944">
        <v>3</v>
      </c>
      <c r="D944">
        <v>6</v>
      </c>
      <c r="E944" t="s">
        <v>102</v>
      </c>
      <c r="F944">
        <v>5</v>
      </c>
      <c r="G944">
        <v>1</v>
      </c>
      <c r="H944">
        <v>7</v>
      </c>
      <c r="I944">
        <v>27</v>
      </c>
      <c r="J944">
        <v>516</v>
      </c>
      <c r="K944">
        <v>542</v>
      </c>
      <c r="L944">
        <f t="shared" si="42"/>
        <v>14634</v>
      </c>
      <c r="M944" s="1">
        <f t="shared" ca="1" si="43"/>
        <v>42059</v>
      </c>
      <c r="N944" s="1">
        <f t="shared" ca="1" si="44"/>
        <v>42064</v>
      </c>
    </row>
    <row r="945" spans="1:14" x14ac:dyDescent="0.3">
      <c r="A945">
        <v>600</v>
      </c>
      <c r="B945" s="1">
        <v>42659</v>
      </c>
      <c r="C945">
        <v>3</v>
      </c>
      <c r="D945">
        <v>5</v>
      </c>
      <c r="E945" t="s">
        <v>102</v>
      </c>
      <c r="F945">
        <v>5</v>
      </c>
      <c r="G945">
        <v>1</v>
      </c>
      <c r="H945">
        <v>5</v>
      </c>
      <c r="I945">
        <v>18</v>
      </c>
      <c r="J945">
        <v>688</v>
      </c>
      <c r="K945">
        <v>702</v>
      </c>
      <c r="L945">
        <f t="shared" si="42"/>
        <v>12636</v>
      </c>
      <c r="M945" s="1">
        <f t="shared" ca="1" si="43"/>
        <v>42678</v>
      </c>
      <c r="N945" s="1">
        <f t="shared" ca="1" si="44"/>
        <v>42674</v>
      </c>
    </row>
    <row r="946" spans="1:14" x14ac:dyDescent="0.3">
      <c r="A946">
        <v>973</v>
      </c>
      <c r="B946" s="1">
        <v>43215</v>
      </c>
      <c r="C946">
        <v>3</v>
      </c>
      <c r="D946">
        <v>2</v>
      </c>
      <c r="E946" t="s">
        <v>102</v>
      </c>
      <c r="F946">
        <v>5</v>
      </c>
      <c r="G946">
        <v>3</v>
      </c>
      <c r="H946">
        <v>16</v>
      </c>
      <c r="I946">
        <v>11</v>
      </c>
      <c r="J946">
        <v>830</v>
      </c>
      <c r="K946">
        <v>873</v>
      </c>
      <c r="L946">
        <f t="shared" si="42"/>
        <v>9603</v>
      </c>
      <c r="M946" s="1">
        <f t="shared" ca="1" si="43"/>
        <v>43239</v>
      </c>
      <c r="N946" s="1">
        <f t="shared" ca="1" si="44"/>
        <v>43243</v>
      </c>
    </row>
    <row r="947" spans="1:14" x14ac:dyDescent="0.3">
      <c r="A947">
        <v>1026</v>
      </c>
      <c r="B947" s="1">
        <v>43290</v>
      </c>
      <c r="C947">
        <v>3</v>
      </c>
      <c r="D947">
        <v>8</v>
      </c>
      <c r="E947" t="s">
        <v>102</v>
      </c>
      <c r="F947">
        <v>5</v>
      </c>
      <c r="G947">
        <v>5</v>
      </c>
      <c r="H947">
        <v>25</v>
      </c>
      <c r="I947">
        <v>219</v>
      </c>
      <c r="J947">
        <v>900</v>
      </c>
      <c r="K947">
        <v>914</v>
      </c>
      <c r="L947">
        <f t="shared" si="42"/>
        <v>200166</v>
      </c>
      <c r="M947" s="1">
        <f t="shared" ca="1" si="43"/>
        <v>43306</v>
      </c>
      <c r="N947" s="1">
        <f t="shared" ca="1" si="44"/>
        <v>43302</v>
      </c>
    </row>
    <row r="948" spans="1:14" x14ac:dyDescent="0.3">
      <c r="A948">
        <v>1082</v>
      </c>
      <c r="B948" s="1">
        <v>43381</v>
      </c>
      <c r="C948">
        <v>4</v>
      </c>
      <c r="D948">
        <v>1</v>
      </c>
      <c r="E948" t="s">
        <v>102</v>
      </c>
      <c r="F948">
        <v>5</v>
      </c>
      <c r="G948">
        <v>3</v>
      </c>
      <c r="H948">
        <v>25</v>
      </c>
      <c r="I948">
        <v>57</v>
      </c>
      <c r="J948">
        <v>900</v>
      </c>
      <c r="K948">
        <v>914</v>
      </c>
      <c r="L948">
        <f t="shared" si="42"/>
        <v>52098</v>
      </c>
      <c r="M948" s="1">
        <f t="shared" ca="1" si="43"/>
        <v>43406</v>
      </c>
      <c r="N948" s="1">
        <f t="shared" ca="1" si="44"/>
        <v>43409</v>
      </c>
    </row>
    <row r="949" spans="1:14" x14ac:dyDescent="0.3">
      <c r="A949">
        <v>349</v>
      </c>
      <c r="B949" s="1">
        <v>42281</v>
      </c>
      <c r="C949">
        <v>5</v>
      </c>
      <c r="D949">
        <v>4</v>
      </c>
      <c r="E949" t="s">
        <v>102</v>
      </c>
      <c r="F949">
        <v>5</v>
      </c>
      <c r="G949">
        <v>5</v>
      </c>
      <c r="H949">
        <v>19</v>
      </c>
      <c r="I949">
        <v>31</v>
      </c>
      <c r="J949">
        <v>220</v>
      </c>
      <c r="K949">
        <v>261</v>
      </c>
      <c r="L949">
        <f t="shared" si="42"/>
        <v>8091</v>
      </c>
      <c r="M949" s="1">
        <f t="shared" ca="1" si="43"/>
        <v>42306</v>
      </c>
      <c r="N949" s="1">
        <f t="shared" ca="1" si="44"/>
        <v>42306</v>
      </c>
    </row>
    <row r="950" spans="1:14" x14ac:dyDescent="0.3">
      <c r="A950">
        <v>580</v>
      </c>
      <c r="B950" s="1">
        <v>42629</v>
      </c>
      <c r="C950">
        <v>5</v>
      </c>
      <c r="D950">
        <v>1</v>
      </c>
      <c r="E950" t="s">
        <v>102</v>
      </c>
      <c r="F950">
        <v>5</v>
      </c>
      <c r="G950">
        <v>5</v>
      </c>
      <c r="H950">
        <v>6</v>
      </c>
      <c r="I950">
        <v>34</v>
      </c>
      <c r="J950">
        <v>446</v>
      </c>
      <c r="K950">
        <v>456</v>
      </c>
      <c r="L950">
        <f t="shared" si="42"/>
        <v>15504</v>
      </c>
      <c r="M950" s="1">
        <f t="shared" ca="1" si="43"/>
        <v>42658</v>
      </c>
      <c r="N950" s="1">
        <f t="shared" ca="1" si="44"/>
        <v>42663</v>
      </c>
    </row>
    <row r="951" spans="1:14" x14ac:dyDescent="0.3">
      <c r="A951">
        <v>868</v>
      </c>
      <c r="B951" s="1">
        <v>43049</v>
      </c>
      <c r="C951">
        <v>1</v>
      </c>
      <c r="D951">
        <v>9</v>
      </c>
      <c r="E951" t="s">
        <v>102</v>
      </c>
      <c r="F951">
        <v>6</v>
      </c>
      <c r="G951">
        <v>5</v>
      </c>
      <c r="H951">
        <v>3</v>
      </c>
      <c r="I951">
        <v>31</v>
      </c>
      <c r="J951">
        <v>157</v>
      </c>
      <c r="K951">
        <v>173</v>
      </c>
      <c r="L951">
        <f t="shared" si="42"/>
        <v>5363</v>
      </c>
      <c r="M951" s="1">
        <f t="shared" ca="1" si="43"/>
        <v>43054</v>
      </c>
      <c r="N951" s="1">
        <f t="shared" ca="1" si="44"/>
        <v>43052</v>
      </c>
    </row>
    <row r="952" spans="1:14" x14ac:dyDescent="0.3">
      <c r="A952">
        <v>350</v>
      </c>
      <c r="B952" s="1">
        <v>42283</v>
      </c>
      <c r="C952">
        <v>2</v>
      </c>
      <c r="D952">
        <v>4</v>
      </c>
      <c r="E952" t="s">
        <v>102</v>
      </c>
      <c r="F952">
        <v>6</v>
      </c>
      <c r="G952">
        <v>1</v>
      </c>
      <c r="H952">
        <v>20</v>
      </c>
      <c r="I952">
        <v>43</v>
      </c>
      <c r="J952">
        <v>504</v>
      </c>
      <c r="K952">
        <v>546</v>
      </c>
      <c r="L952">
        <f t="shared" si="42"/>
        <v>23478</v>
      </c>
      <c r="M952" s="1">
        <f t="shared" ca="1" si="43"/>
        <v>42300</v>
      </c>
      <c r="N952" s="1">
        <f t="shared" ca="1" si="44"/>
        <v>42301</v>
      </c>
    </row>
    <row r="953" spans="1:14" x14ac:dyDescent="0.3">
      <c r="A953">
        <v>538</v>
      </c>
      <c r="B953" s="1">
        <v>42567</v>
      </c>
      <c r="C953">
        <v>2</v>
      </c>
      <c r="D953">
        <v>1</v>
      </c>
      <c r="E953" t="s">
        <v>102</v>
      </c>
      <c r="F953">
        <v>6</v>
      </c>
      <c r="G953">
        <v>2</v>
      </c>
      <c r="H953">
        <v>10</v>
      </c>
      <c r="I953">
        <v>5</v>
      </c>
      <c r="J953">
        <v>871</v>
      </c>
      <c r="K953">
        <v>883</v>
      </c>
      <c r="L953">
        <f t="shared" si="42"/>
        <v>4415</v>
      </c>
      <c r="M953" s="1">
        <f t="shared" ca="1" si="43"/>
        <v>42581</v>
      </c>
      <c r="N953" s="1">
        <f t="shared" ca="1" si="44"/>
        <v>42582</v>
      </c>
    </row>
    <row r="954" spans="1:14" x14ac:dyDescent="0.3">
      <c r="A954">
        <v>545</v>
      </c>
      <c r="B954" s="1">
        <v>42578</v>
      </c>
      <c r="C954">
        <v>2</v>
      </c>
      <c r="D954">
        <v>8</v>
      </c>
      <c r="E954" t="s">
        <v>102</v>
      </c>
      <c r="F954">
        <v>6</v>
      </c>
      <c r="G954">
        <v>5</v>
      </c>
      <c r="H954">
        <v>18</v>
      </c>
      <c r="I954">
        <v>33</v>
      </c>
      <c r="J954">
        <v>737</v>
      </c>
      <c r="K954">
        <v>772</v>
      </c>
      <c r="L954">
        <f t="shared" si="42"/>
        <v>25476</v>
      </c>
      <c r="M954" s="1">
        <f t="shared" ca="1" si="43"/>
        <v>42599</v>
      </c>
      <c r="N954" s="1">
        <f t="shared" ca="1" si="44"/>
        <v>42604</v>
      </c>
    </row>
    <row r="955" spans="1:14" x14ac:dyDescent="0.3">
      <c r="A955">
        <v>926</v>
      </c>
      <c r="B955" s="1">
        <v>43141</v>
      </c>
      <c r="C955">
        <v>2</v>
      </c>
      <c r="D955">
        <v>6</v>
      </c>
      <c r="E955" t="s">
        <v>102</v>
      </c>
      <c r="F955">
        <v>6</v>
      </c>
      <c r="G955">
        <v>5</v>
      </c>
      <c r="H955">
        <v>4</v>
      </c>
      <c r="I955">
        <v>199</v>
      </c>
      <c r="J955">
        <v>290</v>
      </c>
      <c r="K955">
        <v>302</v>
      </c>
      <c r="L955">
        <f t="shared" si="42"/>
        <v>60098</v>
      </c>
      <c r="M955" s="1">
        <f t="shared" ca="1" si="43"/>
        <v>43163</v>
      </c>
      <c r="N955" s="1">
        <f t="shared" ca="1" si="44"/>
        <v>43159</v>
      </c>
    </row>
    <row r="956" spans="1:14" x14ac:dyDescent="0.3">
      <c r="A956">
        <v>626</v>
      </c>
      <c r="B956" s="1">
        <v>42701</v>
      </c>
      <c r="C956">
        <v>3</v>
      </c>
      <c r="D956">
        <v>8</v>
      </c>
      <c r="E956" t="s">
        <v>102</v>
      </c>
      <c r="F956">
        <v>6</v>
      </c>
      <c r="G956">
        <v>4</v>
      </c>
      <c r="H956">
        <v>22</v>
      </c>
      <c r="I956">
        <v>77</v>
      </c>
      <c r="J956">
        <v>174</v>
      </c>
      <c r="K956">
        <v>192</v>
      </c>
      <c r="L956">
        <f t="shared" si="42"/>
        <v>14784</v>
      </c>
      <c r="M956" s="1">
        <f t="shared" ca="1" si="43"/>
        <v>42724</v>
      </c>
      <c r="N956" s="1">
        <f t="shared" ca="1" si="44"/>
        <v>42729</v>
      </c>
    </row>
    <row r="957" spans="1:14" x14ac:dyDescent="0.3">
      <c r="A957">
        <v>966</v>
      </c>
      <c r="B957" s="1">
        <v>43201</v>
      </c>
      <c r="C957">
        <v>3</v>
      </c>
      <c r="D957">
        <v>2</v>
      </c>
      <c r="E957" t="s">
        <v>102</v>
      </c>
      <c r="F957">
        <v>6</v>
      </c>
      <c r="G957">
        <v>3</v>
      </c>
      <c r="H957">
        <v>17</v>
      </c>
      <c r="I957">
        <v>47</v>
      </c>
      <c r="J957">
        <v>635</v>
      </c>
      <c r="K957">
        <v>673</v>
      </c>
      <c r="L957">
        <f t="shared" si="42"/>
        <v>31631</v>
      </c>
      <c r="M957" s="1">
        <f t="shared" ca="1" si="43"/>
        <v>43204</v>
      </c>
      <c r="N957" s="1">
        <f t="shared" ca="1" si="44"/>
        <v>43204</v>
      </c>
    </row>
    <row r="958" spans="1:14" x14ac:dyDescent="0.3">
      <c r="A958">
        <v>1180</v>
      </c>
      <c r="B958" s="1">
        <v>43529</v>
      </c>
      <c r="C958">
        <v>3</v>
      </c>
      <c r="D958">
        <v>6</v>
      </c>
      <c r="E958" t="s">
        <v>102</v>
      </c>
      <c r="F958">
        <v>6</v>
      </c>
      <c r="G958">
        <v>3</v>
      </c>
      <c r="H958">
        <v>29</v>
      </c>
      <c r="I958">
        <v>97</v>
      </c>
      <c r="J958">
        <v>600</v>
      </c>
      <c r="K958">
        <v>635</v>
      </c>
      <c r="L958">
        <f t="shared" si="42"/>
        <v>61595</v>
      </c>
      <c r="M958" s="1">
        <f t="shared" ca="1" si="43"/>
        <v>43555</v>
      </c>
      <c r="N958" s="1">
        <f t="shared" ca="1" si="44"/>
        <v>43552</v>
      </c>
    </row>
    <row r="959" spans="1:14" x14ac:dyDescent="0.3">
      <c r="A959">
        <v>1297</v>
      </c>
      <c r="B959" s="1">
        <v>43705</v>
      </c>
      <c r="C959">
        <v>3</v>
      </c>
      <c r="D959">
        <v>7</v>
      </c>
      <c r="E959" t="s">
        <v>102</v>
      </c>
      <c r="F959">
        <v>6</v>
      </c>
      <c r="G959">
        <v>1</v>
      </c>
      <c r="H959">
        <v>15</v>
      </c>
      <c r="I959">
        <v>26</v>
      </c>
      <c r="J959">
        <v>578</v>
      </c>
      <c r="K959">
        <v>605</v>
      </c>
      <c r="L959">
        <f t="shared" si="42"/>
        <v>15730</v>
      </c>
      <c r="M959" s="1">
        <f t="shared" ca="1" si="43"/>
        <v>43710</v>
      </c>
      <c r="N959" s="1">
        <f t="shared" ca="1" si="44"/>
        <v>43706</v>
      </c>
    </row>
    <row r="960" spans="1:14" x14ac:dyDescent="0.3">
      <c r="A960">
        <v>1429</v>
      </c>
      <c r="B960" s="1">
        <v>43899</v>
      </c>
      <c r="C960">
        <v>3</v>
      </c>
      <c r="D960">
        <v>9</v>
      </c>
      <c r="E960" t="s">
        <v>102</v>
      </c>
      <c r="F960">
        <v>6</v>
      </c>
      <c r="G960">
        <v>5</v>
      </c>
      <c r="H960">
        <v>3</v>
      </c>
      <c r="I960">
        <v>212</v>
      </c>
      <c r="J960">
        <v>157</v>
      </c>
      <c r="K960">
        <v>173</v>
      </c>
      <c r="L960">
        <f t="shared" si="42"/>
        <v>36676</v>
      </c>
      <c r="M960" s="1">
        <f t="shared" ca="1" si="43"/>
        <v>43906</v>
      </c>
      <c r="N960" s="1">
        <f t="shared" ca="1" si="44"/>
        <v>43911</v>
      </c>
    </row>
    <row r="961" spans="1:14" x14ac:dyDescent="0.3">
      <c r="A961">
        <v>71</v>
      </c>
      <c r="B961" s="1">
        <v>41862</v>
      </c>
      <c r="C961">
        <v>4</v>
      </c>
      <c r="D961">
        <v>10</v>
      </c>
      <c r="E961" t="s">
        <v>102</v>
      </c>
      <c r="F961">
        <v>6</v>
      </c>
      <c r="G961">
        <v>2</v>
      </c>
      <c r="H961">
        <v>9</v>
      </c>
      <c r="I961">
        <v>66</v>
      </c>
      <c r="J961">
        <v>254</v>
      </c>
      <c r="K961">
        <v>287</v>
      </c>
      <c r="L961">
        <f t="shared" si="42"/>
        <v>18942</v>
      </c>
      <c r="M961" s="1">
        <f t="shared" ca="1" si="43"/>
        <v>41869</v>
      </c>
      <c r="N961" s="1">
        <f t="shared" ca="1" si="44"/>
        <v>41874</v>
      </c>
    </row>
    <row r="962" spans="1:14" x14ac:dyDescent="0.3">
      <c r="A962">
        <v>115</v>
      </c>
      <c r="B962" s="1">
        <v>41927</v>
      </c>
      <c r="C962">
        <v>4</v>
      </c>
      <c r="D962">
        <v>6</v>
      </c>
      <c r="E962" t="s">
        <v>102</v>
      </c>
      <c r="F962">
        <v>6</v>
      </c>
      <c r="G962">
        <v>4</v>
      </c>
      <c r="H962">
        <v>26</v>
      </c>
      <c r="I962">
        <v>212</v>
      </c>
      <c r="J962">
        <v>277</v>
      </c>
      <c r="K962">
        <v>306</v>
      </c>
      <c r="L962">
        <f t="shared" ref="L962:L1025" si="45">K962*I962</f>
        <v>64872</v>
      </c>
      <c r="M962" s="1">
        <f t="shared" ref="M962:M1025" ca="1" si="46">B962+RANDBETWEEN(1,30)</f>
        <v>41951</v>
      </c>
      <c r="N962" s="1">
        <f t="shared" ref="N962:N1025" ca="1" si="47">M962+RANDBETWEEN(-5,5)</f>
        <v>41949</v>
      </c>
    </row>
    <row r="963" spans="1:14" x14ac:dyDescent="0.3">
      <c r="A963">
        <v>164</v>
      </c>
      <c r="B963" s="1">
        <v>42003</v>
      </c>
      <c r="C963">
        <v>4</v>
      </c>
      <c r="D963">
        <v>3</v>
      </c>
      <c r="E963" t="s">
        <v>102</v>
      </c>
      <c r="F963">
        <v>6</v>
      </c>
      <c r="G963">
        <v>2</v>
      </c>
      <c r="H963">
        <v>16</v>
      </c>
      <c r="I963">
        <v>43</v>
      </c>
      <c r="J963">
        <v>830</v>
      </c>
      <c r="K963">
        <v>873</v>
      </c>
      <c r="L963">
        <f t="shared" si="45"/>
        <v>37539</v>
      </c>
      <c r="M963" s="1">
        <f t="shared" ca="1" si="46"/>
        <v>42022</v>
      </c>
      <c r="N963" s="1">
        <f t="shared" ca="1" si="47"/>
        <v>42017</v>
      </c>
    </row>
    <row r="964" spans="1:14" x14ac:dyDescent="0.3">
      <c r="A964">
        <v>1101</v>
      </c>
      <c r="B964" s="1">
        <v>43410</v>
      </c>
      <c r="C964">
        <v>4</v>
      </c>
      <c r="D964">
        <v>1</v>
      </c>
      <c r="E964" t="s">
        <v>102</v>
      </c>
      <c r="F964">
        <v>6</v>
      </c>
      <c r="G964">
        <v>2</v>
      </c>
      <c r="H964">
        <v>11</v>
      </c>
      <c r="I964">
        <v>42</v>
      </c>
      <c r="J964">
        <v>415</v>
      </c>
      <c r="K964">
        <v>457</v>
      </c>
      <c r="L964">
        <f t="shared" si="45"/>
        <v>19194</v>
      </c>
      <c r="M964" s="1">
        <f t="shared" ca="1" si="46"/>
        <v>43431</v>
      </c>
      <c r="N964" s="1">
        <f t="shared" ca="1" si="47"/>
        <v>43427</v>
      </c>
    </row>
    <row r="965" spans="1:14" x14ac:dyDescent="0.3">
      <c r="A965">
        <v>1244</v>
      </c>
      <c r="B965" s="1">
        <v>43623</v>
      </c>
      <c r="C965">
        <v>4</v>
      </c>
      <c r="D965">
        <v>2</v>
      </c>
      <c r="E965" t="s">
        <v>102</v>
      </c>
      <c r="F965">
        <v>6</v>
      </c>
      <c r="G965">
        <v>1</v>
      </c>
      <c r="H965">
        <v>6</v>
      </c>
      <c r="I965">
        <v>57</v>
      </c>
      <c r="J965">
        <v>446</v>
      </c>
      <c r="K965">
        <v>456</v>
      </c>
      <c r="L965">
        <f t="shared" si="45"/>
        <v>25992</v>
      </c>
      <c r="M965" s="1">
        <f t="shared" ca="1" si="46"/>
        <v>43647</v>
      </c>
      <c r="N965" s="1">
        <f t="shared" ca="1" si="47"/>
        <v>43648</v>
      </c>
    </row>
    <row r="966" spans="1:14" x14ac:dyDescent="0.3">
      <c r="A966">
        <v>1003</v>
      </c>
      <c r="B966" s="1">
        <v>43257</v>
      </c>
      <c r="C966">
        <v>5</v>
      </c>
      <c r="D966">
        <v>10</v>
      </c>
      <c r="E966" t="s">
        <v>102</v>
      </c>
      <c r="F966">
        <v>6</v>
      </c>
      <c r="G966">
        <v>1</v>
      </c>
      <c r="H966">
        <v>12</v>
      </c>
      <c r="I966">
        <v>5</v>
      </c>
      <c r="J966">
        <v>870</v>
      </c>
      <c r="K966">
        <v>910</v>
      </c>
      <c r="L966">
        <f t="shared" si="45"/>
        <v>4550</v>
      </c>
      <c r="M966" s="1">
        <f t="shared" ca="1" si="46"/>
        <v>43281</v>
      </c>
      <c r="N966" s="1">
        <f t="shared" ca="1" si="47"/>
        <v>43281</v>
      </c>
    </row>
    <row r="967" spans="1:14" x14ac:dyDescent="0.3">
      <c r="A967">
        <v>796</v>
      </c>
      <c r="B967" s="1">
        <v>42946</v>
      </c>
      <c r="C967">
        <v>1</v>
      </c>
      <c r="D967">
        <v>8</v>
      </c>
      <c r="E967" t="s">
        <v>103</v>
      </c>
      <c r="F967">
        <v>1</v>
      </c>
      <c r="G967">
        <v>2</v>
      </c>
      <c r="H967">
        <v>24</v>
      </c>
      <c r="I967">
        <v>4</v>
      </c>
      <c r="J967">
        <v>363</v>
      </c>
      <c r="K967">
        <v>394</v>
      </c>
      <c r="L967">
        <f t="shared" si="45"/>
        <v>1576</v>
      </c>
      <c r="M967" s="1">
        <f t="shared" ca="1" si="46"/>
        <v>42975</v>
      </c>
      <c r="N967" s="1">
        <f t="shared" ca="1" si="47"/>
        <v>42972</v>
      </c>
    </row>
    <row r="968" spans="1:14" x14ac:dyDescent="0.3">
      <c r="A968">
        <v>1267</v>
      </c>
      <c r="B968" s="1">
        <v>43658</v>
      </c>
      <c r="C968">
        <v>1</v>
      </c>
      <c r="D968">
        <v>1</v>
      </c>
      <c r="E968" t="s">
        <v>103</v>
      </c>
      <c r="F968">
        <v>1</v>
      </c>
      <c r="G968">
        <v>3</v>
      </c>
      <c r="H968">
        <v>23</v>
      </c>
      <c r="I968">
        <v>2</v>
      </c>
      <c r="J968">
        <v>401</v>
      </c>
      <c r="K968">
        <v>436</v>
      </c>
      <c r="L968">
        <f t="shared" si="45"/>
        <v>872</v>
      </c>
      <c r="M968" s="1">
        <f t="shared" ca="1" si="46"/>
        <v>43670</v>
      </c>
      <c r="N968" s="1">
        <f t="shared" ca="1" si="47"/>
        <v>43671</v>
      </c>
    </row>
    <row r="969" spans="1:14" x14ac:dyDescent="0.3">
      <c r="A969">
        <v>843</v>
      </c>
      <c r="B969" s="1">
        <v>43011</v>
      </c>
      <c r="C969">
        <v>2</v>
      </c>
      <c r="D969">
        <v>10</v>
      </c>
      <c r="E969" t="s">
        <v>103</v>
      </c>
      <c r="F969">
        <v>1</v>
      </c>
      <c r="G969">
        <v>5</v>
      </c>
      <c r="H969">
        <v>26</v>
      </c>
      <c r="I969">
        <v>43</v>
      </c>
      <c r="J969">
        <v>277</v>
      </c>
      <c r="K969">
        <v>306</v>
      </c>
      <c r="L969">
        <f t="shared" si="45"/>
        <v>13158</v>
      </c>
      <c r="M969" s="1">
        <f t="shared" ca="1" si="46"/>
        <v>43023</v>
      </c>
      <c r="N969" s="1">
        <f t="shared" ca="1" si="47"/>
        <v>43024</v>
      </c>
    </row>
    <row r="970" spans="1:14" x14ac:dyDescent="0.3">
      <c r="A970">
        <v>1313</v>
      </c>
      <c r="B970" s="1">
        <v>43728</v>
      </c>
      <c r="C970">
        <v>2</v>
      </c>
      <c r="D970">
        <v>2</v>
      </c>
      <c r="E970" t="s">
        <v>103</v>
      </c>
      <c r="F970">
        <v>1</v>
      </c>
      <c r="G970">
        <v>3</v>
      </c>
      <c r="H970">
        <v>6</v>
      </c>
      <c r="I970">
        <v>18</v>
      </c>
      <c r="J970">
        <v>446</v>
      </c>
      <c r="K970">
        <v>456</v>
      </c>
      <c r="L970">
        <f t="shared" si="45"/>
        <v>8208</v>
      </c>
      <c r="M970" s="1">
        <f t="shared" ca="1" si="46"/>
        <v>43747</v>
      </c>
      <c r="N970" s="1">
        <f t="shared" ca="1" si="47"/>
        <v>43749</v>
      </c>
    </row>
    <row r="971" spans="1:14" x14ac:dyDescent="0.3">
      <c r="A971">
        <v>749</v>
      </c>
      <c r="B971" s="1">
        <v>42874</v>
      </c>
      <c r="C971">
        <v>3</v>
      </c>
      <c r="D971">
        <v>9</v>
      </c>
      <c r="E971" t="s">
        <v>103</v>
      </c>
      <c r="F971">
        <v>1</v>
      </c>
      <c r="G971">
        <v>1</v>
      </c>
      <c r="H971">
        <v>11</v>
      </c>
      <c r="I971">
        <v>5</v>
      </c>
      <c r="J971">
        <v>415</v>
      </c>
      <c r="K971">
        <v>457</v>
      </c>
      <c r="L971">
        <f t="shared" si="45"/>
        <v>2285</v>
      </c>
      <c r="M971" s="1">
        <f t="shared" ca="1" si="46"/>
        <v>42894</v>
      </c>
      <c r="N971" s="1">
        <f t="shared" ca="1" si="47"/>
        <v>42896</v>
      </c>
    </row>
    <row r="972" spans="1:14" x14ac:dyDescent="0.3">
      <c r="A972">
        <v>1173</v>
      </c>
      <c r="B972" s="1">
        <v>43518</v>
      </c>
      <c r="C972">
        <v>4</v>
      </c>
      <c r="D972">
        <v>7</v>
      </c>
      <c r="E972" t="s">
        <v>103</v>
      </c>
      <c r="F972">
        <v>1</v>
      </c>
      <c r="G972">
        <v>1</v>
      </c>
      <c r="H972">
        <v>14</v>
      </c>
      <c r="I972">
        <v>4</v>
      </c>
      <c r="J972">
        <v>306</v>
      </c>
      <c r="K972">
        <v>316</v>
      </c>
      <c r="L972">
        <f t="shared" si="45"/>
        <v>1264</v>
      </c>
      <c r="M972" s="1">
        <f t="shared" ca="1" si="46"/>
        <v>43533</v>
      </c>
      <c r="N972" s="1">
        <f t="shared" ca="1" si="47"/>
        <v>43533</v>
      </c>
    </row>
    <row r="973" spans="1:14" x14ac:dyDescent="0.3">
      <c r="A973">
        <v>1005</v>
      </c>
      <c r="B973" s="1">
        <v>43259</v>
      </c>
      <c r="C973">
        <v>5</v>
      </c>
      <c r="D973">
        <v>7</v>
      </c>
      <c r="E973" t="s">
        <v>103</v>
      </c>
      <c r="F973">
        <v>1</v>
      </c>
      <c r="G973">
        <v>5</v>
      </c>
      <c r="H973">
        <v>22</v>
      </c>
      <c r="I973">
        <v>5</v>
      </c>
      <c r="J973">
        <v>174</v>
      </c>
      <c r="K973">
        <v>192</v>
      </c>
      <c r="L973">
        <f t="shared" si="45"/>
        <v>960</v>
      </c>
      <c r="M973" s="1">
        <f t="shared" ca="1" si="46"/>
        <v>43273</v>
      </c>
      <c r="N973" s="1">
        <f t="shared" ca="1" si="47"/>
        <v>43268</v>
      </c>
    </row>
    <row r="974" spans="1:14" x14ac:dyDescent="0.3">
      <c r="A974">
        <v>14</v>
      </c>
      <c r="B974" s="1">
        <v>41779</v>
      </c>
      <c r="C974">
        <v>1</v>
      </c>
      <c r="D974">
        <v>6</v>
      </c>
      <c r="E974" t="s">
        <v>103</v>
      </c>
      <c r="F974">
        <v>2</v>
      </c>
      <c r="G974">
        <v>4</v>
      </c>
      <c r="H974">
        <v>8</v>
      </c>
      <c r="I974">
        <v>21</v>
      </c>
      <c r="J974">
        <v>483</v>
      </c>
      <c r="K974">
        <v>502</v>
      </c>
      <c r="L974">
        <f t="shared" si="45"/>
        <v>10542</v>
      </c>
      <c r="M974" s="1">
        <f t="shared" ca="1" si="46"/>
        <v>41801</v>
      </c>
      <c r="N974" s="1">
        <f t="shared" ca="1" si="47"/>
        <v>41802</v>
      </c>
    </row>
    <row r="975" spans="1:14" x14ac:dyDescent="0.3">
      <c r="A975">
        <v>1443</v>
      </c>
      <c r="B975" s="1">
        <v>43922</v>
      </c>
      <c r="C975">
        <v>1</v>
      </c>
      <c r="D975">
        <v>4</v>
      </c>
      <c r="E975" t="s">
        <v>103</v>
      </c>
      <c r="F975">
        <v>2</v>
      </c>
      <c r="G975">
        <v>2</v>
      </c>
      <c r="H975">
        <v>20</v>
      </c>
      <c r="I975">
        <v>5</v>
      </c>
      <c r="J975">
        <v>504</v>
      </c>
      <c r="K975">
        <v>546</v>
      </c>
      <c r="L975">
        <f t="shared" si="45"/>
        <v>2730</v>
      </c>
      <c r="M975" s="1">
        <f t="shared" ca="1" si="46"/>
        <v>43923</v>
      </c>
      <c r="N975" s="1">
        <f t="shared" ca="1" si="47"/>
        <v>43921</v>
      </c>
    </row>
    <row r="976" spans="1:14" x14ac:dyDescent="0.3">
      <c r="A976">
        <v>40</v>
      </c>
      <c r="B976" s="1">
        <v>41817</v>
      </c>
      <c r="C976">
        <v>3</v>
      </c>
      <c r="D976">
        <v>7</v>
      </c>
      <c r="E976" t="s">
        <v>103</v>
      </c>
      <c r="F976">
        <v>2</v>
      </c>
      <c r="G976">
        <v>3</v>
      </c>
      <c r="H976">
        <v>7</v>
      </c>
      <c r="I976">
        <v>56</v>
      </c>
      <c r="J976">
        <v>516</v>
      </c>
      <c r="K976">
        <v>542</v>
      </c>
      <c r="L976">
        <f t="shared" si="45"/>
        <v>30352</v>
      </c>
      <c r="M976" s="1">
        <f t="shared" ca="1" si="46"/>
        <v>41841</v>
      </c>
      <c r="N976" s="1">
        <f t="shared" ca="1" si="47"/>
        <v>41842</v>
      </c>
    </row>
    <row r="977" spans="1:14" x14ac:dyDescent="0.3">
      <c r="A977">
        <v>752</v>
      </c>
      <c r="B977" s="1">
        <v>42877</v>
      </c>
      <c r="C977">
        <v>3</v>
      </c>
      <c r="D977">
        <v>1</v>
      </c>
      <c r="E977" t="s">
        <v>103</v>
      </c>
      <c r="F977">
        <v>2</v>
      </c>
      <c r="G977">
        <v>3</v>
      </c>
      <c r="H977">
        <v>14</v>
      </c>
      <c r="I977">
        <v>55</v>
      </c>
      <c r="J977">
        <v>306</v>
      </c>
      <c r="K977">
        <v>316</v>
      </c>
      <c r="L977">
        <f t="shared" si="45"/>
        <v>17380</v>
      </c>
      <c r="M977" s="1">
        <f t="shared" ca="1" si="46"/>
        <v>42888</v>
      </c>
      <c r="N977" s="1">
        <f t="shared" ca="1" si="47"/>
        <v>42886</v>
      </c>
    </row>
    <row r="978" spans="1:14" x14ac:dyDescent="0.3">
      <c r="A978">
        <v>249</v>
      </c>
      <c r="B978" s="1">
        <v>42126</v>
      </c>
      <c r="C978">
        <v>4</v>
      </c>
      <c r="D978">
        <v>4</v>
      </c>
      <c r="E978" t="s">
        <v>103</v>
      </c>
      <c r="F978">
        <v>2</v>
      </c>
      <c r="G978">
        <v>3</v>
      </c>
      <c r="H978">
        <v>7</v>
      </c>
      <c r="I978">
        <v>51</v>
      </c>
      <c r="J978">
        <v>516</v>
      </c>
      <c r="K978">
        <v>542</v>
      </c>
      <c r="L978">
        <f t="shared" si="45"/>
        <v>27642</v>
      </c>
      <c r="M978" s="1">
        <f t="shared" ca="1" si="46"/>
        <v>42142</v>
      </c>
      <c r="N978" s="1">
        <f t="shared" ca="1" si="47"/>
        <v>42144</v>
      </c>
    </row>
    <row r="979" spans="1:14" x14ac:dyDescent="0.3">
      <c r="A979">
        <v>1012</v>
      </c>
      <c r="B979" s="1">
        <v>43269</v>
      </c>
      <c r="C979">
        <v>4</v>
      </c>
      <c r="D979">
        <v>8</v>
      </c>
      <c r="E979" t="s">
        <v>103</v>
      </c>
      <c r="F979">
        <v>2</v>
      </c>
      <c r="G979">
        <v>2</v>
      </c>
      <c r="H979">
        <v>11</v>
      </c>
      <c r="I979">
        <v>23</v>
      </c>
      <c r="J979">
        <v>415</v>
      </c>
      <c r="K979">
        <v>457</v>
      </c>
      <c r="L979">
        <f t="shared" si="45"/>
        <v>10511</v>
      </c>
      <c r="M979" s="1">
        <f t="shared" ca="1" si="46"/>
        <v>43275</v>
      </c>
      <c r="N979" s="1">
        <f t="shared" ca="1" si="47"/>
        <v>43270</v>
      </c>
    </row>
    <row r="980" spans="1:14" x14ac:dyDescent="0.3">
      <c r="A980">
        <v>155</v>
      </c>
      <c r="B980" s="1">
        <v>41990</v>
      </c>
      <c r="C980">
        <v>5</v>
      </c>
      <c r="D980">
        <v>6</v>
      </c>
      <c r="E980" t="s">
        <v>103</v>
      </c>
      <c r="F980">
        <v>2</v>
      </c>
      <c r="G980">
        <v>1</v>
      </c>
      <c r="H980">
        <v>26</v>
      </c>
      <c r="I980">
        <v>1</v>
      </c>
      <c r="J980">
        <v>277</v>
      </c>
      <c r="K980">
        <v>306</v>
      </c>
      <c r="L980">
        <f t="shared" si="45"/>
        <v>306</v>
      </c>
      <c r="M980" s="1">
        <f t="shared" ca="1" si="46"/>
        <v>42008</v>
      </c>
      <c r="N980" s="1">
        <f t="shared" ca="1" si="47"/>
        <v>42011</v>
      </c>
    </row>
    <row r="981" spans="1:14" x14ac:dyDescent="0.3">
      <c r="A981">
        <v>205</v>
      </c>
      <c r="B981" s="1">
        <v>42059</v>
      </c>
      <c r="C981">
        <v>1</v>
      </c>
      <c r="D981">
        <v>9</v>
      </c>
      <c r="E981" t="s">
        <v>103</v>
      </c>
      <c r="F981">
        <v>3</v>
      </c>
      <c r="G981">
        <v>5</v>
      </c>
      <c r="H981">
        <v>5</v>
      </c>
      <c r="I981">
        <v>35</v>
      </c>
      <c r="J981">
        <v>688</v>
      </c>
      <c r="K981">
        <v>702</v>
      </c>
      <c r="L981">
        <f t="shared" si="45"/>
        <v>24570</v>
      </c>
      <c r="M981" s="1">
        <f t="shared" ca="1" si="46"/>
        <v>42072</v>
      </c>
      <c r="N981" s="1">
        <f t="shared" ca="1" si="47"/>
        <v>42068</v>
      </c>
    </row>
    <row r="982" spans="1:14" x14ac:dyDescent="0.3">
      <c r="A982">
        <v>283</v>
      </c>
      <c r="B982" s="1">
        <v>42180</v>
      </c>
      <c r="C982">
        <v>1</v>
      </c>
      <c r="D982">
        <v>5</v>
      </c>
      <c r="E982" t="s">
        <v>103</v>
      </c>
      <c r="F982">
        <v>3</v>
      </c>
      <c r="G982">
        <v>1</v>
      </c>
      <c r="H982">
        <v>26</v>
      </c>
      <c r="I982">
        <v>3</v>
      </c>
      <c r="J982">
        <v>277</v>
      </c>
      <c r="K982">
        <v>306</v>
      </c>
      <c r="L982">
        <f t="shared" si="45"/>
        <v>918</v>
      </c>
      <c r="M982" s="1">
        <f t="shared" ca="1" si="46"/>
        <v>42202</v>
      </c>
      <c r="N982" s="1">
        <f t="shared" ca="1" si="47"/>
        <v>42203</v>
      </c>
    </row>
    <row r="983" spans="1:14" x14ac:dyDescent="0.3">
      <c r="A983">
        <v>361</v>
      </c>
      <c r="B983" s="1">
        <v>42301</v>
      </c>
      <c r="C983">
        <v>1</v>
      </c>
      <c r="D983">
        <v>9</v>
      </c>
      <c r="E983" t="s">
        <v>103</v>
      </c>
      <c r="F983">
        <v>3</v>
      </c>
      <c r="G983">
        <v>1</v>
      </c>
      <c r="H983">
        <v>8</v>
      </c>
      <c r="I983">
        <v>6</v>
      </c>
      <c r="J983">
        <v>483</v>
      </c>
      <c r="K983">
        <v>502</v>
      </c>
      <c r="L983">
        <f t="shared" si="45"/>
        <v>3012</v>
      </c>
      <c r="M983" s="1">
        <f t="shared" ca="1" si="46"/>
        <v>42311</v>
      </c>
      <c r="N983" s="1">
        <f t="shared" ca="1" si="47"/>
        <v>42315</v>
      </c>
    </row>
    <row r="984" spans="1:14" x14ac:dyDescent="0.3">
      <c r="A984">
        <v>778</v>
      </c>
      <c r="B984" s="1">
        <v>42919</v>
      </c>
      <c r="C984">
        <v>1</v>
      </c>
      <c r="D984">
        <v>7</v>
      </c>
      <c r="E984" t="s">
        <v>103</v>
      </c>
      <c r="F984">
        <v>3</v>
      </c>
      <c r="G984">
        <v>3</v>
      </c>
      <c r="H984">
        <v>20</v>
      </c>
      <c r="I984">
        <v>56</v>
      </c>
      <c r="J984">
        <v>504</v>
      </c>
      <c r="K984">
        <v>546</v>
      </c>
      <c r="L984">
        <f t="shared" si="45"/>
        <v>30576</v>
      </c>
      <c r="M984" s="1">
        <f t="shared" ca="1" si="46"/>
        <v>42930</v>
      </c>
      <c r="N984" s="1">
        <f t="shared" ca="1" si="47"/>
        <v>42925</v>
      </c>
    </row>
    <row r="985" spans="1:14" x14ac:dyDescent="0.3">
      <c r="A985">
        <v>748</v>
      </c>
      <c r="B985" s="1">
        <v>42873</v>
      </c>
      <c r="C985">
        <v>1</v>
      </c>
      <c r="D985">
        <v>1</v>
      </c>
      <c r="E985" t="s">
        <v>103</v>
      </c>
      <c r="F985">
        <v>3</v>
      </c>
      <c r="G985">
        <v>2</v>
      </c>
      <c r="H985">
        <v>28</v>
      </c>
      <c r="I985">
        <v>28</v>
      </c>
      <c r="J985">
        <v>317</v>
      </c>
      <c r="K985">
        <v>356</v>
      </c>
      <c r="L985">
        <f t="shared" si="45"/>
        <v>9968</v>
      </c>
      <c r="M985" s="1">
        <f t="shared" ca="1" si="46"/>
        <v>42895</v>
      </c>
      <c r="N985" s="1">
        <f t="shared" ca="1" si="47"/>
        <v>42896</v>
      </c>
    </row>
    <row r="986" spans="1:14" x14ac:dyDescent="0.3">
      <c r="A986">
        <v>49</v>
      </c>
      <c r="B986" s="1">
        <v>41831</v>
      </c>
      <c r="C986">
        <v>1</v>
      </c>
      <c r="D986">
        <v>3</v>
      </c>
      <c r="E986" t="s">
        <v>103</v>
      </c>
      <c r="F986">
        <v>3</v>
      </c>
      <c r="G986">
        <v>3</v>
      </c>
      <c r="H986">
        <v>28</v>
      </c>
      <c r="I986">
        <v>79</v>
      </c>
      <c r="J986">
        <v>317</v>
      </c>
      <c r="K986">
        <v>356</v>
      </c>
      <c r="L986">
        <f t="shared" si="45"/>
        <v>28124</v>
      </c>
      <c r="M986" s="1">
        <f t="shared" ca="1" si="46"/>
        <v>41852</v>
      </c>
      <c r="N986" s="1">
        <f t="shared" ca="1" si="47"/>
        <v>41848</v>
      </c>
    </row>
    <row r="987" spans="1:14" x14ac:dyDescent="0.3">
      <c r="A987">
        <v>201</v>
      </c>
      <c r="B987" s="1">
        <v>42054</v>
      </c>
      <c r="C987">
        <v>1</v>
      </c>
      <c r="D987">
        <v>8</v>
      </c>
      <c r="E987" t="s">
        <v>103</v>
      </c>
      <c r="F987">
        <v>3</v>
      </c>
      <c r="G987">
        <v>4</v>
      </c>
      <c r="H987">
        <v>8</v>
      </c>
      <c r="I987">
        <v>78</v>
      </c>
      <c r="J987">
        <v>483</v>
      </c>
      <c r="K987">
        <v>502</v>
      </c>
      <c r="L987">
        <f t="shared" si="45"/>
        <v>39156</v>
      </c>
      <c r="M987" s="1">
        <f t="shared" ca="1" si="46"/>
        <v>42084</v>
      </c>
      <c r="N987" s="1">
        <f t="shared" ca="1" si="47"/>
        <v>42083</v>
      </c>
    </row>
    <row r="988" spans="1:14" x14ac:dyDescent="0.3">
      <c r="A988">
        <v>814</v>
      </c>
      <c r="B988" s="1">
        <v>42970</v>
      </c>
      <c r="C988">
        <v>1</v>
      </c>
      <c r="D988">
        <v>10</v>
      </c>
      <c r="E988" t="s">
        <v>103</v>
      </c>
      <c r="F988">
        <v>3</v>
      </c>
      <c r="G988">
        <v>2</v>
      </c>
      <c r="H988">
        <v>6</v>
      </c>
      <c r="I988">
        <v>52</v>
      </c>
      <c r="J988">
        <v>446</v>
      </c>
      <c r="K988">
        <v>456</v>
      </c>
      <c r="L988">
        <f t="shared" si="45"/>
        <v>23712</v>
      </c>
      <c r="M988" s="1">
        <f t="shared" ca="1" si="46"/>
        <v>42983</v>
      </c>
      <c r="N988" s="1">
        <f t="shared" ca="1" si="47"/>
        <v>42988</v>
      </c>
    </row>
    <row r="989" spans="1:14" x14ac:dyDescent="0.3">
      <c r="A989">
        <v>1450</v>
      </c>
      <c r="B989" s="1">
        <v>43931</v>
      </c>
      <c r="C989">
        <v>1</v>
      </c>
      <c r="D989">
        <v>3</v>
      </c>
      <c r="E989" t="s">
        <v>103</v>
      </c>
      <c r="F989">
        <v>3</v>
      </c>
      <c r="G989">
        <v>4</v>
      </c>
      <c r="H989">
        <v>29</v>
      </c>
      <c r="I989">
        <v>29</v>
      </c>
      <c r="J989">
        <v>600</v>
      </c>
      <c r="K989">
        <v>635</v>
      </c>
      <c r="L989">
        <f t="shared" si="45"/>
        <v>18415</v>
      </c>
      <c r="M989" s="1">
        <f t="shared" ca="1" si="46"/>
        <v>43947</v>
      </c>
      <c r="N989" s="1">
        <f t="shared" ca="1" si="47"/>
        <v>43951</v>
      </c>
    </row>
    <row r="990" spans="1:14" x14ac:dyDescent="0.3">
      <c r="A990">
        <v>637</v>
      </c>
      <c r="B990" s="1">
        <v>42715</v>
      </c>
      <c r="C990">
        <v>2</v>
      </c>
      <c r="D990">
        <v>6</v>
      </c>
      <c r="E990" t="s">
        <v>103</v>
      </c>
      <c r="F990">
        <v>4</v>
      </c>
      <c r="G990">
        <v>1</v>
      </c>
      <c r="H990">
        <v>16</v>
      </c>
      <c r="I990">
        <v>23</v>
      </c>
      <c r="J990">
        <v>830</v>
      </c>
      <c r="K990">
        <v>873</v>
      </c>
      <c r="L990">
        <f t="shared" si="45"/>
        <v>20079</v>
      </c>
      <c r="M990" s="1">
        <f t="shared" ca="1" si="46"/>
        <v>42743</v>
      </c>
      <c r="N990" s="1">
        <f t="shared" ca="1" si="47"/>
        <v>42745</v>
      </c>
    </row>
    <row r="991" spans="1:14" x14ac:dyDescent="0.3">
      <c r="A991">
        <v>534</v>
      </c>
      <c r="B991" s="1">
        <v>42561</v>
      </c>
      <c r="C991">
        <v>3</v>
      </c>
      <c r="D991">
        <v>10</v>
      </c>
      <c r="E991" t="s">
        <v>103</v>
      </c>
      <c r="F991">
        <v>4</v>
      </c>
      <c r="G991">
        <v>5</v>
      </c>
      <c r="H991">
        <v>14</v>
      </c>
      <c r="I991">
        <v>62</v>
      </c>
      <c r="J991">
        <v>306</v>
      </c>
      <c r="K991">
        <v>316</v>
      </c>
      <c r="L991">
        <f t="shared" si="45"/>
        <v>19592</v>
      </c>
      <c r="M991" s="1">
        <f t="shared" ca="1" si="46"/>
        <v>42575</v>
      </c>
      <c r="N991" s="1">
        <f t="shared" ca="1" si="47"/>
        <v>42575</v>
      </c>
    </row>
    <row r="992" spans="1:14" x14ac:dyDescent="0.3">
      <c r="A992">
        <v>883</v>
      </c>
      <c r="B992" s="1">
        <v>43073</v>
      </c>
      <c r="C992">
        <v>3</v>
      </c>
      <c r="D992">
        <v>7</v>
      </c>
      <c r="E992" t="s">
        <v>103</v>
      </c>
      <c r="F992">
        <v>4</v>
      </c>
      <c r="G992">
        <v>5</v>
      </c>
      <c r="H992">
        <v>5</v>
      </c>
      <c r="I992">
        <v>35</v>
      </c>
      <c r="J992">
        <v>688</v>
      </c>
      <c r="K992">
        <v>702</v>
      </c>
      <c r="L992">
        <f t="shared" si="45"/>
        <v>24570</v>
      </c>
      <c r="M992" s="1">
        <f t="shared" ca="1" si="46"/>
        <v>43090</v>
      </c>
      <c r="N992" s="1">
        <f t="shared" ca="1" si="47"/>
        <v>43089</v>
      </c>
    </row>
    <row r="993" spans="1:14" x14ac:dyDescent="0.3">
      <c r="A993">
        <v>884</v>
      </c>
      <c r="B993" s="1">
        <v>43075</v>
      </c>
      <c r="C993">
        <v>3</v>
      </c>
      <c r="D993">
        <v>6</v>
      </c>
      <c r="E993" t="s">
        <v>103</v>
      </c>
      <c r="F993">
        <v>4</v>
      </c>
      <c r="G993">
        <v>3</v>
      </c>
      <c r="H993">
        <v>20</v>
      </c>
      <c r="I993">
        <v>93</v>
      </c>
      <c r="J993">
        <v>504</v>
      </c>
      <c r="K993">
        <v>546</v>
      </c>
      <c r="L993">
        <f t="shared" si="45"/>
        <v>50778</v>
      </c>
      <c r="M993" s="1">
        <f t="shared" ca="1" si="46"/>
        <v>43089</v>
      </c>
      <c r="N993" s="1">
        <f t="shared" ca="1" si="47"/>
        <v>43088</v>
      </c>
    </row>
    <row r="994" spans="1:14" x14ac:dyDescent="0.3">
      <c r="A994">
        <v>1120</v>
      </c>
      <c r="B994" s="1">
        <v>43438</v>
      </c>
      <c r="C994">
        <v>5</v>
      </c>
      <c r="D994">
        <v>7</v>
      </c>
      <c r="E994" t="s">
        <v>103</v>
      </c>
      <c r="F994">
        <v>4</v>
      </c>
      <c r="G994">
        <v>1</v>
      </c>
      <c r="H994">
        <v>27</v>
      </c>
      <c r="I994">
        <v>1</v>
      </c>
      <c r="J994">
        <v>661</v>
      </c>
      <c r="K994">
        <v>708</v>
      </c>
      <c r="L994">
        <f t="shared" si="45"/>
        <v>708</v>
      </c>
      <c r="M994" s="1">
        <f t="shared" ca="1" si="46"/>
        <v>43457</v>
      </c>
      <c r="N994" s="1">
        <f t="shared" ca="1" si="47"/>
        <v>43458</v>
      </c>
    </row>
    <row r="995" spans="1:14" x14ac:dyDescent="0.3">
      <c r="A995">
        <v>1240</v>
      </c>
      <c r="B995" s="1">
        <v>43617</v>
      </c>
      <c r="C995">
        <v>5</v>
      </c>
      <c r="D995">
        <v>7</v>
      </c>
      <c r="E995" t="s">
        <v>103</v>
      </c>
      <c r="F995">
        <v>4</v>
      </c>
      <c r="G995">
        <v>2</v>
      </c>
      <c r="H995">
        <v>1</v>
      </c>
      <c r="I995">
        <v>58</v>
      </c>
      <c r="J995">
        <v>288</v>
      </c>
      <c r="K995">
        <v>304</v>
      </c>
      <c r="L995">
        <f t="shared" si="45"/>
        <v>17632</v>
      </c>
      <c r="M995" s="1">
        <f t="shared" ca="1" si="46"/>
        <v>43641</v>
      </c>
      <c r="N995" s="1">
        <f t="shared" ca="1" si="47"/>
        <v>43640</v>
      </c>
    </row>
    <row r="996" spans="1:14" x14ac:dyDescent="0.3">
      <c r="A996">
        <v>802</v>
      </c>
      <c r="B996" s="1">
        <v>42954</v>
      </c>
      <c r="C996">
        <v>1</v>
      </c>
      <c r="D996">
        <v>10</v>
      </c>
      <c r="E996" t="s">
        <v>103</v>
      </c>
      <c r="F996">
        <v>5</v>
      </c>
      <c r="G996">
        <v>1</v>
      </c>
      <c r="H996">
        <v>6</v>
      </c>
      <c r="I996">
        <v>44</v>
      </c>
      <c r="J996">
        <v>446</v>
      </c>
      <c r="K996">
        <v>456</v>
      </c>
      <c r="L996">
        <f t="shared" si="45"/>
        <v>20064</v>
      </c>
      <c r="M996" s="1">
        <f t="shared" ca="1" si="46"/>
        <v>42974</v>
      </c>
      <c r="N996" s="1">
        <f t="shared" ca="1" si="47"/>
        <v>42975</v>
      </c>
    </row>
    <row r="997" spans="1:14" x14ac:dyDescent="0.3">
      <c r="A997">
        <v>1425</v>
      </c>
      <c r="B997" s="1">
        <v>43892</v>
      </c>
      <c r="C997">
        <v>1</v>
      </c>
      <c r="D997">
        <v>1</v>
      </c>
      <c r="E997" t="s">
        <v>103</v>
      </c>
      <c r="F997">
        <v>5</v>
      </c>
      <c r="G997">
        <v>2</v>
      </c>
      <c r="H997">
        <v>19</v>
      </c>
      <c r="I997">
        <v>81</v>
      </c>
      <c r="J997">
        <v>220</v>
      </c>
      <c r="K997">
        <v>261</v>
      </c>
      <c r="L997">
        <f t="shared" si="45"/>
        <v>21141</v>
      </c>
      <c r="M997" s="1">
        <f t="shared" ca="1" si="46"/>
        <v>43894</v>
      </c>
      <c r="N997" s="1">
        <f t="shared" ca="1" si="47"/>
        <v>43899</v>
      </c>
    </row>
    <row r="998" spans="1:14" x14ac:dyDescent="0.3">
      <c r="A998">
        <v>649</v>
      </c>
      <c r="B998" s="1">
        <v>42730</v>
      </c>
      <c r="C998">
        <v>2</v>
      </c>
      <c r="D998">
        <v>7</v>
      </c>
      <c r="E998" t="s">
        <v>103</v>
      </c>
      <c r="F998">
        <v>5</v>
      </c>
      <c r="G998">
        <v>2</v>
      </c>
      <c r="H998">
        <v>17</v>
      </c>
      <c r="I998">
        <v>98</v>
      </c>
      <c r="J998">
        <v>635</v>
      </c>
      <c r="K998">
        <v>673</v>
      </c>
      <c r="L998">
        <f t="shared" si="45"/>
        <v>65954</v>
      </c>
      <c r="M998" s="1">
        <f t="shared" ca="1" si="46"/>
        <v>42746</v>
      </c>
      <c r="N998" s="1">
        <f t="shared" ca="1" si="47"/>
        <v>42742</v>
      </c>
    </row>
    <row r="999" spans="1:14" x14ac:dyDescent="0.3">
      <c r="A999">
        <v>726</v>
      </c>
      <c r="B999" s="1">
        <v>42842</v>
      </c>
      <c r="C999">
        <v>2</v>
      </c>
      <c r="D999">
        <v>9</v>
      </c>
      <c r="E999" t="s">
        <v>103</v>
      </c>
      <c r="F999">
        <v>5</v>
      </c>
      <c r="G999">
        <v>1</v>
      </c>
      <c r="H999">
        <v>25</v>
      </c>
      <c r="I999">
        <v>37</v>
      </c>
      <c r="J999">
        <v>900</v>
      </c>
      <c r="K999">
        <v>914</v>
      </c>
      <c r="L999">
        <f t="shared" si="45"/>
        <v>33818</v>
      </c>
      <c r="M999" s="1">
        <f t="shared" ca="1" si="46"/>
        <v>42848</v>
      </c>
      <c r="N999" s="1">
        <f t="shared" ca="1" si="47"/>
        <v>42844</v>
      </c>
    </row>
    <row r="1000" spans="1:14" x14ac:dyDescent="0.3">
      <c r="A1000">
        <v>1334</v>
      </c>
      <c r="B1000" s="1">
        <v>43759</v>
      </c>
      <c r="C1000">
        <v>2</v>
      </c>
      <c r="D1000">
        <v>7</v>
      </c>
      <c r="E1000" t="s">
        <v>103</v>
      </c>
      <c r="F1000">
        <v>5</v>
      </c>
      <c r="G1000">
        <v>5</v>
      </c>
      <c r="H1000">
        <v>22</v>
      </c>
      <c r="I1000">
        <v>50</v>
      </c>
      <c r="J1000">
        <v>174</v>
      </c>
      <c r="K1000">
        <v>192</v>
      </c>
      <c r="L1000">
        <f t="shared" si="45"/>
        <v>9600</v>
      </c>
      <c r="M1000" s="1">
        <f t="shared" ca="1" si="46"/>
        <v>43775</v>
      </c>
      <c r="N1000" s="1">
        <f t="shared" ca="1" si="47"/>
        <v>43780</v>
      </c>
    </row>
    <row r="1001" spans="1:14" x14ac:dyDescent="0.3">
      <c r="A1001">
        <v>277</v>
      </c>
      <c r="B1001" s="1">
        <v>42169</v>
      </c>
      <c r="C1001">
        <v>3</v>
      </c>
      <c r="D1001">
        <v>9</v>
      </c>
      <c r="E1001" t="s">
        <v>103</v>
      </c>
      <c r="F1001">
        <v>5</v>
      </c>
      <c r="G1001">
        <v>3</v>
      </c>
      <c r="H1001">
        <v>2</v>
      </c>
      <c r="I1001">
        <v>115</v>
      </c>
      <c r="J1001">
        <v>271</v>
      </c>
      <c r="K1001">
        <v>282</v>
      </c>
      <c r="L1001">
        <f t="shared" si="45"/>
        <v>32430</v>
      </c>
      <c r="M1001" s="1">
        <f t="shared" ca="1" si="46"/>
        <v>42191</v>
      </c>
      <c r="N1001" s="1">
        <f t="shared" ca="1" si="47"/>
        <v>42187</v>
      </c>
    </row>
    <row r="1002" spans="1:14" x14ac:dyDescent="0.3">
      <c r="A1002">
        <v>639</v>
      </c>
      <c r="B1002" s="1">
        <v>42717</v>
      </c>
      <c r="C1002">
        <v>3</v>
      </c>
      <c r="D1002">
        <v>9</v>
      </c>
      <c r="E1002" t="s">
        <v>103</v>
      </c>
      <c r="F1002">
        <v>5</v>
      </c>
      <c r="G1002">
        <v>3</v>
      </c>
      <c r="H1002">
        <v>3</v>
      </c>
      <c r="I1002">
        <v>1</v>
      </c>
      <c r="J1002">
        <v>157</v>
      </c>
      <c r="K1002">
        <v>173</v>
      </c>
      <c r="L1002">
        <f t="shared" si="45"/>
        <v>173</v>
      </c>
      <c r="M1002" s="1">
        <f t="shared" ca="1" si="46"/>
        <v>42729</v>
      </c>
      <c r="N1002" s="1">
        <f t="shared" ca="1" si="47"/>
        <v>42734</v>
      </c>
    </row>
    <row r="1003" spans="1:14" x14ac:dyDescent="0.3">
      <c r="A1003">
        <v>912</v>
      </c>
      <c r="B1003" s="1">
        <v>43120</v>
      </c>
      <c r="C1003">
        <v>3</v>
      </c>
      <c r="D1003">
        <v>6</v>
      </c>
      <c r="E1003" t="s">
        <v>103</v>
      </c>
      <c r="F1003">
        <v>5</v>
      </c>
      <c r="G1003">
        <v>3</v>
      </c>
      <c r="H1003">
        <v>23</v>
      </c>
      <c r="I1003">
        <v>14</v>
      </c>
      <c r="J1003">
        <v>401</v>
      </c>
      <c r="K1003">
        <v>436</v>
      </c>
      <c r="L1003">
        <f t="shared" si="45"/>
        <v>6104</v>
      </c>
      <c r="M1003" s="1">
        <f t="shared" ca="1" si="46"/>
        <v>43130</v>
      </c>
      <c r="N1003" s="1">
        <f t="shared" ca="1" si="47"/>
        <v>43130</v>
      </c>
    </row>
    <row r="1004" spans="1:14" x14ac:dyDescent="0.3">
      <c r="A1004">
        <v>1004</v>
      </c>
      <c r="B1004" s="1">
        <v>43258</v>
      </c>
      <c r="C1004">
        <v>3</v>
      </c>
      <c r="D1004">
        <v>4</v>
      </c>
      <c r="E1004" t="s">
        <v>103</v>
      </c>
      <c r="F1004">
        <v>5</v>
      </c>
      <c r="G1004">
        <v>5</v>
      </c>
      <c r="H1004">
        <v>29</v>
      </c>
      <c r="I1004">
        <v>25</v>
      </c>
      <c r="J1004">
        <v>600</v>
      </c>
      <c r="K1004">
        <v>635</v>
      </c>
      <c r="L1004">
        <f t="shared" si="45"/>
        <v>15875</v>
      </c>
      <c r="M1004" s="1">
        <f t="shared" ca="1" si="46"/>
        <v>43269</v>
      </c>
      <c r="N1004" s="1">
        <f t="shared" ca="1" si="47"/>
        <v>43270</v>
      </c>
    </row>
    <row r="1005" spans="1:14" x14ac:dyDescent="0.3">
      <c r="A1005">
        <v>1107</v>
      </c>
      <c r="B1005" s="1">
        <v>43421</v>
      </c>
      <c r="C1005">
        <v>3</v>
      </c>
      <c r="D1005">
        <v>1</v>
      </c>
      <c r="E1005" t="s">
        <v>103</v>
      </c>
      <c r="F1005">
        <v>5</v>
      </c>
      <c r="G1005">
        <v>2</v>
      </c>
      <c r="H1005">
        <v>22</v>
      </c>
      <c r="I1005">
        <v>42</v>
      </c>
      <c r="J1005">
        <v>174</v>
      </c>
      <c r="K1005">
        <v>192</v>
      </c>
      <c r="L1005">
        <f t="shared" si="45"/>
        <v>8064</v>
      </c>
      <c r="M1005" s="1">
        <f t="shared" ca="1" si="46"/>
        <v>43426</v>
      </c>
      <c r="N1005" s="1">
        <f t="shared" ca="1" si="47"/>
        <v>43421</v>
      </c>
    </row>
    <row r="1006" spans="1:14" x14ac:dyDescent="0.3">
      <c r="A1006">
        <v>212</v>
      </c>
      <c r="B1006" s="1">
        <v>42069</v>
      </c>
      <c r="C1006">
        <v>4</v>
      </c>
      <c r="D1006">
        <v>9</v>
      </c>
      <c r="E1006" t="s">
        <v>103</v>
      </c>
      <c r="F1006">
        <v>5</v>
      </c>
      <c r="G1006">
        <v>5</v>
      </c>
      <c r="H1006">
        <v>27</v>
      </c>
      <c r="I1006">
        <v>144</v>
      </c>
      <c r="J1006">
        <v>661</v>
      </c>
      <c r="K1006">
        <v>708</v>
      </c>
      <c r="L1006">
        <f t="shared" si="45"/>
        <v>101952</v>
      </c>
      <c r="M1006" s="1">
        <f t="shared" ca="1" si="46"/>
        <v>42077</v>
      </c>
      <c r="N1006" s="1">
        <f t="shared" ca="1" si="47"/>
        <v>42077</v>
      </c>
    </row>
    <row r="1007" spans="1:14" x14ac:dyDescent="0.3">
      <c r="A1007">
        <v>261</v>
      </c>
      <c r="B1007" s="1">
        <v>42145</v>
      </c>
      <c r="C1007">
        <v>4</v>
      </c>
      <c r="D1007">
        <v>6</v>
      </c>
      <c r="E1007" t="s">
        <v>103</v>
      </c>
      <c r="F1007">
        <v>5</v>
      </c>
      <c r="G1007">
        <v>5</v>
      </c>
      <c r="H1007">
        <v>6</v>
      </c>
      <c r="I1007">
        <v>211</v>
      </c>
      <c r="J1007">
        <v>446</v>
      </c>
      <c r="K1007">
        <v>456</v>
      </c>
      <c r="L1007">
        <f t="shared" si="45"/>
        <v>96216</v>
      </c>
      <c r="M1007" s="1">
        <f t="shared" ca="1" si="46"/>
        <v>42149</v>
      </c>
      <c r="N1007" s="1">
        <f t="shared" ca="1" si="47"/>
        <v>42145</v>
      </c>
    </row>
    <row r="1008" spans="1:14" x14ac:dyDescent="0.3">
      <c r="A1008">
        <v>231</v>
      </c>
      <c r="B1008" s="1">
        <v>42100</v>
      </c>
      <c r="C1008">
        <v>1</v>
      </c>
      <c r="D1008">
        <v>8</v>
      </c>
      <c r="E1008" t="s">
        <v>103</v>
      </c>
      <c r="F1008">
        <v>6</v>
      </c>
      <c r="G1008">
        <v>5</v>
      </c>
      <c r="H1008">
        <v>17</v>
      </c>
      <c r="I1008">
        <v>44</v>
      </c>
      <c r="J1008">
        <v>635</v>
      </c>
      <c r="K1008">
        <v>673</v>
      </c>
      <c r="L1008">
        <f t="shared" si="45"/>
        <v>29612</v>
      </c>
      <c r="M1008" s="1">
        <f t="shared" ca="1" si="46"/>
        <v>42103</v>
      </c>
      <c r="N1008" s="1">
        <f t="shared" ca="1" si="47"/>
        <v>42104</v>
      </c>
    </row>
    <row r="1009" spans="1:14" x14ac:dyDescent="0.3">
      <c r="A1009">
        <v>654</v>
      </c>
      <c r="B1009" s="1">
        <v>42740</v>
      </c>
      <c r="C1009">
        <v>1</v>
      </c>
      <c r="D1009">
        <v>1</v>
      </c>
      <c r="E1009" t="s">
        <v>103</v>
      </c>
      <c r="F1009">
        <v>6</v>
      </c>
      <c r="G1009">
        <v>5</v>
      </c>
      <c r="H1009">
        <v>26</v>
      </c>
      <c r="I1009">
        <v>139</v>
      </c>
      <c r="J1009">
        <v>277</v>
      </c>
      <c r="K1009">
        <v>306</v>
      </c>
      <c r="L1009">
        <f t="shared" si="45"/>
        <v>42534</v>
      </c>
      <c r="M1009" s="1">
        <f t="shared" ca="1" si="46"/>
        <v>42747</v>
      </c>
      <c r="N1009" s="1">
        <f t="shared" ca="1" si="47"/>
        <v>42745</v>
      </c>
    </row>
    <row r="1010" spans="1:14" x14ac:dyDescent="0.3">
      <c r="A1010">
        <v>632</v>
      </c>
      <c r="B1010" s="1">
        <v>42709</v>
      </c>
      <c r="C1010">
        <v>2</v>
      </c>
      <c r="D1010">
        <v>7</v>
      </c>
      <c r="E1010" t="s">
        <v>103</v>
      </c>
      <c r="F1010">
        <v>6</v>
      </c>
      <c r="G1010">
        <v>3</v>
      </c>
      <c r="H1010">
        <v>4</v>
      </c>
      <c r="I1010">
        <v>15</v>
      </c>
      <c r="J1010">
        <v>290</v>
      </c>
      <c r="K1010">
        <v>302</v>
      </c>
      <c r="L1010">
        <f t="shared" si="45"/>
        <v>4530</v>
      </c>
      <c r="M1010" s="1">
        <f t="shared" ca="1" si="46"/>
        <v>42716</v>
      </c>
      <c r="N1010" s="1">
        <f t="shared" ca="1" si="47"/>
        <v>42715</v>
      </c>
    </row>
    <row r="1011" spans="1:14" x14ac:dyDescent="0.3">
      <c r="A1011">
        <v>1457</v>
      </c>
      <c r="B1011" s="1">
        <v>43943</v>
      </c>
      <c r="C1011">
        <v>2</v>
      </c>
      <c r="D1011">
        <v>9</v>
      </c>
      <c r="E1011" t="s">
        <v>103</v>
      </c>
      <c r="F1011">
        <v>6</v>
      </c>
      <c r="G1011">
        <v>2</v>
      </c>
      <c r="H1011">
        <v>6</v>
      </c>
      <c r="I1011">
        <v>97</v>
      </c>
      <c r="J1011">
        <v>446</v>
      </c>
      <c r="K1011">
        <v>456</v>
      </c>
      <c r="L1011">
        <f t="shared" si="45"/>
        <v>44232</v>
      </c>
      <c r="M1011" s="1">
        <f t="shared" ca="1" si="46"/>
        <v>43968</v>
      </c>
      <c r="N1011" s="1">
        <f t="shared" ca="1" si="47"/>
        <v>43966</v>
      </c>
    </row>
    <row r="1012" spans="1:14" x14ac:dyDescent="0.3">
      <c r="A1012">
        <v>633</v>
      </c>
      <c r="B1012" s="1">
        <v>42710</v>
      </c>
      <c r="C1012">
        <v>3</v>
      </c>
      <c r="D1012">
        <v>9</v>
      </c>
      <c r="E1012" t="s">
        <v>103</v>
      </c>
      <c r="F1012">
        <v>6</v>
      </c>
      <c r="G1012">
        <v>4</v>
      </c>
      <c r="H1012">
        <v>19</v>
      </c>
      <c r="I1012">
        <v>173</v>
      </c>
      <c r="J1012">
        <v>220</v>
      </c>
      <c r="K1012">
        <v>261</v>
      </c>
      <c r="L1012">
        <f t="shared" si="45"/>
        <v>45153</v>
      </c>
      <c r="M1012" s="1">
        <f t="shared" ca="1" si="46"/>
        <v>42724</v>
      </c>
      <c r="N1012" s="1">
        <f t="shared" ca="1" si="47"/>
        <v>42722</v>
      </c>
    </row>
    <row r="1013" spans="1:14" x14ac:dyDescent="0.3">
      <c r="A1013">
        <v>104</v>
      </c>
      <c r="B1013" s="1">
        <v>41911</v>
      </c>
      <c r="C1013">
        <v>4</v>
      </c>
      <c r="D1013">
        <v>2</v>
      </c>
      <c r="E1013" t="s">
        <v>103</v>
      </c>
      <c r="F1013">
        <v>6</v>
      </c>
      <c r="G1013">
        <v>4</v>
      </c>
      <c r="H1013">
        <v>27</v>
      </c>
      <c r="I1013">
        <v>173</v>
      </c>
      <c r="J1013">
        <v>661</v>
      </c>
      <c r="K1013">
        <v>708</v>
      </c>
      <c r="L1013">
        <f t="shared" si="45"/>
        <v>122484</v>
      </c>
      <c r="M1013" s="1">
        <f t="shared" ca="1" si="46"/>
        <v>41925</v>
      </c>
      <c r="N1013" s="1">
        <f t="shared" ca="1" si="47"/>
        <v>41927</v>
      </c>
    </row>
    <row r="1014" spans="1:14" x14ac:dyDescent="0.3">
      <c r="A1014">
        <v>1199</v>
      </c>
      <c r="B1014" s="1">
        <v>43556</v>
      </c>
      <c r="C1014">
        <v>5</v>
      </c>
      <c r="D1014">
        <v>3</v>
      </c>
      <c r="E1014" t="s">
        <v>103</v>
      </c>
      <c r="F1014">
        <v>6</v>
      </c>
      <c r="G1014">
        <v>1</v>
      </c>
      <c r="H1014">
        <v>12</v>
      </c>
      <c r="I1014">
        <v>22</v>
      </c>
      <c r="J1014">
        <v>870</v>
      </c>
      <c r="K1014">
        <v>910</v>
      </c>
      <c r="L1014">
        <f t="shared" si="45"/>
        <v>20020</v>
      </c>
      <c r="M1014" s="1">
        <f t="shared" ca="1" si="46"/>
        <v>43568</v>
      </c>
      <c r="N1014" s="1">
        <f t="shared" ca="1" si="47"/>
        <v>43563</v>
      </c>
    </row>
    <row r="1015" spans="1:14" x14ac:dyDescent="0.3">
      <c r="A1015">
        <v>687</v>
      </c>
      <c r="B1015" s="1">
        <v>42788</v>
      </c>
      <c r="C1015">
        <v>1</v>
      </c>
      <c r="D1015">
        <v>6</v>
      </c>
      <c r="E1015" t="s">
        <v>104</v>
      </c>
      <c r="F1015">
        <v>1</v>
      </c>
      <c r="G1015">
        <v>4</v>
      </c>
      <c r="H1015">
        <v>8</v>
      </c>
      <c r="I1015">
        <v>7</v>
      </c>
      <c r="J1015">
        <v>483</v>
      </c>
      <c r="K1015">
        <v>502</v>
      </c>
      <c r="L1015">
        <f t="shared" si="45"/>
        <v>3514</v>
      </c>
      <c r="M1015" s="1">
        <f t="shared" ca="1" si="46"/>
        <v>42816</v>
      </c>
      <c r="N1015" s="1">
        <f t="shared" ca="1" si="47"/>
        <v>42819</v>
      </c>
    </row>
    <row r="1016" spans="1:14" x14ac:dyDescent="0.3">
      <c r="A1016">
        <v>783</v>
      </c>
      <c r="B1016" s="1">
        <v>42927</v>
      </c>
      <c r="C1016">
        <v>1</v>
      </c>
      <c r="D1016">
        <v>3</v>
      </c>
      <c r="E1016" t="s">
        <v>104</v>
      </c>
      <c r="F1016">
        <v>1</v>
      </c>
      <c r="G1016">
        <v>3</v>
      </c>
      <c r="H1016">
        <v>29</v>
      </c>
      <c r="I1016">
        <v>22</v>
      </c>
      <c r="J1016">
        <v>600</v>
      </c>
      <c r="K1016">
        <v>635</v>
      </c>
      <c r="L1016">
        <f t="shared" si="45"/>
        <v>13970</v>
      </c>
      <c r="M1016" s="1">
        <f t="shared" ca="1" si="46"/>
        <v>42935</v>
      </c>
      <c r="N1016" s="1">
        <f t="shared" ca="1" si="47"/>
        <v>42940</v>
      </c>
    </row>
    <row r="1017" spans="1:14" x14ac:dyDescent="0.3">
      <c r="A1017">
        <v>1418</v>
      </c>
      <c r="B1017" s="1">
        <v>43880</v>
      </c>
      <c r="C1017">
        <v>1</v>
      </c>
      <c r="D1017">
        <v>4</v>
      </c>
      <c r="E1017" t="s">
        <v>104</v>
      </c>
      <c r="F1017">
        <v>1</v>
      </c>
      <c r="G1017">
        <v>1</v>
      </c>
      <c r="H1017">
        <v>23</v>
      </c>
      <c r="I1017">
        <v>9</v>
      </c>
      <c r="J1017">
        <v>401</v>
      </c>
      <c r="K1017">
        <v>436</v>
      </c>
      <c r="L1017">
        <f t="shared" si="45"/>
        <v>3924</v>
      </c>
      <c r="M1017" s="1">
        <f t="shared" ca="1" si="46"/>
        <v>43900</v>
      </c>
      <c r="N1017" s="1">
        <f t="shared" ca="1" si="47"/>
        <v>43897</v>
      </c>
    </row>
    <row r="1018" spans="1:14" x14ac:dyDescent="0.3">
      <c r="A1018">
        <v>335</v>
      </c>
      <c r="B1018" s="1">
        <v>42259</v>
      </c>
      <c r="C1018">
        <v>2</v>
      </c>
      <c r="D1018">
        <v>4</v>
      </c>
      <c r="E1018" t="s">
        <v>104</v>
      </c>
      <c r="F1018">
        <v>1</v>
      </c>
      <c r="G1018">
        <v>3</v>
      </c>
      <c r="H1018">
        <v>20</v>
      </c>
      <c r="I1018">
        <v>14</v>
      </c>
      <c r="J1018">
        <v>504</v>
      </c>
      <c r="K1018">
        <v>546</v>
      </c>
      <c r="L1018">
        <f t="shared" si="45"/>
        <v>7644</v>
      </c>
      <c r="M1018" s="1">
        <f t="shared" ca="1" si="46"/>
        <v>42285</v>
      </c>
      <c r="N1018" s="1">
        <f t="shared" ca="1" si="47"/>
        <v>42282</v>
      </c>
    </row>
    <row r="1019" spans="1:14" x14ac:dyDescent="0.3">
      <c r="A1019">
        <v>646</v>
      </c>
      <c r="B1019" s="1">
        <v>42727</v>
      </c>
      <c r="C1019">
        <v>2</v>
      </c>
      <c r="D1019">
        <v>2</v>
      </c>
      <c r="E1019" t="s">
        <v>104</v>
      </c>
      <c r="F1019">
        <v>1</v>
      </c>
      <c r="G1019">
        <v>2</v>
      </c>
      <c r="H1019">
        <v>26</v>
      </c>
      <c r="I1019">
        <v>13</v>
      </c>
      <c r="J1019">
        <v>277</v>
      </c>
      <c r="K1019">
        <v>306</v>
      </c>
      <c r="L1019">
        <f t="shared" si="45"/>
        <v>3978</v>
      </c>
      <c r="M1019" s="1">
        <f t="shared" ca="1" si="46"/>
        <v>42731</v>
      </c>
      <c r="N1019" s="1">
        <f t="shared" ca="1" si="47"/>
        <v>42735</v>
      </c>
    </row>
    <row r="1020" spans="1:14" x14ac:dyDescent="0.3">
      <c r="A1020">
        <v>812</v>
      </c>
      <c r="B1020" s="1">
        <v>42968</v>
      </c>
      <c r="C1020">
        <v>2</v>
      </c>
      <c r="D1020">
        <v>4</v>
      </c>
      <c r="E1020" t="s">
        <v>104</v>
      </c>
      <c r="F1020">
        <v>1</v>
      </c>
      <c r="G1020">
        <v>1</v>
      </c>
      <c r="H1020">
        <v>9</v>
      </c>
      <c r="I1020">
        <v>1</v>
      </c>
      <c r="J1020">
        <v>254</v>
      </c>
      <c r="K1020">
        <v>287</v>
      </c>
      <c r="L1020">
        <f t="shared" si="45"/>
        <v>287</v>
      </c>
      <c r="M1020" s="1">
        <f t="shared" ca="1" si="46"/>
        <v>42992</v>
      </c>
      <c r="N1020" s="1">
        <f t="shared" ca="1" si="47"/>
        <v>42997</v>
      </c>
    </row>
    <row r="1021" spans="1:14" x14ac:dyDescent="0.3">
      <c r="A1021">
        <v>819</v>
      </c>
      <c r="B1021" s="1">
        <v>42975</v>
      </c>
      <c r="C1021">
        <v>2</v>
      </c>
      <c r="D1021">
        <v>2</v>
      </c>
      <c r="E1021" t="s">
        <v>104</v>
      </c>
      <c r="F1021">
        <v>1</v>
      </c>
      <c r="G1021">
        <v>5</v>
      </c>
      <c r="H1021">
        <v>28</v>
      </c>
      <c r="I1021">
        <v>11</v>
      </c>
      <c r="J1021">
        <v>317</v>
      </c>
      <c r="K1021">
        <v>356</v>
      </c>
      <c r="L1021">
        <f t="shared" si="45"/>
        <v>3916</v>
      </c>
      <c r="M1021" s="1">
        <f t="shared" ca="1" si="46"/>
        <v>42984</v>
      </c>
      <c r="N1021" s="1">
        <f t="shared" ca="1" si="47"/>
        <v>42989</v>
      </c>
    </row>
    <row r="1022" spans="1:14" x14ac:dyDescent="0.3">
      <c r="A1022">
        <v>153</v>
      </c>
      <c r="B1022" s="1">
        <v>41987</v>
      </c>
      <c r="C1022">
        <v>3</v>
      </c>
      <c r="D1022">
        <v>6</v>
      </c>
      <c r="E1022" t="s">
        <v>104</v>
      </c>
      <c r="F1022">
        <v>1</v>
      </c>
      <c r="G1022">
        <v>4</v>
      </c>
      <c r="H1022">
        <v>14</v>
      </c>
      <c r="I1022">
        <v>22</v>
      </c>
      <c r="J1022">
        <v>306</v>
      </c>
      <c r="K1022">
        <v>316</v>
      </c>
      <c r="L1022">
        <f t="shared" si="45"/>
        <v>6952</v>
      </c>
      <c r="M1022" s="1">
        <f t="shared" ca="1" si="46"/>
        <v>42016</v>
      </c>
      <c r="N1022" s="1">
        <f t="shared" ca="1" si="47"/>
        <v>42011</v>
      </c>
    </row>
    <row r="1023" spans="1:14" x14ac:dyDescent="0.3">
      <c r="A1023">
        <v>215</v>
      </c>
      <c r="B1023" s="1">
        <v>42075</v>
      </c>
      <c r="C1023">
        <v>3</v>
      </c>
      <c r="D1023">
        <v>5</v>
      </c>
      <c r="E1023" t="s">
        <v>104</v>
      </c>
      <c r="F1023">
        <v>1</v>
      </c>
      <c r="G1023">
        <v>2</v>
      </c>
      <c r="H1023">
        <v>9</v>
      </c>
      <c r="I1023">
        <v>17</v>
      </c>
      <c r="J1023">
        <v>254</v>
      </c>
      <c r="K1023">
        <v>287</v>
      </c>
      <c r="L1023">
        <f t="shared" si="45"/>
        <v>4879</v>
      </c>
      <c r="M1023" s="1">
        <f t="shared" ca="1" si="46"/>
        <v>42077</v>
      </c>
      <c r="N1023" s="1">
        <f t="shared" ca="1" si="47"/>
        <v>42079</v>
      </c>
    </row>
    <row r="1024" spans="1:14" x14ac:dyDescent="0.3">
      <c r="A1024">
        <v>264</v>
      </c>
      <c r="B1024" s="1">
        <v>42148</v>
      </c>
      <c r="C1024">
        <v>3</v>
      </c>
      <c r="D1024">
        <v>6</v>
      </c>
      <c r="E1024" t="s">
        <v>104</v>
      </c>
      <c r="F1024">
        <v>1</v>
      </c>
      <c r="G1024">
        <v>4</v>
      </c>
      <c r="H1024">
        <v>18</v>
      </c>
      <c r="I1024">
        <v>11</v>
      </c>
      <c r="J1024">
        <v>737</v>
      </c>
      <c r="K1024">
        <v>772</v>
      </c>
      <c r="L1024">
        <f t="shared" si="45"/>
        <v>8492</v>
      </c>
      <c r="M1024" s="1">
        <f t="shared" ca="1" si="46"/>
        <v>42155</v>
      </c>
      <c r="N1024" s="1">
        <f t="shared" ca="1" si="47"/>
        <v>42154</v>
      </c>
    </row>
    <row r="1025" spans="1:14" x14ac:dyDescent="0.3">
      <c r="A1025">
        <v>755</v>
      </c>
      <c r="B1025" s="1">
        <v>42882</v>
      </c>
      <c r="C1025">
        <v>3</v>
      </c>
      <c r="D1025">
        <v>2</v>
      </c>
      <c r="E1025" t="s">
        <v>104</v>
      </c>
      <c r="F1025">
        <v>1</v>
      </c>
      <c r="G1025">
        <v>3</v>
      </c>
      <c r="H1025">
        <v>20</v>
      </c>
      <c r="I1025">
        <v>16</v>
      </c>
      <c r="J1025">
        <v>504</v>
      </c>
      <c r="K1025">
        <v>546</v>
      </c>
      <c r="L1025">
        <f t="shared" si="45"/>
        <v>8736</v>
      </c>
      <c r="M1025" s="1">
        <f t="shared" ca="1" si="46"/>
        <v>42884</v>
      </c>
      <c r="N1025" s="1">
        <f t="shared" ca="1" si="47"/>
        <v>42882</v>
      </c>
    </row>
    <row r="1026" spans="1:14" x14ac:dyDescent="0.3">
      <c r="A1026">
        <v>837</v>
      </c>
      <c r="B1026" s="1">
        <v>43000</v>
      </c>
      <c r="C1026">
        <v>3</v>
      </c>
      <c r="D1026">
        <v>4</v>
      </c>
      <c r="E1026" t="s">
        <v>104</v>
      </c>
      <c r="F1026">
        <v>1</v>
      </c>
      <c r="G1026">
        <v>1</v>
      </c>
      <c r="H1026">
        <v>24</v>
      </c>
      <c r="I1026">
        <v>4</v>
      </c>
      <c r="J1026">
        <v>363</v>
      </c>
      <c r="K1026">
        <v>394</v>
      </c>
      <c r="L1026">
        <f t="shared" ref="L1026:L1089" si="48">K1026*I1026</f>
        <v>1576</v>
      </c>
      <c r="M1026" s="1">
        <f t="shared" ref="M1026:M1089" ca="1" si="49">B1026+RANDBETWEEN(1,30)</f>
        <v>43005</v>
      </c>
      <c r="N1026" s="1">
        <f t="shared" ref="N1026:N1089" ca="1" si="50">M1026+RANDBETWEEN(-5,5)</f>
        <v>43006</v>
      </c>
    </row>
    <row r="1027" spans="1:14" x14ac:dyDescent="0.3">
      <c r="A1027">
        <v>1182</v>
      </c>
      <c r="B1027" s="1">
        <v>43532</v>
      </c>
      <c r="C1027">
        <v>3</v>
      </c>
      <c r="D1027">
        <v>8</v>
      </c>
      <c r="E1027" t="s">
        <v>104</v>
      </c>
      <c r="F1027">
        <v>1</v>
      </c>
      <c r="G1027">
        <v>1</v>
      </c>
      <c r="H1027">
        <v>18</v>
      </c>
      <c r="I1027">
        <v>4</v>
      </c>
      <c r="J1027">
        <v>737</v>
      </c>
      <c r="K1027">
        <v>772</v>
      </c>
      <c r="L1027">
        <f t="shared" si="48"/>
        <v>3088</v>
      </c>
      <c r="M1027" s="1">
        <f t="shared" ca="1" si="49"/>
        <v>43535</v>
      </c>
      <c r="N1027" s="1">
        <f t="shared" ca="1" si="50"/>
        <v>43538</v>
      </c>
    </row>
    <row r="1028" spans="1:14" x14ac:dyDescent="0.3">
      <c r="A1028">
        <v>380</v>
      </c>
      <c r="B1028" s="1">
        <v>42331</v>
      </c>
      <c r="C1028">
        <v>4</v>
      </c>
      <c r="D1028">
        <v>4</v>
      </c>
      <c r="E1028" t="s">
        <v>104</v>
      </c>
      <c r="F1028">
        <v>1</v>
      </c>
      <c r="G1028">
        <v>4</v>
      </c>
      <c r="H1028">
        <v>12</v>
      </c>
      <c r="I1028">
        <v>20</v>
      </c>
      <c r="J1028">
        <v>870</v>
      </c>
      <c r="K1028">
        <v>910</v>
      </c>
      <c r="L1028">
        <f t="shared" si="48"/>
        <v>18200</v>
      </c>
      <c r="M1028" s="1">
        <f t="shared" ca="1" si="49"/>
        <v>42352</v>
      </c>
      <c r="N1028" s="1">
        <f t="shared" ca="1" si="50"/>
        <v>42350</v>
      </c>
    </row>
    <row r="1029" spans="1:14" x14ac:dyDescent="0.3">
      <c r="A1029">
        <v>484</v>
      </c>
      <c r="B1029" s="1">
        <v>42482</v>
      </c>
      <c r="C1029">
        <v>4</v>
      </c>
      <c r="D1029">
        <v>7</v>
      </c>
      <c r="E1029" t="s">
        <v>104</v>
      </c>
      <c r="F1029">
        <v>1</v>
      </c>
      <c r="G1029">
        <v>1</v>
      </c>
      <c r="H1029">
        <v>24</v>
      </c>
      <c r="I1029">
        <v>2</v>
      </c>
      <c r="J1029">
        <v>363</v>
      </c>
      <c r="K1029">
        <v>394</v>
      </c>
      <c r="L1029">
        <f t="shared" si="48"/>
        <v>788</v>
      </c>
      <c r="M1029" s="1">
        <f t="shared" ca="1" si="49"/>
        <v>42493</v>
      </c>
      <c r="N1029" s="1">
        <f t="shared" ca="1" si="50"/>
        <v>42498</v>
      </c>
    </row>
    <row r="1030" spans="1:14" x14ac:dyDescent="0.3">
      <c r="A1030">
        <v>547</v>
      </c>
      <c r="B1030" s="1">
        <v>42581</v>
      </c>
      <c r="C1030">
        <v>5</v>
      </c>
      <c r="D1030">
        <v>10</v>
      </c>
      <c r="E1030" t="s">
        <v>104</v>
      </c>
      <c r="F1030">
        <v>1</v>
      </c>
      <c r="G1030">
        <v>3</v>
      </c>
      <c r="H1030">
        <v>27</v>
      </c>
      <c r="I1030">
        <v>11</v>
      </c>
      <c r="J1030">
        <v>661</v>
      </c>
      <c r="K1030">
        <v>708</v>
      </c>
      <c r="L1030">
        <f t="shared" si="48"/>
        <v>7788</v>
      </c>
      <c r="M1030" s="1">
        <f t="shared" ca="1" si="49"/>
        <v>42610</v>
      </c>
      <c r="N1030" s="1">
        <f t="shared" ca="1" si="50"/>
        <v>42611</v>
      </c>
    </row>
    <row r="1031" spans="1:14" x14ac:dyDescent="0.3">
      <c r="A1031">
        <v>1229</v>
      </c>
      <c r="B1031" s="1">
        <v>43600</v>
      </c>
      <c r="C1031">
        <v>5</v>
      </c>
      <c r="D1031">
        <v>8</v>
      </c>
      <c r="E1031" t="s">
        <v>104</v>
      </c>
      <c r="F1031">
        <v>1</v>
      </c>
      <c r="G1031">
        <v>2</v>
      </c>
      <c r="H1031">
        <v>14</v>
      </c>
      <c r="I1031">
        <v>6</v>
      </c>
      <c r="J1031">
        <v>306</v>
      </c>
      <c r="K1031">
        <v>316</v>
      </c>
      <c r="L1031">
        <f t="shared" si="48"/>
        <v>1896</v>
      </c>
      <c r="M1031" s="1">
        <f t="shared" ca="1" si="49"/>
        <v>43627</v>
      </c>
      <c r="N1031" s="1">
        <f t="shared" ca="1" si="50"/>
        <v>43625</v>
      </c>
    </row>
    <row r="1032" spans="1:14" x14ac:dyDescent="0.3">
      <c r="A1032">
        <v>1460</v>
      </c>
      <c r="B1032" s="1">
        <v>43948</v>
      </c>
      <c r="C1032">
        <v>1</v>
      </c>
      <c r="D1032">
        <v>3</v>
      </c>
      <c r="E1032" t="s">
        <v>104</v>
      </c>
      <c r="F1032">
        <v>2</v>
      </c>
      <c r="G1032">
        <v>3</v>
      </c>
      <c r="H1032">
        <v>2</v>
      </c>
      <c r="I1032">
        <v>34</v>
      </c>
      <c r="J1032">
        <v>271</v>
      </c>
      <c r="K1032">
        <v>282</v>
      </c>
      <c r="L1032">
        <f t="shared" si="48"/>
        <v>9588</v>
      </c>
      <c r="M1032" s="1">
        <f t="shared" ca="1" si="49"/>
        <v>43949</v>
      </c>
      <c r="N1032" s="1">
        <f t="shared" ca="1" si="50"/>
        <v>43944</v>
      </c>
    </row>
    <row r="1033" spans="1:14" x14ac:dyDescent="0.3">
      <c r="A1033">
        <v>1336</v>
      </c>
      <c r="B1033" s="1">
        <v>43762</v>
      </c>
      <c r="C1033">
        <v>2</v>
      </c>
      <c r="D1033">
        <v>10</v>
      </c>
      <c r="E1033" t="s">
        <v>104</v>
      </c>
      <c r="F1033">
        <v>2</v>
      </c>
      <c r="G1033">
        <v>5</v>
      </c>
      <c r="H1033">
        <v>2</v>
      </c>
      <c r="I1033">
        <v>10</v>
      </c>
      <c r="J1033">
        <v>271</v>
      </c>
      <c r="K1033">
        <v>282</v>
      </c>
      <c r="L1033">
        <f t="shared" si="48"/>
        <v>2820</v>
      </c>
      <c r="M1033" s="1">
        <f t="shared" ca="1" si="49"/>
        <v>43763</v>
      </c>
      <c r="N1033" s="1">
        <f t="shared" ca="1" si="50"/>
        <v>43759</v>
      </c>
    </row>
    <row r="1034" spans="1:14" x14ac:dyDescent="0.3">
      <c r="A1034">
        <v>575</v>
      </c>
      <c r="B1034" s="1">
        <v>42623</v>
      </c>
      <c r="C1034">
        <v>3</v>
      </c>
      <c r="D1034">
        <v>2</v>
      </c>
      <c r="E1034" t="s">
        <v>104</v>
      </c>
      <c r="F1034">
        <v>2</v>
      </c>
      <c r="G1034">
        <v>2</v>
      </c>
      <c r="H1034">
        <v>3</v>
      </c>
      <c r="I1034">
        <v>29</v>
      </c>
      <c r="J1034">
        <v>157</v>
      </c>
      <c r="K1034">
        <v>173</v>
      </c>
      <c r="L1034">
        <f t="shared" si="48"/>
        <v>5017</v>
      </c>
      <c r="M1034" s="1">
        <f t="shared" ca="1" si="49"/>
        <v>42629</v>
      </c>
      <c r="N1034" s="1">
        <f t="shared" ca="1" si="50"/>
        <v>42628</v>
      </c>
    </row>
    <row r="1035" spans="1:14" x14ac:dyDescent="0.3">
      <c r="A1035">
        <v>892</v>
      </c>
      <c r="B1035" s="1">
        <v>43086</v>
      </c>
      <c r="C1035">
        <v>3</v>
      </c>
      <c r="D1035">
        <v>10</v>
      </c>
      <c r="E1035" t="s">
        <v>104</v>
      </c>
      <c r="F1035">
        <v>2</v>
      </c>
      <c r="G1035">
        <v>1</v>
      </c>
      <c r="H1035">
        <v>28</v>
      </c>
      <c r="I1035">
        <v>19</v>
      </c>
      <c r="J1035">
        <v>317</v>
      </c>
      <c r="K1035">
        <v>356</v>
      </c>
      <c r="L1035">
        <f t="shared" si="48"/>
        <v>6764</v>
      </c>
      <c r="M1035" s="1">
        <f t="shared" ca="1" si="49"/>
        <v>43106</v>
      </c>
      <c r="N1035" s="1">
        <f t="shared" ca="1" si="50"/>
        <v>43111</v>
      </c>
    </row>
    <row r="1036" spans="1:14" x14ac:dyDescent="0.3">
      <c r="A1036">
        <v>123</v>
      </c>
      <c r="B1036" s="1">
        <v>41938</v>
      </c>
      <c r="C1036">
        <v>4</v>
      </c>
      <c r="D1036">
        <v>7</v>
      </c>
      <c r="E1036" t="s">
        <v>104</v>
      </c>
      <c r="F1036">
        <v>2</v>
      </c>
      <c r="G1036">
        <v>3</v>
      </c>
      <c r="H1036">
        <v>9</v>
      </c>
      <c r="I1036">
        <v>30</v>
      </c>
      <c r="J1036">
        <v>254</v>
      </c>
      <c r="K1036">
        <v>287</v>
      </c>
      <c r="L1036">
        <f t="shared" si="48"/>
        <v>8610</v>
      </c>
      <c r="M1036" s="1">
        <f t="shared" ca="1" si="49"/>
        <v>41962</v>
      </c>
      <c r="N1036" s="1">
        <f t="shared" ca="1" si="50"/>
        <v>41963</v>
      </c>
    </row>
    <row r="1037" spans="1:14" x14ac:dyDescent="0.3">
      <c r="A1037">
        <v>351</v>
      </c>
      <c r="B1037" s="1">
        <v>42285</v>
      </c>
      <c r="C1037">
        <v>4</v>
      </c>
      <c r="D1037">
        <v>4</v>
      </c>
      <c r="E1037" t="s">
        <v>104</v>
      </c>
      <c r="F1037">
        <v>2</v>
      </c>
      <c r="G1037">
        <v>1</v>
      </c>
      <c r="H1037">
        <v>10</v>
      </c>
      <c r="I1037">
        <v>3</v>
      </c>
      <c r="J1037">
        <v>871</v>
      </c>
      <c r="K1037">
        <v>883</v>
      </c>
      <c r="L1037">
        <f t="shared" si="48"/>
        <v>2649</v>
      </c>
      <c r="M1037" s="1">
        <f t="shared" ca="1" si="49"/>
        <v>42294</v>
      </c>
      <c r="N1037" s="1">
        <f t="shared" ca="1" si="50"/>
        <v>42298</v>
      </c>
    </row>
    <row r="1038" spans="1:14" x14ac:dyDescent="0.3">
      <c r="A1038">
        <v>1125</v>
      </c>
      <c r="B1038" s="1">
        <v>43446</v>
      </c>
      <c r="C1038">
        <v>4</v>
      </c>
      <c r="D1038">
        <v>1</v>
      </c>
      <c r="E1038" t="s">
        <v>104</v>
      </c>
      <c r="F1038">
        <v>2</v>
      </c>
      <c r="G1038">
        <v>1</v>
      </c>
      <c r="H1038">
        <v>13</v>
      </c>
      <c r="I1038">
        <v>2</v>
      </c>
      <c r="J1038">
        <v>217</v>
      </c>
      <c r="K1038">
        <v>254</v>
      </c>
      <c r="L1038">
        <f t="shared" si="48"/>
        <v>508</v>
      </c>
      <c r="M1038" s="1">
        <f t="shared" ca="1" si="49"/>
        <v>43455</v>
      </c>
      <c r="N1038" s="1">
        <f t="shared" ca="1" si="50"/>
        <v>43454</v>
      </c>
    </row>
    <row r="1039" spans="1:14" x14ac:dyDescent="0.3">
      <c r="A1039">
        <v>27</v>
      </c>
      <c r="B1039" s="1">
        <v>41799</v>
      </c>
      <c r="C1039">
        <v>5</v>
      </c>
      <c r="D1039">
        <v>10</v>
      </c>
      <c r="E1039" t="s">
        <v>104</v>
      </c>
      <c r="F1039">
        <v>2</v>
      </c>
      <c r="G1039">
        <v>5</v>
      </c>
      <c r="H1039">
        <v>27</v>
      </c>
      <c r="I1039">
        <v>79</v>
      </c>
      <c r="J1039">
        <v>661</v>
      </c>
      <c r="K1039">
        <v>708</v>
      </c>
      <c r="L1039">
        <f t="shared" si="48"/>
        <v>55932</v>
      </c>
      <c r="M1039" s="1">
        <f t="shared" ca="1" si="49"/>
        <v>41819</v>
      </c>
      <c r="N1039" s="1">
        <f t="shared" ca="1" si="50"/>
        <v>41816</v>
      </c>
    </row>
    <row r="1040" spans="1:14" x14ac:dyDescent="0.3">
      <c r="A1040">
        <v>1214</v>
      </c>
      <c r="B1040" s="1">
        <v>43581</v>
      </c>
      <c r="C1040">
        <v>5</v>
      </c>
      <c r="D1040">
        <v>10</v>
      </c>
      <c r="E1040" t="s">
        <v>104</v>
      </c>
      <c r="F1040">
        <v>2</v>
      </c>
      <c r="G1040">
        <v>1</v>
      </c>
      <c r="H1040">
        <v>29</v>
      </c>
      <c r="I1040">
        <v>3</v>
      </c>
      <c r="J1040">
        <v>600</v>
      </c>
      <c r="K1040">
        <v>635</v>
      </c>
      <c r="L1040">
        <f t="shared" si="48"/>
        <v>1905</v>
      </c>
      <c r="M1040" s="1">
        <f t="shared" ca="1" si="49"/>
        <v>43582</v>
      </c>
      <c r="N1040" s="1">
        <f t="shared" ca="1" si="50"/>
        <v>43584</v>
      </c>
    </row>
    <row r="1041" spans="1:14" x14ac:dyDescent="0.3">
      <c r="A1041">
        <v>202</v>
      </c>
      <c r="B1041" s="1">
        <v>42055</v>
      </c>
      <c r="C1041">
        <v>1</v>
      </c>
      <c r="D1041">
        <v>7</v>
      </c>
      <c r="E1041" t="s">
        <v>104</v>
      </c>
      <c r="F1041">
        <v>3</v>
      </c>
      <c r="G1041">
        <v>5</v>
      </c>
      <c r="H1041">
        <v>17</v>
      </c>
      <c r="I1041">
        <v>96</v>
      </c>
      <c r="J1041">
        <v>635</v>
      </c>
      <c r="K1041">
        <v>673</v>
      </c>
      <c r="L1041">
        <f t="shared" si="48"/>
        <v>64608</v>
      </c>
      <c r="M1041" s="1">
        <f t="shared" ca="1" si="49"/>
        <v>42079</v>
      </c>
      <c r="N1041" s="1">
        <f t="shared" ca="1" si="50"/>
        <v>42078</v>
      </c>
    </row>
    <row r="1042" spans="1:14" x14ac:dyDescent="0.3">
      <c r="A1042">
        <v>754</v>
      </c>
      <c r="B1042" s="1">
        <v>42880</v>
      </c>
      <c r="C1042">
        <v>1</v>
      </c>
      <c r="D1042">
        <v>2</v>
      </c>
      <c r="E1042" t="s">
        <v>104</v>
      </c>
      <c r="F1042">
        <v>3</v>
      </c>
      <c r="G1042">
        <v>1</v>
      </c>
      <c r="H1042">
        <v>15</v>
      </c>
      <c r="I1042">
        <v>24</v>
      </c>
      <c r="J1042">
        <v>578</v>
      </c>
      <c r="K1042">
        <v>605</v>
      </c>
      <c r="L1042">
        <f t="shared" si="48"/>
        <v>14520</v>
      </c>
      <c r="M1042" s="1">
        <f t="shared" ca="1" si="49"/>
        <v>42902</v>
      </c>
      <c r="N1042" s="1">
        <f t="shared" ca="1" si="50"/>
        <v>42902</v>
      </c>
    </row>
    <row r="1043" spans="1:14" x14ac:dyDescent="0.3">
      <c r="A1043">
        <v>1296</v>
      </c>
      <c r="B1043" s="1">
        <v>43703</v>
      </c>
      <c r="C1043">
        <v>1</v>
      </c>
      <c r="D1043">
        <v>10</v>
      </c>
      <c r="E1043" t="s">
        <v>104</v>
      </c>
      <c r="F1043">
        <v>3</v>
      </c>
      <c r="G1043">
        <v>1</v>
      </c>
      <c r="H1043">
        <v>1</v>
      </c>
      <c r="I1043">
        <v>8</v>
      </c>
      <c r="J1043">
        <v>288</v>
      </c>
      <c r="K1043">
        <v>304</v>
      </c>
      <c r="L1043">
        <f t="shared" si="48"/>
        <v>2432</v>
      </c>
      <c r="M1043" s="1">
        <f t="shared" ca="1" si="49"/>
        <v>43716</v>
      </c>
      <c r="N1043" s="1">
        <f t="shared" ca="1" si="50"/>
        <v>43717</v>
      </c>
    </row>
    <row r="1044" spans="1:14" x14ac:dyDescent="0.3">
      <c r="A1044">
        <v>1348</v>
      </c>
      <c r="B1044" s="1">
        <v>43777</v>
      </c>
      <c r="C1044">
        <v>1</v>
      </c>
      <c r="D1044">
        <v>6</v>
      </c>
      <c r="E1044" t="s">
        <v>104</v>
      </c>
      <c r="F1044">
        <v>3</v>
      </c>
      <c r="G1044">
        <v>3</v>
      </c>
      <c r="H1044">
        <v>11</v>
      </c>
      <c r="I1044">
        <v>41</v>
      </c>
      <c r="J1044">
        <v>415</v>
      </c>
      <c r="K1044">
        <v>457</v>
      </c>
      <c r="L1044">
        <f t="shared" si="48"/>
        <v>18737</v>
      </c>
      <c r="M1044" s="1">
        <f t="shared" ca="1" si="49"/>
        <v>43807</v>
      </c>
      <c r="N1044" s="1">
        <f t="shared" ca="1" si="50"/>
        <v>43811</v>
      </c>
    </row>
    <row r="1045" spans="1:14" x14ac:dyDescent="0.3">
      <c r="A1045">
        <v>830</v>
      </c>
      <c r="B1045" s="1">
        <v>42993</v>
      </c>
      <c r="C1045">
        <v>1</v>
      </c>
      <c r="D1045">
        <v>5</v>
      </c>
      <c r="E1045" t="s">
        <v>104</v>
      </c>
      <c r="F1045">
        <v>3</v>
      </c>
      <c r="G1045">
        <v>3</v>
      </c>
      <c r="H1045">
        <v>16</v>
      </c>
      <c r="I1045">
        <v>58</v>
      </c>
      <c r="J1045">
        <v>830</v>
      </c>
      <c r="K1045">
        <v>873</v>
      </c>
      <c r="L1045">
        <f t="shared" si="48"/>
        <v>50634</v>
      </c>
      <c r="M1045" s="1">
        <f t="shared" ca="1" si="49"/>
        <v>43001</v>
      </c>
      <c r="N1045" s="1">
        <f t="shared" ca="1" si="50"/>
        <v>43002</v>
      </c>
    </row>
    <row r="1046" spans="1:14" x14ac:dyDescent="0.3">
      <c r="A1046">
        <v>910</v>
      </c>
      <c r="B1046" s="1">
        <v>43117</v>
      </c>
      <c r="C1046">
        <v>1</v>
      </c>
      <c r="D1046">
        <v>5</v>
      </c>
      <c r="E1046" t="s">
        <v>104</v>
      </c>
      <c r="F1046">
        <v>3</v>
      </c>
      <c r="G1046">
        <v>5</v>
      </c>
      <c r="H1046">
        <v>5</v>
      </c>
      <c r="I1046">
        <v>23</v>
      </c>
      <c r="J1046">
        <v>688</v>
      </c>
      <c r="K1046">
        <v>702</v>
      </c>
      <c r="L1046">
        <f t="shared" si="48"/>
        <v>16146</v>
      </c>
      <c r="M1046" s="1">
        <f t="shared" ca="1" si="49"/>
        <v>43122</v>
      </c>
      <c r="N1046" s="1">
        <f t="shared" ca="1" si="50"/>
        <v>43118</v>
      </c>
    </row>
    <row r="1047" spans="1:14" x14ac:dyDescent="0.3">
      <c r="A1047">
        <v>1322</v>
      </c>
      <c r="B1047" s="1">
        <v>43741</v>
      </c>
      <c r="C1047">
        <v>1</v>
      </c>
      <c r="D1047">
        <v>8</v>
      </c>
      <c r="E1047" t="s">
        <v>104</v>
      </c>
      <c r="F1047">
        <v>3</v>
      </c>
      <c r="G1047">
        <v>1</v>
      </c>
      <c r="H1047">
        <v>28</v>
      </c>
      <c r="I1047">
        <v>2</v>
      </c>
      <c r="J1047">
        <v>317</v>
      </c>
      <c r="K1047">
        <v>356</v>
      </c>
      <c r="L1047">
        <f t="shared" si="48"/>
        <v>712</v>
      </c>
      <c r="M1047" s="1">
        <f t="shared" ca="1" si="49"/>
        <v>43743</v>
      </c>
      <c r="N1047" s="1">
        <f t="shared" ca="1" si="50"/>
        <v>43748</v>
      </c>
    </row>
    <row r="1048" spans="1:14" x14ac:dyDescent="0.3">
      <c r="A1048">
        <v>1395</v>
      </c>
      <c r="B1048" s="1">
        <v>43847</v>
      </c>
      <c r="C1048">
        <v>1</v>
      </c>
      <c r="D1048">
        <v>2</v>
      </c>
      <c r="E1048" t="s">
        <v>104</v>
      </c>
      <c r="F1048">
        <v>3</v>
      </c>
      <c r="G1048">
        <v>3</v>
      </c>
      <c r="H1048">
        <v>24</v>
      </c>
      <c r="I1048">
        <v>71</v>
      </c>
      <c r="J1048">
        <v>363</v>
      </c>
      <c r="K1048">
        <v>394</v>
      </c>
      <c r="L1048">
        <f t="shared" si="48"/>
        <v>27974</v>
      </c>
      <c r="M1048" s="1">
        <f t="shared" ca="1" si="49"/>
        <v>43863</v>
      </c>
      <c r="N1048" s="1">
        <f t="shared" ca="1" si="50"/>
        <v>43862</v>
      </c>
    </row>
    <row r="1049" spans="1:14" x14ac:dyDescent="0.3">
      <c r="A1049">
        <v>1427</v>
      </c>
      <c r="B1049" s="1">
        <v>43895</v>
      </c>
      <c r="C1049">
        <v>1</v>
      </c>
      <c r="D1049">
        <v>4</v>
      </c>
      <c r="E1049" t="s">
        <v>104</v>
      </c>
      <c r="F1049">
        <v>3</v>
      </c>
      <c r="G1049">
        <v>2</v>
      </c>
      <c r="H1049">
        <v>28</v>
      </c>
      <c r="I1049">
        <v>48</v>
      </c>
      <c r="J1049">
        <v>317</v>
      </c>
      <c r="K1049">
        <v>356</v>
      </c>
      <c r="L1049">
        <f t="shared" si="48"/>
        <v>17088</v>
      </c>
      <c r="M1049" s="1">
        <f t="shared" ca="1" si="49"/>
        <v>43906</v>
      </c>
      <c r="N1049" s="1">
        <f t="shared" ca="1" si="50"/>
        <v>43904</v>
      </c>
    </row>
    <row r="1050" spans="1:14" x14ac:dyDescent="0.3">
      <c r="A1050">
        <v>797</v>
      </c>
      <c r="B1050" s="1">
        <v>42947</v>
      </c>
      <c r="C1050">
        <v>1</v>
      </c>
      <c r="D1050">
        <v>9</v>
      </c>
      <c r="E1050" t="s">
        <v>104</v>
      </c>
      <c r="F1050">
        <v>3</v>
      </c>
      <c r="G1050">
        <v>5</v>
      </c>
      <c r="H1050">
        <v>16</v>
      </c>
      <c r="I1050">
        <v>33</v>
      </c>
      <c r="J1050">
        <v>830</v>
      </c>
      <c r="K1050">
        <v>873</v>
      </c>
      <c r="L1050">
        <f t="shared" si="48"/>
        <v>28809</v>
      </c>
      <c r="M1050" s="1">
        <f t="shared" ca="1" si="49"/>
        <v>42951</v>
      </c>
      <c r="N1050" s="1">
        <f t="shared" ca="1" si="50"/>
        <v>42952</v>
      </c>
    </row>
    <row r="1051" spans="1:14" x14ac:dyDescent="0.3">
      <c r="A1051">
        <v>1139</v>
      </c>
      <c r="B1051" s="1">
        <v>43467</v>
      </c>
      <c r="C1051">
        <v>1</v>
      </c>
      <c r="D1051">
        <v>8</v>
      </c>
      <c r="E1051" t="s">
        <v>104</v>
      </c>
      <c r="F1051">
        <v>3</v>
      </c>
      <c r="G1051">
        <v>1</v>
      </c>
      <c r="H1051">
        <v>7</v>
      </c>
      <c r="I1051">
        <v>6</v>
      </c>
      <c r="J1051">
        <v>516</v>
      </c>
      <c r="K1051">
        <v>542</v>
      </c>
      <c r="L1051">
        <f t="shared" si="48"/>
        <v>3252</v>
      </c>
      <c r="M1051" s="1">
        <f t="shared" ca="1" si="49"/>
        <v>43486</v>
      </c>
      <c r="N1051" s="1">
        <f t="shared" ca="1" si="50"/>
        <v>43486</v>
      </c>
    </row>
    <row r="1052" spans="1:14" x14ac:dyDescent="0.3">
      <c r="A1052">
        <v>80</v>
      </c>
      <c r="B1052" s="1">
        <v>41876</v>
      </c>
      <c r="C1052">
        <v>1</v>
      </c>
      <c r="D1052">
        <v>8</v>
      </c>
      <c r="E1052" t="s">
        <v>104</v>
      </c>
      <c r="F1052">
        <v>3</v>
      </c>
      <c r="G1052">
        <v>5</v>
      </c>
      <c r="H1052">
        <v>5</v>
      </c>
      <c r="I1052">
        <v>2</v>
      </c>
      <c r="J1052">
        <v>688</v>
      </c>
      <c r="K1052">
        <v>702</v>
      </c>
      <c r="L1052">
        <f t="shared" si="48"/>
        <v>1404</v>
      </c>
      <c r="M1052" s="1">
        <f t="shared" ca="1" si="49"/>
        <v>41901</v>
      </c>
      <c r="N1052" s="1">
        <f t="shared" ca="1" si="50"/>
        <v>41900</v>
      </c>
    </row>
    <row r="1053" spans="1:14" x14ac:dyDescent="0.3">
      <c r="A1053">
        <v>140</v>
      </c>
      <c r="B1053" s="1">
        <v>41964</v>
      </c>
      <c r="C1053">
        <v>1</v>
      </c>
      <c r="D1053">
        <v>7</v>
      </c>
      <c r="E1053" t="s">
        <v>104</v>
      </c>
      <c r="F1053">
        <v>3</v>
      </c>
      <c r="G1053">
        <v>1</v>
      </c>
      <c r="H1053">
        <v>4</v>
      </c>
      <c r="I1053">
        <v>28</v>
      </c>
      <c r="J1053">
        <v>290</v>
      </c>
      <c r="K1053">
        <v>302</v>
      </c>
      <c r="L1053">
        <f t="shared" si="48"/>
        <v>8456</v>
      </c>
      <c r="M1053" s="1">
        <f t="shared" ca="1" si="49"/>
        <v>41989</v>
      </c>
      <c r="N1053" s="1">
        <f t="shared" ca="1" si="50"/>
        <v>41985</v>
      </c>
    </row>
    <row r="1054" spans="1:14" x14ac:dyDescent="0.3">
      <c r="A1054">
        <v>985</v>
      </c>
      <c r="B1054" s="1">
        <v>43229</v>
      </c>
      <c r="C1054">
        <v>1</v>
      </c>
      <c r="D1054">
        <v>3</v>
      </c>
      <c r="E1054" t="s">
        <v>104</v>
      </c>
      <c r="F1054">
        <v>3</v>
      </c>
      <c r="G1054">
        <v>3</v>
      </c>
      <c r="H1054">
        <v>6</v>
      </c>
      <c r="I1054">
        <v>41</v>
      </c>
      <c r="J1054">
        <v>446</v>
      </c>
      <c r="K1054">
        <v>456</v>
      </c>
      <c r="L1054">
        <f t="shared" si="48"/>
        <v>18696</v>
      </c>
      <c r="M1054" s="1">
        <f t="shared" ca="1" si="49"/>
        <v>43258</v>
      </c>
      <c r="N1054" s="1">
        <f t="shared" ca="1" si="50"/>
        <v>43255</v>
      </c>
    </row>
    <row r="1055" spans="1:14" x14ac:dyDescent="0.3">
      <c r="A1055">
        <v>1232</v>
      </c>
      <c r="B1055" s="1">
        <v>43605</v>
      </c>
      <c r="C1055">
        <v>1</v>
      </c>
      <c r="D1055">
        <v>5</v>
      </c>
      <c r="E1055" t="s">
        <v>104</v>
      </c>
      <c r="F1055">
        <v>3</v>
      </c>
      <c r="G1055">
        <v>1</v>
      </c>
      <c r="H1055">
        <v>18</v>
      </c>
      <c r="I1055">
        <v>26</v>
      </c>
      <c r="J1055">
        <v>737</v>
      </c>
      <c r="K1055">
        <v>772</v>
      </c>
      <c r="L1055">
        <f t="shared" si="48"/>
        <v>20072</v>
      </c>
      <c r="M1055" s="1">
        <f t="shared" ca="1" si="49"/>
        <v>43610</v>
      </c>
      <c r="N1055" s="1">
        <f t="shared" ca="1" si="50"/>
        <v>43605</v>
      </c>
    </row>
    <row r="1056" spans="1:14" x14ac:dyDescent="0.3">
      <c r="A1056">
        <v>1343</v>
      </c>
      <c r="B1056" s="1">
        <v>43770</v>
      </c>
      <c r="C1056">
        <v>2</v>
      </c>
      <c r="D1056">
        <v>4</v>
      </c>
      <c r="E1056" t="s">
        <v>104</v>
      </c>
      <c r="F1056">
        <v>4</v>
      </c>
      <c r="G1056">
        <v>1</v>
      </c>
      <c r="H1056">
        <v>6</v>
      </c>
      <c r="I1056">
        <v>3</v>
      </c>
      <c r="J1056">
        <v>446</v>
      </c>
      <c r="K1056">
        <v>456</v>
      </c>
      <c r="L1056">
        <f t="shared" si="48"/>
        <v>1368</v>
      </c>
      <c r="M1056" s="1">
        <f t="shared" ca="1" si="49"/>
        <v>43780</v>
      </c>
      <c r="N1056" s="1">
        <f t="shared" ca="1" si="50"/>
        <v>43783</v>
      </c>
    </row>
    <row r="1057" spans="1:14" x14ac:dyDescent="0.3">
      <c r="A1057">
        <v>451</v>
      </c>
      <c r="B1057" s="1">
        <v>42434</v>
      </c>
      <c r="C1057">
        <v>3</v>
      </c>
      <c r="D1057">
        <v>1</v>
      </c>
      <c r="E1057" t="s">
        <v>104</v>
      </c>
      <c r="F1057">
        <v>4</v>
      </c>
      <c r="G1057">
        <v>1</v>
      </c>
      <c r="H1057">
        <v>14</v>
      </c>
      <c r="I1057">
        <v>13</v>
      </c>
      <c r="J1057">
        <v>306</v>
      </c>
      <c r="K1057">
        <v>316</v>
      </c>
      <c r="L1057">
        <f t="shared" si="48"/>
        <v>4108</v>
      </c>
      <c r="M1057" s="1">
        <f t="shared" ca="1" si="49"/>
        <v>42445</v>
      </c>
      <c r="N1057" s="1">
        <f t="shared" ca="1" si="50"/>
        <v>42449</v>
      </c>
    </row>
    <row r="1058" spans="1:14" x14ac:dyDescent="0.3">
      <c r="A1058">
        <v>786</v>
      </c>
      <c r="B1058" s="1">
        <v>42930</v>
      </c>
      <c r="C1058">
        <v>3</v>
      </c>
      <c r="D1058">
        <v>9</v>
      </c>
      <c r="E1058" t="s">
        <v>104</v>
      </c>
      <c r="F1058">
        <v>4</v>
      </c>
      <c r="G1058">
        <v>2</v>
      </c>
      <c r="H1058">
        <v>25</v>
      </c>
      <c r="I1058">
        <v>15</v>
      </c>
      <c r="J1058">
        <v>900</v>
      </c>
      <c r="K1058">
        <v>914</v>
      </c>
      <c r="L1058">
        <f t="shared" si="48"/>
        <v>13710</v>
      </c>
      <c r="M1058" s="1">
        <f t="shared" ca="1" si="49"/>
        <v>42958</v>
      </c>
      <c r="N1058" s="1">
        <f t="shared" ca="1" si="50"/>
        <v>42958</v>
      </c>
    </row>
    <row r="1059" spans="1:14" x14ac:dyDescent="0.3">
      <c r="A1059">
        <v>529</v>
      </c>
      <c r="B1059" s="1">
        <v>42555</v>
      </c>
      <c r="C1059">
        <v>5</v>
      </c>
      <c r="D1059">
        <v>2</v>
      </c>
      <c r="E1059" t="s">
        <v>104</v>
      </c>
      <c r="F1059">
        <v>4</v>
      </c>
      <c r="G1059">
        <v>4</v>
      </c>
      <c r="H1059">
        <v>22</v>
      </c>
      <c r="I1059">
        <v>151</v>
      </c>
      <c r="J1059">
        <v>174</v>
      </c>
      <c r="K1059">
        <v>192</v>
      </c>
      <c r="L1059">
        <f t="shared" si="48"/>
        <v>28992</v>
      </c>
      <c r="M1059" s="1">
        <f t="shared" ca="1" si="49"/>
        <v>42558</v>
      </c>
      <c r="N1059" s="1">
        <f t="shared" ca="1" si="50"/>
        <v>42561</v>
      </c>
    </row>
    <row r="1060" spans="1:14" x14ac:dyDescent="0.3">
      <c r="A1060">
        <v>1464</v>
      </c>
      <c r="B1060" s="1">
        <v>43955</v>
      </c>
      <c r="C1060">
        <v>1</v>
      </c>
      <c r="D1060">
        <v>2</v>
      </c>
      <c r="E1060" t="s">
        <v>104</v>
      </c>
      <c r="F1060">
        <v>5</v>
      </c>
      <c r="G1060">
        <v>3</v>
      </c>
      <c r="H1060">
        <v>25</v>
      </c>
      <c r="I1060">
        <v>44</v>
      </c>
      <c r="J1060">
        <v>900</v>
      </c>
      <c r="K1060">
        <v>914</v>
      </c>
      <c r="L1060">
        <f t="shared" si="48"/>
        <v>40216</v>
      </c>
      <c r="M1060" s="1">
        <f t="shared" ca="1" si="49"/>
        <v>43959</v>
      </c>
      <c r="N1060" s="1">
        <f t="shared" ca="1" si="50"/>
        <v>43959</v>
      </c>
    </row>
    <row r="1061" spans="1:14" x14ac:dyDescent="0.3">
      <c r="A1061">
        <v>218</v>
      </c>
      <c r="B1061" s="1">
        <v>42079</v>
      </c>
      <c r="C1061">
        <v>2</v>
      </c>
      <c r="D1061">
        <v>5</v>
      </c>
      <c r="E1061" t="s">
        <v>104</v>
      </c>
      <c r="F1061">
        <v>5</v>
      </c>
      <c r="G1061">
        <v>3</v>
      </c>
      <c r="H1061">
        <v>1</v>
      </c>
      <c r="I1061">
        <v>78</v>
      </c>
      <c r="J1061">
        <v>288</v>
      </c>
      <c r="K1061">
        <v>304</v>
      </c>
      <c r="L1061">
        <f t="shared" si="48"/>
        <v>23712</v>
      </c>
      <c r="M1061" s="1">
        <f t="shared" ca="1" si="49"/>
        <v>42096</v>
      </c>
      <c r="N1061" s="1">
        <f t="shared" ca="1" si="50"/>
        <v>42095</v>
      </c>
    </row>
    <row r="1062" spans="1:14" x14ac:dyDescent="0.3">
      <c r="A1062">
        <v>618</v>
      </c>
      <c r="B1062" s="1">
        <v>42689</v>
      </c>
      <c r="C1062">
        <v>2</v>
      </c>
      <c r="D1062">
        <v>4</v>
      </c>
      <c r="E1062" t="s">
        <v>104</v>
      </c>
      <c r="F1062">
        <v>5</v>
      </c>
      <c r="G1062">
        <v>3</v>
      </c>
      <c r="H1062">
        <v>5</v>
      </c>
      <c r="I1062">
        <v>134</v>
      </c>
      <c r="J1062">
        <v>688</v>
      </c>
      <c r="K1062">
        <v>702</v>
      </c>
      <c r="L1062">
        <f t="shared" si="48"/>
        <v>94068</v>
      </c>
      <c r="M1062" s="1">
        <f t="shared" ca="1" si="49"/>
        <v>42702</v>
      </c>
      <c r="N1062" s="1">
        <f t="shared" ca="1" si="50"/>
        <v>42697</v>
      </c>
    </row>
    <row r="1063" spans="1:14" x14ac:dyDescent="0.3">
      <c r="A1063">
        <v>1472</v>
      </c>
      <c r="B1063" s="1">
        <v>43965</v>
      </c>
      <c r="C1063">
        <v>2</v>
      </c>
      <c r="D1063">
        <v>10</v>
      </c>
      <c r="E1063" t="s">
        <v>104</v>
      </c>
      <c r="F1063">
        <v>5</v>
      </c>
      <c r="G1063">
        <v>5</v>
      </c>
      <c r="H1063">
        <v>21</v>
      </c>
      <c r="I1063">
        <v>129</v>
      </c>
      <c r="J1063">
        <v>805</v>
      </c>
      <c r="K1063">
        <v>853</v>
      </c>
      <c r="L1063">
        <f t="shared" si="48"/>
        <v>110037</v>
      </c>
      <c r="M1063" s="1">
        <f t="shared" ca="1" si="49"/>
        <v>43972</v>
      </c>
      <c r="N1063" s="1">
        <f t="shared" ca="1" si="50"/>
        <v>43972</v>
      </c>
    </row>
    <row r="1064" spans="1:14" x14ac:dyDescent="0.3">
      <c r="A1064">
        <v>171</v>
      </c>
      <c r="B1064" s="1">
        <v>42014</v>
      </c>
      <c r="C1064">
        <v>3</v>
      </c>
      <c r="D1064">
        <v>3</v>
      </c>
      <c r="E1064" t="s">
        <v>104</v>
      </c>
      <c r="F1064">
        <v>5</v>
      </c>
      <c r="G1064">
        <v>5</v>
      </c>
      <c r="H1064">
        <v>28</v>
      </c>
      <c r="I1064">
        <v>107</v>
      </c>
      <c r="J1064">
        <v>317</v>
      </c>
      <c r="K1064">
        <v>356</v>
      </c>
      <c r="L1064">
        <f t="shared" si="48"/>
        <v>38092</v>
      </c>
      <c r="M1064" s="1">
        <f t="shared" ca="1" si="49"/>
        <v>42037</v>
      </c>
      <c r="N1064" s="1">
        <f t="shared" ca="1" si="50"/>
        <v>42036</v>
      </c>
    </row>
    <row r="1065" spans="1:14" x14ac:dyDescent="0.3">
      <c r="A1065">
        <v>446</v>
      </c>
      <c r="B1065" s="1">
        <v>42425</v>
      </c>
      <c r="C1065">
        <v>3</v>
      </c>
      <c r="D1065">
        <v>1</v>
      </c>
      <c r="E1065" t="s">
        <v>104</v>
      </c>
      <c r="F1065">
        <v>5</v>
      </c>
      <c r="G1065">
        <v>5</v>
      </c>
      <c r="H1065">
        <v>10</v>
      </c>
      <c r="I1065">
        <v>149</v>
      </c>
      <c r="J1065">
        <v>871</v>
      </c>
      <c r="K1065">
        <v>883</v>
      </c>
      <c r="L1065">
        <f t="shared" si="48"/>
        <v>131567</v>
      </c>
      <c r="M1065" s="1">
        <f t="shared" ca="1" si="49"/>
        <v>42453</v>
      </c>
      <c r="N1065" s="1">
        <f t="shared" ca="1" si="50"/>
        <v>42455</v>
      </c>
    </row>
    <row r="1066" spans="1:14" x14ac:dyDescent="0.3">
      <c r="A1066">
        <v>598</v>
      </c>
      <c r="B1066" s="1">
        <v>42656</v>
      </c>
      <c r="C1066">
        <v>3</v>
      </c>
      <c r="D1066">
        <v>4</v>
      </c>
      <c r="E1066" t="s">
        <v>104</v>
      </c>
      <c r="F1066">
        <v>5</v>
      </c>
      <c r="G1066">
        <v>3</v>
      </c>
      <c r="H1066">
        <v>14</v>
      </c>
      <c r="I1066">
        <v>123</v>
      </c>
      <c r="J1066">
        <v>306</v>
      </c>
      <c r="K1066">
        <v>316</v>
      </c>
      <c r="L1066">
        <f t="shared" si="48"/>
        <v>38868</v>
      </c>
      <c r="M1066" s="1">
        <f t="shared" ca="1" si="49"/>
        <v>42669</v>
      </c>
      <c r="N1066" s="1">
        <f t="shared" ca="1" si="50"/>
        <v>42668</v>
      </c>
    </row>
    <row r="1067" spans="1:14" x14ac:dyDescent="0.3">
      <c r="A1067">
        <v>658</v>
      </c>
      <c r="B1067" s="1">
        <v>42746</v>
      </c>
      <c r="C1067">
        <v>3</v>
      </c>
      <c r="D1067">
        <v>6</v>
      </c>
      <c r="E1067" t="s">
        <v>104</v>
      </c>
      <c r="F1067">
        <v>5</v>
      </c>
      <c r="G1067">
        <v>3</v>
      </c>
      <c r="H1067">
        <v>20</v>
      </c>
      <c r="I1067">
        <v>114</v>
      </c>
      <c r="J1067">
        <v>504</v>
      </c>
      <c r="K1067">
        <v>546</v>
      </c>
      <c r="L1067">
        <f t="shared" si="48"/>
        <v>62244</v>
      </c>
      <c r="M1067" s="1">
        <f t="shared" ca="1" si="49"/>
        <v>42765</v>
      </c>
      <c r="N1067" s="1">
        <f t="shared" ca="1" si="50"/>
        <v>42769</v>
      </c>
    </row>
    <row r="1068" spans="1:14" x14ac:dyDescent="0.3">
      <c r="A1068">
        <v>824</v>
      </c>
      <c r="B1068" s="1">
        <v>42984</v>
      </c>
      <c r="C1068">
        <v>3</v>
      </c>
      <c r="D1068">
        <v>2</v>
      </c>
      <c r="E1068" t="s">
        <v>104</v>
      </c>
      <c r="F1068">
        <v>5</v>
      </c>
      <c r="G1068">
        <v>5</v>
      </c>
      <c r="H1068">
        <v>10</v>
      </c>
      <c r="I1068">
        <v>82</v>
      </c>
      <c r="J1068">
        <v>871</v>
      </c>
      <c r="K1068">
        <v>883</v>
      </c>
      <c r="L1068">
        <f t="shared" si="48"/>
        <v>72406</v>
      </c>
      <c r="M1068" s="1">
        <f t="shared" ca="1" si="49"/>
        <v>43009</v>
      </c>
      <c r="N1068" s="1">
        <f t="shared" ca="1" si="50"/>
        <v>43006</v>
      </c>
    </row>
    <row r="1069" spans="1:14" x14ac:dyDescent="0.3">
      <c r="A1069">
        <v>1014</v>
      </c>
      <c r="B1069" s="1">
        <v>43272</v>
      </c>
      <c r="C1069">
        <v>3</v>
      </c>
      <c r="D1069">
        <v>9</v>
      </c>
      <c r="E1069" t="s">
        <v>104</v>
      </c>
      <c r="F1069">
        <v>5</v>
      </c>
      <c r="G1069">
        <v>1</v>
      </c>
      <c r="H1069">
        <v>1</v>
      </c>
      <c r="I1069">
        <v>47</v>
      </c>
      <c r="J1069">
        <v>288</v>
      </c>
      <c r="K1069">
        <v>304</v>
      </c>
      <c r="L1069">
        <f t="shared" si="48"/>
        <v>14288</v>
      </c>
      <c r="M1069" s="1">
        <f t="shared" ca="1" si="49"/>
        <v>43293</v>
      </c>
      <c r="N1069" s="1">
        <f t="shared" ca="1" si="50"/>
        <v>43289</v>
      </c>
    </row>
    <row r="1070" spans="1:14" x14ac:dyDescent="0.3">
      <c r="A1070">
        <v>180</v>
      </c>
      <c r="B1070" s="1">
        <v>42024</v>
      </c>
      <c r="C1070">
        <v>1</v>
      </c>
      <c r="D1070">
        <v>6</v>
      </c>
      <c r="E1070" t="s">
        <v>104</v>
      </c>
      <c r="F1070">
        <v>6</v>
      </c>
      <c r="G1070">
        <v>2</v>
      </c>
      <c r="H1070">
        <v>18</v>
      </c>
      <c r="I1070">
        <v>31</v>
      </c>
      <c r="J1070">
        <v>737</v>
      </c>
      <c r="K1070">
        <v>772</v>
      </c>
      <c r="L1070">
        <f t="shared" si="48"/>
        <v>23932</v>
      </c>
      <c r="M1070" s="1">
        <f t="shared" ca="1" si="49"/>
        <v>42047</v>
      </c>
      <c r="N1070" s="1">
        <f t="shared" ca="1" si="50"/>
        <v>42046</v>
      </c>
    </row>
    <row r="1071" spans="1:14" x14ac:dyDescent="0.3">
      <c r="A1071">
        <v>624</v>
      </c>
      <c r="B1071" s="1">
        <v>42698</v>
      </c>
      <c r="C1071">
        <v>1</v>
      </c>
      <c r="D1071">
        <v>4</v>
      </c>
      <c r="E1071" t="s">
        <v>104</v>
      </c>
      <c r="F1071">
        <v>6</v>
      </c>
      <c r="G1071">
        <v>4</v>
      </c>
      <c r="H1071">
        <v>14</v>
      </c>
      <c r="I1071">
        <v>27</v>
      </c>
      <c r="J1071">
        <v>306</v>
      </c>
      <c r="K1071">
        <v>316</v>
      </c>
      <c r="L1071">
        <f t="shared" si="48"/>
        <v>8532</v>
      </c>
      <c r="M1071" s="1">
        <f t="shared" ca="1" si="49"/>
        <v>42727</v>
      </c>
      <c r="N1071" s="1">
        <f t="shared" ca="1" si="50"/>
        <v>42722</v>
      </c>
    </row>
    <row r="1072" spans="1:14" x14ac:dyDescent="0.3">
      <c r="A1072">
        <v>728</v>
      </c>
      <c r="B1072" s="1">
        <v>42845</v>
      </c>
      <c r="C1072">
        <v>1</v>
      </c>
      <c r="D1072">
        <v>5</v>
      </c>
      <c r="E1072" t="s">
        <v>104</v>
      </c>
      <c r="F1072">
        <v>6</v>
      </c>
      <c r="G1072">
        <v>3</v>
      </c>
      <c r="H1072">
        <v>6</v>
      </c>
      <c r="I1072">
        <v>93</v>
      </c>
      <c r="J1072">
        <v>446</v>
      </c>
      <c r="K1072">
        <v>456</v>
      </c>
      <c r="L1072">
        <f t="shared" si="48"/>
        <v>42408</v>
      </c>
      <c r="M1072" s="1">
        <f t="shared" ca="1" si="49"/>
        <v>42855</v>
      </c>
      <c r="N1072" s="1">
        <f t="shared" ca="1" si="50"/>
        <v>42858</v>
      </c>
    </row>
    <row r="1073" spans="1:14" x14ac:dyDescent="0.3">
      <c r="A1073">
        <v>1490</v>
      </c>
      <c r="B1073" s="1">
        <v>43989</v>
      </c>
      <c r="C1073">
        <v>1</v>
      </c>
      <c r="D1073">
        <v>2</v>
      </c>
      <c r="E1073" t="s">
        <v>104</v>
      </c>
      <c r="F1073">
        <v>6</v>
      </c>
      <c r="G1073">
        <v>4</v>
      </c>
      <c r="H1073">
        <v>18</v>
      </c>
      <c r="I1073">
        <v>88</v>
      </c>
      <c r="J1073">
        <v>737</v>
      </c>
      <c r="K1073">
        <v>772</v>
      </c>
      <c r="L1073">
        <f t="shared" si="48"/>
        <v>67936</v>
      </c>
      <c r="M1073" s="1">
        <f t="shared" ca="1" si="49"/>
        <v>44018</v>
      </c>
      <c r="N1073" s="1">
        <f t="shared" ca="1" si="50"/>
        <v>44015</v>
      </c>
    </row>
    <row r="1074" spans="1:14" x14ac:dyDescent="0.3">
      <c r="A1074">
        <v>878</v>
      </c>
      <c r="B1074" s="1">
        <v>43065</v>
      </c>
      <c r="C1074">
        <v>2</v>
      </c>
      <c r="D1074">
        <v>7</v>
      </c>
      <c r="E1074" t="s">
        <v>104</v>
      </c>
      <c r="F1074">
        <v>6</v>
      </c>
      <c r="G1074">
        <v>3</v>
      </c>
      <c r="H1074">
        <v>2</v>
      </c>
      <c r="I1074">
        <v>115</v>
      </c>
      <c r="J1074">
        <v>271</v>
      </c>
      <c r="K1074">
        <v>282</v>
      </c>
      <c r="L1074">
        <f t="shared" si="48"/>
        <v>32430</v>
      </c>
      <c r="M1074" s="1">
        <f t="shared" ca="1" si="49"/>
        <v>43078</v>
      </c>
      <c r="N1074" s="1">
        <f t="shared" ca="1" si="50"/>
        <v>43074</v>
      </c>
    </row>
    <row r="1075" spans="1:14" x14ac:dyDescent="0.3">
      <c r="A1075">
        <v>1291</v>
      </c>
      <c r="B1075" s="1">
        <v>43697</v>
      </c>
      <c r="C1075">
        <v>3</v>
      </c>
      <c r="D1075">
        <v>8</v>
      </c>
      <c r="E1075" t="s">
        <v>104</v>
      </c>
      <c r="F1075">
        <v>6</v>
      </c>
      <c r="G1075">
        <v>4</v>
      </c>
      <c r="H1075">
        <v>4</v>
      </c>
      <c r="I1075">
        <v>12</v>
      </c>
      <c r="J1075">
        <v>290</v>
      </c>
      <c r="K1075">
        <v>302</v>
      </c>
      <c r="L1075">
        <f t="shared" si="48"/>
        <v>3624</v>
      </c>
      <c r="M1075" s="1">
        <f t="shared" ca="1" si="49"/>
        <v>43726</v>
      </c>
      <c r="N1075" s="1">
        <f t="shared" ca="1" si="50"/>
        <v>43726</v>
      </c>
    </row>
    <row r="1076" spans="1:14" x14ac:dyDescent="0.3">
      <c r="A1076">
        <v>372</v>
      </c>
      <c r="B1076" s="1">
        <v>42319</v>
      </c>
      <c r="C1076">
        <v>4</v>
      </c>
      <c r="D1076">
        <v>6</v>
      </c>
      <c r="E1076" t="s">
        <v>104</v>
      </c>
      <c r="F1076">
        <v>6</v>
      </c>
      <c r="G1076">
        <v>2</v>
      </c>
      <c r="H1076">
        <v>12</v>
      </c>
      <c r="I1076">
        <v>41</v>
      </c>
      <c r="J1076">
        <v>870</v>
      </c>
      <c r="K1076">
        <v>910</v>
      </c>
      <c r="L1076">
        <f t="shared" si="48"/>
        <v>37310</v>
      </c>
      <c r="M1076" s="1">
        <f t="shared" ca="1" si="49"/>
        <v>42339</v>
      </c>
      <c r="N1076" s="1">
        <f t="shared" ca="1" si="50"/>
        <v>42337</v>
      </c>
    </row>
    <row r="1077" spans="1:14" x14ac:dyDescent="0.3">
      <c r="A1077">
        <v>396</v>
      </c>
      <c r="B1077" s="1">
        <v>42353</v>
      </c>
      <c r="C1077">
        <v>4</v>
      </c>
      <c r="D1077">
        <v>4</v>
      </c>
      <c r="E1077" t="s">
        <v>104</v>
      </c>
      <c r="F1077">
        <v>6</v>
      </c>
      <c r="G1077">
        <v>2</v>
      </c>
      <c r="H1077">
        <v>10</v>
      </c>
      <c r="I1077">
        <v>39</v>
      </c>
      <c r="J1077">
        <v>871</v>
      </c>
      <c r="K1077">
        <v>883</v>
      </c>
      <c r="L1077">
        <f t="shared" si="48"/>
        <v>34437</v>
      </c>
      <c r="M1077" s="1">
        <f t="shared" ca="1" si="49"/>
        <v>42367</v>
      </c>
      <c r="N1077" s="1">
        <f t="shared" ca="1" si="50"/>
        <v>42372</v>
      </c>
    </row>
    <row r="1078" spans="1:14" x14ac:dyDescent="0.3">
      <c r="A1078">
        <v>573</v>
      </c>
      <c r="B1078" s="1">
        <v>42619</v>
      </c>
      <c r="C1078">
        <v>5</v>
      </c>
      <c r="D1078">
        <v>9</v>
      </c>
      <c r="E1078" t="s">
        <v>104</v>
      </c>
      <c r="F1078">
        <v>6</v>
      </c>
      <c r="G1078">
        <v>5</v>
      </c>
      <c r="H1078">
        <v>15</v>
      </c>
      <c r="I1078">
        <v>273</v>
      </c>
      <c r="J1078">
        <v>578</v>
      </c>
      <c r="K1078">
        <v>605</v>
      </c>
      <c r="L1078">
        <f t="shared" si="48"/>
        <v>165165</v>
      </c>
      <c r="M1078" s="1">
        <f t="shared" ca="1" si="49"/>
        <v>42621</v>
      </c>
      <c r="N1078" s="1">
        <f t="shared" ca="1" si="50"/>
        <v>42625</v>
      </c>
    </row>
    <row r="1079" spans="1:14" x14ac:dyDescent="0.3">
      <c r="A1079">
        <v>680</v>
      </c>
      <c r="B1079" s="1">
        <v>42778</v>
      </c>
      <c r="C1079">
        <v>1</v>
      </c>
      <c r="D1079">
        <v>10</v>
      </c>
      <c r="E1079" t="s">
        <v>106</v>
      </c>
      <c r="F1079">
        <v>1</v>
      </c>
      <c r="G1079">
        <v>1</v>
      </c>
      <c r="H1079">
        <v>15</v>
      </c>
      <c r="I1079">
        <v>9</v>
      </c>
      <c r="J1079">
        <v>578</v>
      </c>
      <c r="K1079">
        <v>605</v>
      </c>
      <c r="L1079">
        <f t="shared" si="48"/>
        <v>5445</v>
      </c>
      <c r="M1079" s="1">
        <f t="shared" ca="1" si="49"/>
        <v>42783</v>
      </c>
      <c r="N1079" s="1">
        <f t="shared" ca="1" si="50"/>
        <v>42784</v>
      </c>
    </row>
    <row r="1080" spans="1:14" x14ac:dyDescent="0.3">
      <c r="A1080">
        <v>771</v>
      </c>
      <c r="B1080" s="1">
        <v>42907</v>
      </c>
      <c r="C1080">
        <v>1</v>
      </c>
      <c r="D1080">
        <v>10</v>
      </c>
      <c r="E1080" t="s">
        <v>106</v>
      </c>
      <c r="F1080">
        <v>1</v>
      </c>
      <c r="G1080">
        <v>2</v>
      </c>
      <c r="H1080">
        <v>13</v>
      </c>
      <c r="I1080">
        <v>13</v>
      </c>
      <c r="J1080">
        <v>217</v>
      </c>
      <c r="K1080">
        <v>254</v>
      </c>
      <c r="L1080">
        <f t="shared" si="48"/>
        <v>3302</v>
      </c>
      <c r="M1080" s="1">
        <f t="shared" ca="1" si="49"/>
        <v>42919</v>
      </c>
      <c r="N1080" s="1">
        <f t="shared" ca="1" si="50"/>
        <v>42924</v>
      </c>
    </row>
    <row r="1081" spans="1:14" x14ac:dyDescent="0.3">
      <c r="A1081">
        <v>1371</v>
      </c>
      <c r="B1081" s="1">
        <v>43811</v>
      </c>
      <c r="C1081">
        <v>1</v>
      </c>
      <c r="D1081">
        <v>9</v>
      </c>
      <c r="E1081" t="s">
        <v>106</v>
      </c>
      <c r="F1081">
        <v>1</v>
      </c>
      <c r="G1081">
        <v>3</v>
      </c>
      <c r="H1081">
        <v>15</v>
      </c>
      <c r="I1081">
        <v>16</v>
      </c>
      <c r="J1081">
        <v>578</v>
      </c>
      <c r="K1081">
        <v>605</v>
      </c>
      <c r="L1081">
        <f t="shared" si="48"/>
        <v>9680</v>
      </c>
      <c r="M1081" s="1">
        <f t="shared" ca="1" si="49"/>
        <v>43832</v>
      </c>
      <c r="N1081" s="1">
        <f t="shared" ca="1" si="50"/>
        <v>43833</v>
      </c>
    </row>
    <row r="1082" spans="1:14" x14ac:dyDescent="0.3">
      <c r="A1082">
        <v>1368</v>
      </c>
      <c r="B1082" s="1">
        <v>43806</v>
      </c>
      <c r="C1082">
        <v>2</v>
      </c>
      <c r="D1082">
        <v>1</v>
      </c>
      <c r="E1082" t="s">
        <v>106</v>
      </c>
      <c r="F1082">
        <v>1</v>
      </c>
      <c r="G1082">
        <v>1</v>
      </c>
      <c r="H1082">
        <v>29</v>
      </c>
      <c r="I1082">
        <v>9</v>
      </c>
      <c r="J1082">
        <v>600</v>
      </c>
      <c r="K1082">
        <v>635</v>
      </c>
      <c r="L1082">
        <f t="shared" si="48"/>
        <v>5715</v>
      </c>
      <c r="M1082" s="1">
        <f t="shared" ca="1" si="49"/>
        <v>43824</v>
      </c>
      <c r="N1082" s="1">
        <f t="shared" ca="1" si="50"/>
        <v>43823</v>
      </c>
    </row>
    <row r="1083" spans="1:14" x14ac:dyDescent="0.3">
      <c r="A1083">
        <v>1401</v>
      </c>
      <c r="B1083" s="1">
        <v>43856</v>
      </c>
      <c r="C1083">
        <v>2</v>
      </c>
      <c r="D1083">
        <v>8</v>
      </c>
      <c r="E1083" t="s">
        <v>106</v>
      </c>
      <c r="F1083">
        <v>1</v>
      </c>
      <c r="G1083">
        <v>4</v>
      </c>
      <c r="H1083">
        <v>26</v>
      </c>
      <c r="I1083">
        <v>22</v>
      </c>
      <c r="J1083">
        <v>277</v>
      </c>
      <c r="K1083">
        <v>306</v>
      </c>
      <c r="L1083">
        <f t="shared" si="48"/>
        <v>6732</v>
      </c>
      <c r="M1083" s="1">
        <f t="shared" ca="1" si="49"/>
        <v>43870</v>
      </c>
      <c r="N1083" s="1">
        <f t="shared" ca="1" si="50"/>
        <v>43869</v>
      </c>
    </row>
    <row r="1084" spans="1:14" x14ac:dyDescent="0.3">
      <c r="A1084">
        <v>409</v>
      </c>
      <c r="B1084" s="1">
        <v>42371</v>
      </c>
      <c r="C1084">
        <v>3</v>
      </c>
      <c r="D1084">
        <v>1</v>
      </c>
      <c r="E1084" t="s">
        <v>106</v>
      </c>
      <c r="F1084">
        <v>1</v>
      </c>
      <c r="G1084">
        <v>1</v>
      </c>
      <c r="H1084">
        <v>10</v>
      </c>
      <c r="I1084">
        <v>3</v>
      </c>
      <c r="J1084">
        <v>871</v>
      </c>
      <c r="K1084">
        <v>883</v>
      </c>
      <c r="L1084">
        <f t="shared" si="48"/>
        <v>2649</v>
      </c>
      <c r="M1084" s="1">
        <f t="shared" ca="1" si="49"/>
        <v>42387</v>
      </c>
      <c r="N1084" s="1">
        <f t="shared" ca="1" si="50"/>
        <v>42390</v>
      </c>
    </row>
    <row r="1085" spans="1:14" x14ac:dyDescent="0.3">
      <c r="A1085">
        <v>73</v>
      </c>
      <c r="B1085" s="1">
        <v>41865</v>
      </c>
      <c r="C1085">
        <v>4</v>
      </c>
      <c r="D1085">
        <v>6</v>
      </c>
      <c r="E1085" t="s">
        <v>106</v>
      </c>
      <c r="F1085">
        <v>1</v>
      </c>
      <c r="G1085">
        <v>3</v>
      </c>
      <c r="H1085">
        <v>29</v>
      </c>
      <c r="I1085">
        <v>4</v>
      </c>
      <c r="J1085">
        <v>600</v>
      </c>
      <c r="K1085">
        <v>635</v>
      </c>
      <c r="L1085">
        <f t="shared" si="48"/>
        <v>2540</v>
      </c>
      <c r="M1085" s="1">
        <f t="shared" ca="1" si="49"/>
        <v>41874</v>
      </c>
      <c r="N1085" s="1">
        <f t="shared" ca="1" si="50"/>
        <v>41873</v>
      </c>
    </row>
    <row r="1086" spans="1:14" x14ac:dyDescent="0.3">
      <c r="A1086">
        <v>1049</v>
      </c>
      <c r="B1086" s="1">
        <v>43332</v>
      </c>
      <c r="C1086">
        <v>4</v>
      </c>
      <c r="D1086">
        <v>7</v>
      </c>
      <c r="E1086" t="s">
        <v>106</v>
      </c>
      <c r="F1086">
        <v>1</v>
      </c>
      <c r="G1086">
        <v>1</v>
      </c>
      <c r="H1086">
        <v>29</v>
      </c>
      <c r="I1086">
        <v>2</v>
      </c>
      <c r="J1086">
        <v>600</v>
      </c>
      <c r="K1086">
        <v>635</v>
      </c>
      <c r="L1086">
        <f t="shared" si="48"/>
        <v>1270</v>
      </c>
      <c r="M1086" s="1">
        <f t="shared" ca="1" si="49"/>
        <v>43337</v>
      </c>
      <c r="N1086" s="1">
        <f t="shared" ca="1" si="50"/>
        <v>43338</v>
      </c>
    </row>
    <row r="1087" spans="1:14" x14ac:dyDescent="0.3">
      <c r="A1087">
        <v>3</v>
      </c>
      <c r="B1087" s="1">
        <v>41763</v>
      </c>
      <c r="C1087">
        <v>1</v>
      </c>
      <c r="D1087">
        <v>7</v>
      </c>
      <c r="E1087" t="s">
        <v>106</v>
      </c>
      <c r="F1087">
        <v>2</v>
      </c>
      <c r="G1087">
        <v>5</v>
      </c>
      <c r="H1087">
        <v>10</v>
      </c>
      <c r="I1087">
        <v>31</v>
      </c>
      <c r="J1087">
        <v>871</v>
      </c>
      <c r="K1087">
        <v>883</v>
      </c>
      <c r="L1087">
        <f t="shared" si="48"/>
        <v>27373</v>
      </c>
      <c r="M1087" s="1">
        <f t="shared" ca="1" si="49"/>
        <v>41766</v>
      </c>
      <c r="N1087" s="1">
        <f t="shared" ca="1" si="50"/>
        <v>41762</v>
      </c>
    </row>
    <row r="1088" spans="1:14" x14ac:dyDescent="0.3">
      <c r="A1088">
        <v>901</v>
      </c>
      <c r="B1088" s="1">
        <v>43099</v>
      </c>
      <c r="C1088">
        <v>1</v>
      </c>
      <c r="D1088">
        <v>9</v>
      </c>
      <c r="E1088" t="s">
        <v>106</v>
      </c>
      <c r="F1088">
        <v>2</v>
      </c>
      <c r="G1088">
        <v>2</v>
      </c>
      <c r="H1088">
        <v>27</v>
      </c>
      <c r="I1088">
        <v>15</v>
      </c>
      <c r="J1088">
        <v>661</v>
      </c>
      <c r="K1088">
        <v>708</v>
      </c>
      <c r="L1088">
        <f t="shared" si="48"/>
        <v>10620</v>
      </c>
      <c r="M1088" s="1">
        <f t="shared" ca="1" si="49"/>
        <v>43122</v>
      </c>
      <c r="N1088" s="1">
        <f t="shared" ca="1" si="50"/>
        <v>43120</v>
      </c>
    </row>
    <row r="1089" spans="1:14" x14ac:dyDescent="0.3">
      <c r="A1089">
        <v>60</v>
      </c>
      <c r="B1089" s="1">
        <v>41848</v>
      </c>
      <c r="C1089">
        <v>2</v>
      </c>
      <c r="D1089">
        <v>10</v>
      </c>
      <c r="E1089" t="s">
        <v>106</v>
      </c>
      <c r="F1089">
        <v>2</v>
      </c>
      <c r="G1089">
        <v>3</v>
      </c>
      <c r="H1089">
        <v>7</v>
      </c>
      <c r="I1089">
        <v>9</v>
      </c>
      <c r="J1089">
        <v>516</v>
      </c>
      <c r="K1089">
        <v>542</v>
      </c>
      <c r="L1089">
        <f t="shared" si="48"/>
        <v>4878</v>
      </c>
      <c r="M1089" s="1">
        <f t="shared" ca="1" si="49"/>
        <v>41871</v>
      </c>
      <c r="N1089" s="1">
        <f t="shared" ca="1" si="50"/>
        <v>41870</v>
      </c>
    </row>
    <row r="1090" spans="1:14" x14ac:dyDescent="0.3">
      <c r="A1090">
        <v>863</v>
      </c>
      <c r="B1090" s="1">
        <v>43041</v>
      </c>
      <c r="C1090">
        <v>2</v>
      </c>
      <c r="D1090">
        <v>9</v>
      </c>
      <c r="E1090" t="s">
        <v>106</v>
      </c>
      <c r="F1090">
        <v>2</v>
      </c>
      <c r="G1090">
        <v>3</v>
      </c>
      <c r="H1090">
        <v>23</v>
      </c>
      <c r="I1090">
        <v>27</v>
      </c>
      <c r="J1090">
        <v>401</v>
      </c>
      <c r="K1090">
        <v>436</v>
      </c>
      <c r="L1090">
        <f t="shared" ref="L1090:L1153" si="51">K1090*I1090</f>
        <v>11772</v>
      </c>
      <c r="M1090" s="1">
        <f t="shared" ref="M1090:M1153" ca="1" si="52">B1090+RANDBETWEEN(1,30)</f>
        <v>43065</v>
      </c>
      <c r="N1090" s="1">
        <f t="shared" ref="N1090:N1153" ca="1" si="53">M1090+RANDBETWEEN(-5,5)</f>
        <v>43060</v>
      </c>
    </row>
    <row r="1091" spans="1:14" x14ac:dyDescent="0.3">
      <c r="A1091">
        <v>557</v>
      </c>
      <c r="B1091" s="1">
        <v>42596</v>
      </c>
      <c r="C1091">
        <v>3</v>
      </c>
      <c r="D1091">
        <v>1</v>
      </c>
      <c r="E1091" t="s">
        <v>106</v>
      </c>
      <c r="F1091">
        <v>2</v>
      </c>
      <c r="G1091">
        <v>1</v>
      </c>
      <c r="H1091">
        <v>7</v>
      </c>
      <c r="I1091">
        <v>1</v>
      </c>
      <c r="J1091">
        <v>516</v>
      </c>
      <c r="K1091">
        <v>542</v>
      </c>
      <c r="L1091">
        <f t="shared" si="51"/>
        <v>542</v>
      </c>
      <c r="M1091" s="1">
        <f t="shared" ca="1" si="52"/>
        <v>42612</v>
      </c>
      <c r="N1091" s="1">
        <f t="shared" ca="1" si="53"/>
        <v>42617</v>
      </c>
    </row>
    <row r="1092" spans="1:14" x14ac:dyDescent="0.3">
      <c r="A1092">
        <v>645</v>
      </c>
      <c r="B1092" s="1">
        <v>42725</v>
      </c>
      <c r="C1092">
        <v>3</v>
      </c>
      <c r="D1092">
        <v>3</v>
      </c>
      <c r="E1092" t="s">
        <v>106</v>
      </c>
      <c r="F1092">
        <v>2</v>
      </c>
      <c r="G1092">
        <v>4</v>
      </c>
      <c r="H1092">
        <v>4</v>
      </c>
      <c r="I1092">
        <v>50</v>
      </c>
      <c r="J1092">
        <v>290</v>
      </c>
      <c r="K1092">
        <v>302</v>
      </c>
      <c r="L1092">
        <f t="shared" si="51"/>
        <v>15100</v>
      </c>
      <c r="M1092" s="1">
        <f t="shared" ca="1" si="52"/>
        <v>42752</v>
      </c>
      <c r="N1092" s="1">
        <f t="shared" ca="1" si="53"/>
        <v>42754</v>
      </c>
    </row>
    <row r="1093" spans="1:14" x14ac:dyDescent="0.3">
      <c r="A1093">
        <v>684</v>
      </c>
      <c r="B1093" s="1">
        <v>42783</v>
      </c>
      <c r="C1093">
        <v>3</v>
      </c>
      <c r="D1093">
        <v>6</v>
      </c>
      <c r="E1093" t="s">
        <v>106</v>
      </c>
      <c r="F1093">
        <v>2</v>
      </c>
      <c r="G1093">
        <v>1</v>
      </c>
      <c r="H1093">
        <v>5</v>
      </c>
      <c r="I1093">
        <v>19</v>
      </c>
      <c r="J1093">
        <v>688</v>
      </c>
      <c r="K1093">
        <v>702</v>
      </c>
      <c r="L1093">
        <f t="shared" si="51"/>
        <v>13338</v>
      </c>
      <c r="M1093" s="1">
        <f t="shared" ca="1" si="52"/>
        <v>42796</v>
      </c>
      <c r="N1093" s="1">
        <f t="shared" ca="1" si="53"/>
        <v>42799</v>
      </c>
    </row>
    <row r="1094" spans="1:14" x14ac:dyDescent="0.3">
      <c r="A1094">
        <v>745</v>
      </c>
      <c r="B1094" s="1">
        <v>42869</v>
      </c>
      <c r="C1094">
        <v>3</v>
      </c>
      <c r="D1094">
        <v>8</v>
      </c>
      <c r="E1094" t="s">
        <v>106</v>
      </c>
      <c r="F1094">
        <v>2</v>
      </c>
      <c r="G1094">
        <v>3</v>
      </c>
      <c r="H1094">
        <v>4</v>
      </c>
      <c r="I1094">
        <v>15</v>
      </c>
      <c r="J1094">
        <v>290</v>
      </c>
      <c r="K1094">
        <v>302</v>
      </c>
      <c r="L1094">
        <f t="shared" si="51"/>
        <v>4530</v>
      </c>
      <c r="M1094" s="1">
        <f t="shared" ca="1" si="52"/>
        <v>42877</v>
      </c>
      <c r="N1094" s="1">
        <f t="shared" ca="1" si="53"/>
        <v>42882</v>
      </c>
    </row>
    <row r="1095" spans="1:14" x14ac:dyDescent="0.3">
      <c r="A1095">
        <v>1055</v>
      </c>
      <c r="B1095" s="1">
        <v>43342</v>
      </c>
      <c r="C1095">
        <v>3</v>
      </c>
      <c r="D1095">
        <v>4</v>
      </c>
      <c r="E1095" t="s">
        <v>106</v>
      </c>
      <c r="F1095">
        <v>2</v>
      </c>
      <c r="G1095">
        <v>1</v>
      </c>
      <c r="H1095">
        <v>25</v>
      </c>
      <c r="I1095">
        <v>3</v>
      </c>
      <c r="J1095">
        <v>900</v>
      </c>
      <c r="K1095">
        <v>914</v>
      </c>
      <c r="L1095">
        <f t="shared" si="51"/>
        <v>2742</v>
      </c>
      <c r="M1095" s="1">
        <f t="shared" ca="1" si="52"/>
        <v>43349</v>
      </c>
      <c r="N1095" s="1">
        <f t="shared" ca="1" si="53"/>
        <v>43354</v>
      </c>
    </row>
    <row r="1096" spans="1:14" x14ac:dyDescent="0.3">
      <c r="A1096">
        <v>1486</v>
      </c>
      <c r="B1096" s="1">
        <v>43983</v>
      </c>
      <c r="C1096">
        <v>3</v>
      </c>
      <c r="D1096">
        <v>2</v>
      </c>
      <c r="E1096" t="s">
        <v>106</v>
      </c>
      <c r="F1096">
        <v>2</v>
      </c>
      <c r="G1096">
        <v>5</v>
      </c>
      <c r="H1096">
        <v>3</v>
      </c>
      <c r="I1096">
        <v>47</v>
      </c>
      <c r="J1096">
        <v>157</v>
      </c>
      <c r="K1096">
        <v>173</v>
      </c>
      <c r="L1096">
        <f t="shared" si="51"/>
        <v>8131</v>
      </c>
      <c r="M1096" s="1">
        <f t="shared" ca="1" si="52"/>
        <v>44011</v>
      </c>
      <c r="N1096" s="1">
        <f t="shared" ca="1" si="53"/>
        <v>44015</v>
      </c>
    </row>
    <row r="1097" spans="1:14" x14ac:dyDescent="0.3">
      <c r="A1097">
        <v>24</v>
      </c>
      <c r="B1097" s="1">
        <v>41794</v>
      </c>
      <c r="C1097">
        <v>4</v>
      </c>
      <c r="D1097">
        <v>8</v>
      </c>
      <c r="E1097" t="s">
        <v>106</v>
      </c>
      <c r="F1097">
        <v>2</v>
      </c>
      <c r="G1097">
        <v>1</v>
      </c>
      <c r="H1097">
        <v>26</v>
      </c>
      <c r="I1097">
        <v>2</v>
      </c>
      <c r="J1097">
        <v>277</v>
      </c>
      <c r="K1097">
        <v>306</v>
      </c>
      <c r="L1097">
        <f t="shared" si="51"/>
        <v>612</v>
      </c>
      <c r="M1097" s="1">
        <f t="shared" ca="1" si="52"/>
        <v>41802</v>
      </c>
      <c r="N1097" s="1">
        <f t="shared" ca="1" si="53"/>
        <v>41805</v>
      </c>
    </row>
    <row r="1098" spans="1:14" x14ac:dyDescent="0.3">
      <c r="A1098">
        <v>1209</v>
      </c>
      <c r="B1098" s="1">
        <v>43574</v>
      </c>
      <c r="C1098">
        <v>5</v>
      </c>
      <c r="D1098">
        <v>2</v>
      </c>
      <c r="E1098" t="s">
        <v>106</v>
      </c>
      <c r="F1098">
        <v>2</v>
      </c>
      <c r="G1098">
        <v>1</v>
      </c>
      <c r="H1098">
        <v>7</v>
      </c>
      <c r="I1098">
        <v>6</v>
      </c>
      <c r="J1098">
        <v>516</v>
      </c>
      <c r="K1098">
        <v>542</v>
      </c>
      <c r="L1098">
        <f t="shared" si="51"/>
        <v>3252</v>
      </c>
      <c r="M1098" s="1">
        <f t="shared" ca="1" si="52"/>
        <v>43575</v>
      </c>
      <c r="N1098" s="1">
        <f t="shared" ca="1" si="53"/>
        <v>43578</v>
      </c>
    </row>
    <row r="1099" spans="1:14" x14ac:dyDescent="0.3">
      <c r="A1099">
        <v>245</v>
      </c>
      <c r="B1099" s="1">
        <v>42120</v>
      </c>
      <c r="C1099">
        <v>1</v>
      </c>
      <c r="D1099">
        <v>7</v>
      </c>
      <c r="E1099" t="s">
        <v>106</v>
      </c>
      <c r="F1099">
        <v>3</v>
      </c>
      <c r="G1099">
        <v>3</v>
      </c>
      <c r="H1099">
        <v>8</v>
      </c>
      <c r="I1099">
        <v>70</v>
      </c>
      <c r="J1099">
        <v>483</v>
      </c>
      <c r="K1099">
        <v>502</v>
      </c>
      <c r="L1099">
        <f t="shared" si="51"/>
        <v>35140</v>
      </c>
      <c r="M1099" s="1">
        <f t="shared" ca="1" si="52"/>
        <v>42125</v>
      </c>
      <c r="N1099" s="1">
        <f t="shared" ca="1" si="53"/>
        <v>42127</v>
      </c>
    </row>
    <row r="1100" spans="1:14" x14ac:dyDescent="0.3">
      <c r="A1100">
        <v>767</v>
      </c>
      <c r="B1100" s="1">
        <v>42901</v>
      </c>
      <c r="C1100">
        <v>1</v>
      </c>
      <c r="D1100">
        <v>2</v>
      </c>
      <c r="E1100" t="s">
        <v>106</v>
      </c>
      <c r="F1100">
        <v>3</v>
      </c>
      <c r="G1100">
        <v>3</v>
      </c>
      <c r="H1100">
        <v>14</v>
      </c>
      <c r="I1100">
        <v>60</v>
      </c>
      <c r="J1100">
        <v>306</v>
      </c>
      <c r="K1100">
        <v>316</v>
      </c>
      <c r="L1100">
        <f t="shared" si="51"/>
        <v>18960</v>
      </c>
      <c r="M1100" s="1">
        <f t="shared" ca="1" si="52"/>
        <v>42911</v>
      </c>
      <c r="N1100" s="1">
        <f t="shared" ca="1" si="53"/>
        <v>42907</v>
      </c>
    </row>
    <row r="1101" spans="1:14" x14ac:dyDescent="0.3">
      <c r="A1101">
        <v>1254</v>
      </c>
      <c r="B1101" s="1">
        <v>43638</v>
      </c>
      <c r="C1101">
        <v>1</v>
      </c>
      <c r="D1101">
        <v>3</v>
      </c>
      <c r="E1101" t="s">
        <v>106</v>
      </c>
      <c r="F1101">
        <v>3</v>
      </c>
      <c r="G1101">
        <v>4</v>
      </c>
      <c r="H1101">
        <v>6</v>
      </c>
      <c r="I1101">
        <v>34</v>
      </c>
      <c r="J1101">
        <v>446</v>
      </c>
      <c r="K1101">
        <v>456</v>
      </c>
      <c r="L1101">
        <f t="shared" si="51"/>
        <v>15504</v>
      </c>
      <c r="M1101" s="1">
        <f t="shared" ca="1" si="52"/>
        <v>43666</v>
      </c>
      <c r="N1101" s="1">
        <f t="shared" ca="1" si="53"/>
        <v>43668</v>
      </c>
    </row>
    <row r="1102" spans="1:14" x14ac:dyDescent="0.3">
      <c r="A1102">
        <v>1318</v>
      </c>
      <c r="B1102" s="1">
        <v>43736</v>
      </c>
      <c r="C1102">
        <v>1</v>
      </c>
      <c r="D1102">
        <v>7</v>
      </c>
      <c r="E1102" t="s">
        <v>106</v>
      </c>
      <c r="F1102">
        <v>3</v>
      </c>
      <c r="G1102">
        <v>4</v>
      </c>
      <c r="H1102">
        <v>9</v>
      </c>
      <c r="I1102">
        <v>8</v>
      </c>
      <c r="J1102">
        <v>254</v>
      </c>
      <c r="K1102">
        <v>287</v>
      </c>
      <c r="L1102">
        <f t="shared" si="51"/>
        <v>2296</v>
      </c>
      <c r="M1102" s="1">
        <f t="shared" ca="1" si="52"/>
        <v>43766</v>
      </c>
      <c r="N1102" s="1">
        <f t="shared" ca="1" si="53"/>
        <v>43768</v>
      </c>
    </row>
    <row r="1103" spans="1:14" x14ac:dyDescent="0.3">
      <c r="A1103">
        <v>233</v>
      </c>
      <c r="B1103" s="1">
        <v>42102</v>
      </c>
      <c r="C1103">
        <v>1</v>
      </c>
      <c r="D1103">
        <v>2</v>
      </c>
      <c r="E1103" t="s">
        <v>106</v>
      </c>
      <c r="F1103">
        <v>3</v>
      </c>
      <c r="G1103">
        <v>2</v>
      </c>
      <c r="H1103">
        <v>15</v>
      </c>
      <c r="I1103">
        <v>43</v>
      </c>
      <c r="J1103">
        <v>578</v>
      </c>
      <c r="K1103">
        <v>605</v>
      </c>
      <c r="L1103">
        <f t="shared" si="51"/>
        <v>26015</v>
      </c>
      <c r="M1103" s="1">
        <f t="shared" ca="1" si="52"/>
        <v>42106</v>
      </c>
      <c r="N1103" s="1">
        <f t="shared" ca="1" si="53"/>
        <v>42101</v>
      </c>
    </row>
    <row r="1104" spans="1:14" x14ac:dyDescent="0.3">
      <c r="A1104">
        <v>394</v>
      </c>
      <c r="B1104" s="1">
        <v>42350</v>
      </c>
      <c r="C1104">
        <v>1</v>
      </c>
      <c r="D1104">
        <v>2</v>
      </c>
      <c r="E1104" t="s">
        <v>106</v>
      </c>
      <c r="F1104">
        <v>3</v>
      </c>
      <c r="G1104">
        <v>2</v>
      </c>
      <c r="H1104">
        <v>8</v>
      </c>
      <c r="I1104">
        <v>49</v>
      </c>
      <c r="J1104">
        <v>483</v>
      </c>
      <c r="K1104">
        <v>502</v>
      </c>
      <c r="L1104">
        <f t="shared" si="51"/>
        <v>24598</v>
      </c>
      <c r="M1104" s="1">
        <f t="shared" ca="1" si="52"/>
        <v>42354</v>
      </c>
      <c r="N1104" s="1">
        <f t="shared" ca="1" si="53"/>
        <v>42352</v>
      </c>
    </row>
    <row r="1105" spans="1:14" x14ac:dyDescent="0.3">
      <c r="A1105">
        <v>721</v>
      </c>
      <c r="B1105" s="1">
        <v>42835</v>
      </c>
      <c r="C1105">
        <v>1</v>
      </c>
      <c r="D1105">
        <v>9</v>
      </c>
      <c r="E1105" t="s">
        <v>106</v>
      </c>
      <c r="F1105">
        <v>3</v>
      </c>
      <c r="G1105">
        <v>4</v>
      </c>
      <c r="H1105">
        <v>3</v>
      </c>
      <c r="I1105">
        <v>18</v>
      </c>
      <c r="J1105">
        <v>157</v>
      </c>
      <c r="K1105">
        <v>173</v>
      </c>
      <c r="L1105">
        <f t="shared" si="51"/>
        <v>3114</v>
      </c>
      <c r="M1105" s="1">
        <f t="shared" ca="1" si="52"/>
        <v>42858</v>
      </c>
      <c r="N1105" s="1">
        <f t="shared" ca="1" si="53"/>
        <v>42858</v>
      </c>
    </row>
    <row r="1106" spans="1:14" x14ac:dyDescent="0.3">
      <c r="A1106">
        <v>994</v>
      </c>
      <c r="B1106" s="1">
        <v>43245</v>
      </c>
      <c r="C1106">
        <v>1</v>
      </c>
      <c r="D1106">
        <v>7</v>
      </c>
      <c r="E1106" t="s">
        <v>106</v>
      </c>
      <c r="F1106">
        <v>3</v>
      </c>
      <c r="G1106">
        <v>4</v>
      </c>
      <c r="H1106">
        <v>24</v>
      </c>
      <c r="I1106">
        <v>11</v>
      </c>
      <c r="J1106">
        <v>363</v>
      </c>
      <c r="K1106">
        <v>394</v>
      </c>
      <c r="L1106">
        <f t="shared" si="51"/>
        <v>4334</v>
      </c>
      <c r="M1106" s="1">
        <f t="shared" ca="1" si="52"/>
        <v>43252</v>
      </c>
      <c r="N1106" s="1">
        <f t="shared" ca="1" si="53"/>
        <v>43247</v>
      </c>
    </row>
    <row r="1107" spans="1:14" x14ac:dyDescent="0.3">
      <c r="A1107">
        <v>1165</v>
      </c>
      <c r="B1107" s="1">
        <v>43507</v>
      </c>
      <c r="C1107">
        <v>1</v>
      </c>
      <c r="D1107">
        <v>10</v>
      </c>
      <c r="E1107" t="s">
        <v>106</v>
      </c>
      <c r="F1107">
        <v>3</v>
      </c>
      <c r="G1107">
        <v>4</v>
      </c>
      <c r="H1107">
        <v>11</v>
      </c>
      <c r="I1107">
        <v>85</v>
      </c>
      <c r="J1107">
        <v>415</v>
      </c>
      <c r="K1107">
        <v>457</v>
      </c>
      <c r="L1107">
        <f t="shared" si="51"/>
        <v>38845</v>
      </c>
      <c r="M1107" s="1">
        <f t="shared" ca="1" si="52"/>
        <v>43529</v>
      </c>
      <c r="N1107" s="1">
        <f t="shared" ca="1" si="53"/>
        <v>43524</v>
      </c>
    </row>
    <row r="1108" spans="1:14" x14ac:dyDescent="0.3">
      <c r="A1108">
        <v>605</v>
      </c>
      <c r="B1108" s="1">
        <v>42667</v>
      </c>
      <c r="C1108">
        <v>1</v>
      </c>
      <c r="D1108">
        <v>10</v>
      </c>
      <c r="E1108" t="s">
        <v>106</v>
      </c>
      <c r="F1108">
        <v>4</v>
      </c>
      <c r="G1108">
        <v>5</v>
      </c>
      <c r="H1108">
        <v>18</v>
      </c>
      <c r="I1108">
        <v>85</v>
      </c>
      <c r="J1108">
        <v>737</v>
      </c>
      <c r="K1108">
        <v>772</v>
      </c>
      <c r="L1108">
        <f t="shared" si="51"/>
        <v>65620</v>
      </c>
      <c r="M1108" s="1">
        <f t="shared" ca="1" si="52"/>
        <v>42693</v>
      </c>
      <c r="N1108" s="1">
        <f t="shared" ca="1" si="53"/>
        <v>42689</v>
      </c>
    </row>
    <row r="1109" spans="1:14" x14ac:dyDescent="0.3">
      <c r="A1109">
        <v>693</v>
      </c>
      <c r="B1109" s="1">
        <v>42795</v>
      </c>
      <c r="C1109">
        <v>1</v>
      </c>
      <c r="D1109">
        <v>10</v>
      </c>
      <c r="E1109" t="s">
        <v>106</v>
      </c>
      <c r="F1109">
        <v>4</v>
      </c>
      <c r="G1109">
        <v>3</v>
      </c>
      <c r="H1109">
        <v>21</v>
      </c>
      <c r="I1109">
        <v>39</v>
      </c>
      <c r="J1109">
        <v>805</v>
      </c>
      <c r="K1109">
        <v>853</v>
      </c>
      <c r="L1109">
        <f t="shared" si="51"/>
        <v>33267</v>
      </c>
      <c r="M1109" s="1">
        <f t="shared" ca="1" si="52"/>
        <v>42825</v>
      </c>
      <c r="N1109" s="1">
        <f t="shared" ca="1" si="53"/>
        <v>42824</v>
      </c>
    </row>
    <row r="1110" spans="1:14" x14ac:dyDescent="0.3">
      <c r="A1110">
        <v>163</v>
      </c>
      <c r="B1110" s="1">
        <v>42002</v>
      </c>
      <c r="C1110">
        <v>3</v>
      </c>
      <c r="D1110">
        <v>6</v>
      </c>
      <c r="E1110" t="s">
        <v>106</v>
      </c>
      <c r="F1110">
        <v>4</v>
      </c>
      <c r="G1110">
        <v>4</v>
      </c>
      <c r="H1110">
        <v>14</v>
      </c>
      <c r="I1110">
        <v>112</v>
      </c>
      <c r="J1110">
        <v>306</v>
      </c>
      <c r="K1110">
        <v>316</v>
      </c>
      <c r="L1110">
        <f t="shared" si="51"/>
        <v>35392</v>
      </c>
      <c r="M1110" s="1">
        <f t="shared" ca="1" si="52"/>
        <v>42006</v>
      </c>
      <c r="N1110" s="1">
        <f t="shared" ca="1" si="53"/>
        <v>42004</v>
      </c>
    </row>
    <row r="1111" spans="1:14" x14ac:dyDescent="0.3">
      <c r="A1111">
        <v>555</v>
      </c>
      <c r="B1111" s="1">
        <v>42593</v>
      </c>
      <c r="C1111">
        <v>3</v>
      </c>
      <c r="D1111">
        <v>3</v>
      </c>
      <c r="E1111" t="s">
        <v>106</v>
      </c>
      <c r="F1111">
        <v>4</v>
      </c>
      <c r="G1111">
        <v>4</v>
      </c>
      <c r="H1111">
        <v>10</v>
      </c>
      <c r="I1111">
        <v>154</v>
      </c>
      <c r="J1111">
        <v>871</v>
      </c>
      <c r="K1111">
        <v>883</v>
      </c>
      <c r="L1111">
        <f t="shared" si="51"/>
        <v>135982</v>
      </c>
      <c r="M1111" s="1">
        <f t="shared" ca="1" si="52"/>
        <v>42601</v>
      </c>
      <c r="N1111" s="1">
        <f t="shared" ca="1" si="53"/>
        <v>42604</v>
      </c>
    </row>
    <row r="1112" spans="1:14" x14ac:dyDescent="0.3">
      <c r="A1112">
        <v>798</v>
      </c>
      <c r="B1112" s="1">
        <v>42948</v>
      </c>
      <c r="C1112">
        <v>3</v>
      </c>
      <c r="D1112">
        <v>7</v>
      </c>
      <c r="E1112" t="s">
        <v>106</v>
      </c>
      <c r="F1112">
        <v>4</v>
      </c>
      <c r="G1112">
        <v>2</v>
      </c>
      <c r="H1112">
        <v>20</v>
      </c>
      <c r="I1112">
        <v>40</v>
      </c>
      <c r="J1112">
        <v>504</v>
      </c>
      <c r="K1112">
        <v>546</v>
      </c>
      <c r="L1112">
        <f t="shared" si="51"/>
        <v>21840</v>
      </c>
      <c r="M1112" s="1">
        <f t="shared" ca="1" si="52"/>
        <v>42967</v>
      </c>
      <c r="N1112" s="1">
        <f t="shared" ca="1" si="53"/>
        <v>42963</v>
      </c>
    </row>
    <row r="1113" spans="1:14" x14ac:dyDescent="0.3">
      <c r="A1113">
        <v>1204</v>
      </c>
      <c r="B1113" s="1">
        <v>43565</v>
      </c>
      <c r="C1113">
        <v>3</v>
      </c>
      <c r="D1113">
        <v>8</v>
      </c>
      <c r="E1113" t="s">
        <v>106</v>
      </c>
      <c r="F1113">
        <v>4</v>
      </c>
      <c r="G1113">
        <v>5</v>
      </c>
      <c r="H1113">
        <v>13</v>
      </c>
      <c r="I1113">
        <v>1</v>
      </c>
      <c r="J1113">
        <v>217</v>
      </c>
      <c r="K1113">
        <v>254</v>
      </c>
      <c r="L1113">
        <f t="shared" si="51"/>
        <v>254</v>
      </c>
      <c r="M1113" s="1">
        <f t="shared" ca="1" si="52"/>
        <v>43566</v>
      </c>
      <c r="N1113" s="1">
        <f t="shared" ca="1" si="53"/>
        <v>43566</v>
      </c>
    </row>
    <row r="1114" spans="1:14" x14ac:dyDescent="0.3">
      <c r="A1114">
        <v>603</v>
      </c>
      <c r="B1114" s="1">
        <v>42664</v>
      </c>
      <c r="C1114">
        <v>4</v>
      </c>
      <c r="D1114">
        <v>5</v>
      </c>
      <c r="E1114" t="s">
        <v>106</v>
      </c>
      <c r="F1114">
        <v>4</v>
      </c>
      <c r="G1114">
        <v>5</v>
      </c>
      <c r="H1114">
        <v>4</v>
      </c>
      <c r="I1114">
        <v>91</v>
      </c>
      <c r="J1114">
        <v>290</v>
      </c>
      <c r="K1114">
        <v>302</v>
      </c>
      <c r="L1114">
        <f t="shared" si="51"/>
        <v>27482</v>
      </c>
      <c r="M1114" s="1">
        <f t="shared" ca="1" si="52"/>
        <v>42684</v>
      </c>
      <c r="N1114" s="1">
        <f t="shared" ca="1" si="53"/>
        <v>42688</v>
      </c>
    </row>
    <row r="1115" spans="1:14" x14ac:dyDescent="0.3">
      <c r="A1115">
        <v>1131</v>
      </c>
      <c r="B1115" s="1">
        <v>43454</v>
      </c>
      <c r="C1115">
        <v>4</v>
      </c>
      <c r="D1115">
        <v>2</v>
      </c>
      <c r="E1115" t="s">
        <v>106</v>
      </c>
      <c r="F1115">
        <v>4</v>
      </c>
      <c r="G1115">
        <v>1</v>
      </c>
      <c r="H1115">
        <v>3</v>
      </c>
      <c r="I1115">
        <v>14</v>
      </c>
      <c r="J1115">
        <v>157</v>
      </c>
      <c r="K1115">
        <v>173</v>
      </c>
      <c r="L1115">
        <f t="shared" si="51"/>
        <v>2422</v>
      </c>
      <c r="M1115" s="1">
        <f t="shared" ca="1" si="52"/>
        <v>43483</v>
      </c>
      <c r="N1115" s="1">
        <f t="shared" ca="1" si="53"/>
        <v>43484</v>
      </c>
    </row>
    <row r="1116" spans="1:14" x14ac:dyDescent="0.3">
      <c r="A1116">
        <v>341</v>
      </c>
      <c r="B1116" s="1">
        <v>42267</v>
      </c>
      <c r="C1116">
        <v>5</v>
      </c>
      <c r="D1116">
        <v>8</v>
      </c>
      <c r="E1116" t="s">
        <v>106</v>
      </c>
      <c r="F1116">
        <v>4</v>
      </c>
      <c r="G1116">
        <v>3</v>
      </c>
      <c r="H1116">
        <v>20</v>
      </c>
      <c r="I1116">
        <v>27</v>
      </c>
      <c r="J1116">
        <v>504</v>
      </c>
      <c r="K1116">
        <v>546</v>
      </c>
      <c r="L1116">
        <f t="shared" si="51"/>
        <v>14742</v>
      </c>
      <c r="M1116" s="1">
        <f t="shared" ca="1" si="52"/>
        <v>42282</v>
      </c>
      <c r="N1116" s="1">
        <f t="shared" ca="1" si="53"/>
        <v>42282</v>
      </c>
    </row>
    <row r="1117" spans="1:14" x14ac:dyDescent="0.3">
      <c r="A1117">
        <v>353</v>
      </c>
      <c r="B1117" s="1">
        <v>42289</v>
      </c>
      <c r="C1117">
        <v>1</v>
      </c>
      <c r="D1117">
        <v>8</v>
      </c>
      <c r="E1117" t="s">
        <v>106</v>
      </c>
      <c r="F1117">
        <v>5</v>
      </c>
      <c r="G1117">
        <v>4</v>
      </c>
      <c r="H1117">
        <v>26</v>
      </c>
      <c r="I1117">
        <v>116</v>
      </c>
      <c r="J1117">
        <v>277</v>
      </c>
      <c r="K1117">
        <v>306</v>
      </c>
      <c r="L1117">
        <f t="shared" si="51"/>
        <v>35496</v>
      </c>
      <c r="M1117" s="1">
        <f t="shared" ca="1" si="52"/>
        <v>42309</v>
      </c>
      <c r="N1117" s="1">
        <f t="shared" ca="1" si="53"/>
        <v>42306</v>
      </c>
    </row>
    <row r="1118" spans="1:14" x14ac:dyDescent="0.3">
      <c r="A1118">
        <v>248</v>
      </c>
      <c r="B1118" s="1">
        <v>42125</v>
      </c>
      <c r="C1118">
        <v>2</v>
      </c>
      <c r="D1118">
        <v>10</v>
      </c>
      <c r="E1118" t="s">
        <v>106</v>
      </c>
      <c r="F1118">
        <v>5</v>
      </c>
      <c r="G1118">
        <v>4</v>
      </c>
      <c r="H1118">
        <v>24</v>
      </c>
      <c r="I1118">
        <v>32</v>
      </c>
      <c r="J1118">
        <v>363</v>
      </c>
      <c r="K1118">
        <v>394</v>
      </c>
      <c r="L1118">
        <f t="shared" si="51"/>
        <v>12608</v>
      </c>
      <c r="M1118" s="1">
        <f t="shared" ca="1" si="52"/>
        <v>42145</v>
      </c>
      <c r="N1118" s="1">
        <f t="shared" ca="1" si="53"/>
        <v>42146</v>
      </c>
    </row>
    <row r="1119" spans="1:14" x14ac:dyDescent="0.3">
      <c r="A1119">
        <v>880</v>
      </c>
      <c r="B1119" s="1">
        <v>43068</v>
      </c>
      <c r="C1119">
        <v>2</v>
      </c>
      <c r="D1119">
        <v>10</v>
      </c>
      <c r="E1119" t="s">
        <v>106</v>
      </c>
      <c r="F1119">
        <v>5</v>
      </c>
      <c r="G1119">
        <v>4</v>
      </c>
      <c r="H1119">
        <v>28</v>
      </c>
      <c r="I1119">
        <v>2</v>
      </c>
      <c r="J1119">
        <v>317</v>
      </c>
      <c r="K1119">
        <v>356</v>
      </c>
      <c r="L1119">
        <f t="shared" si="51"/>
        <v>712</v>
      </c>
      <c r="M1119" s="1">
        <f t="shared" ca="1" si="52"/>
        <v>43088</v>
      </c>
      <c r="N1119" s="1">
        <f t="shared" ca="1" si="53"/>
        <v>43093</v>
      </c>
    </row>
    <row r="1120" spans="1:14" x14ac:dyDescent="0.3">
      <c r="A1120">
        <v>908</v>
      </c>
      <c r="B1120" s="1">
        <v>43113</v>
      </c>
      <c r="C1120">
        <v>2</v>
      </c>
      <c r="D1120">
        <v>1</v>
      </c>
      <c r="E1120" t="s">
        <v>106</v>
      </c>
      <c r="F1120">
        <v>5</v>
      </c>
      <c r="G1120">
        <v>3</v>
      </c>
      <c r="H1120">
        <v>2</v>
      </c>
      <c r="I1120">
        <v>82</v>
      </c>
      <c r="J1120">
        <v>271</v>
      </c>
      <c r="K1120">
        <v>282</v>
      </c>
      <c r="L1120">
        <f t="shared" si="51"/>
        <v>23124</v>
      </c>
      <c r="M1120" s="1">
        <f t="shared" ca="1" si="52"/>
        <v>43116</v>
      </c>
      <c r="N1120" s="1">
        <f t="shared" ca="1" si="53"/>
        <v>43119</v>
      </c>
    </row>
    <row r="1121" spans="1:14" x14ac:dyDescent="0.3">
      <c r="A1121">
        <v>74</v>
      </c>
      <c r="B1121" s="1">
        <v>41867</v>
      </c>
      <c r="C1121">
        <v>4</v>
      </c>
      <c r="D1121">
        <v>4</v>
      </c>
      <c r="E1121" t="s">
        <v>106</v>
      </c>
      <c r="F1121">
        <v>5</v>
      </c>
      <c r="G1121">
        <v>5</v>
      </c>
      <c r="H1121">
        <v>16</v>
      </c>
      <c r="I1121">
        <v>225</v>
      </c>
      <c r="J1121">
        <v>830</v>
      </c>
      <c r="K1121">
        <v>873</v>
      </c>
      <c r="L1121">
        <f t="shared" si="51"/>
        <v>196425</v>
      </c>
      <c r="M1121" s="1">
        <f t="shared" ca="1" si="52"/>
        <v>41895</v>
      </c>
      <c r="N1121" s="1">
        <f t="shared" ca="1" si="53"/>
        <v>41896</v>
      </c>
    </row>
    <row r="1122" spans="1:14" x14ac:dyDescent="0.3">
      <c r="A1122">
        <v>607</v>
      </c>
      <c r="B1122" s="1">
        <v>42671</v>
      </c>
      <c r="C1122">
        <v>4</v>
      </c>
      <c r="D1122">
        <v>8</v>
      </c>
      <c r="E1122" t="s">
        <v>106</v>
      </c>
      <c r="F1122">
        <v>5</v>
      </c>
      <c r="G1122">
        <v>4</v>
      </c>
      <c r="H1122">
        <v>28</v>
      </c>
      <c r="I1122">
        <v>137</v>
      </c>
      <c r="J1122">
        <v>317</v>
      </c>
      <c r="K1122">
        <v>356</v>
      </c>
      <c r="L1122">
        <f t="shared" si="51"/>
        <v>48772</v>
      </c>
      <c r="M1122" s="1">
        <f t="shared" ca="1" si="52"/>
        <v>42672</v>
      </c>
      <c r="N1122" s="1">
        <f t="shared" ca="1" si="53"/>
        <v>42668</v>
      </c>
    </row>
    <row r="1123" spans="1:14" x14ac:dyDescent="0.3">
      <c r="A1123">
        <v>1027</v>
      </c>
      <c r="B1123" s="1">
        <v>43292</v>
      </c>
      <c r="C1123">
        <v>4</v>
      </c>
      <c r="D1123">
        <v>5</v>
      </c>
      <c r="E1123" t="s">
        <v>106</v>
      </c>
      <c r="F1123">
        <v>5</v>
      </c>
      <c r="G1123">
        <v>5</v>
      </c>
      <c r="H1123">
        <v>2</v>
      </c>
      <c r="I1123">
        <v>219</v>
      </c>
      <c r="J1123">
        <v>271</v>
      </c>
      <c r="K1123">
        <v>282</v>
      </c>
      <c r="L1123">
        <f t="shared" si="51"/>
        <v>61758</v>
      </c>
      <c r="M1123" s="1">
        <f t="shared" ca="1" si="52"/>
        <v>43322</v>
      </c>
      <c r="N1123" s="1">
        <f t="shared" ca="1" si="53"/>
        <v>43321</v>
      </c>
    </row>
    <row r="1124" spans="1:14" x14ac:dyDescent="0.3">
      <c r="A1124">
        <v>1032</v>
      </c>
      <c r="B1124" s="1">
        <v>43302</v>
      </c>
      <c r="C1124">
        <v>4</v>
      </c>
      <c r="D1124">
        <v>1</v>
      </c>
      <c r="E1124" t="s">
        <v>106</v>
      </c>
      <c r="F1124">
        <v>5</v>
      </c>
      <c r="G1124">
        <v>2</v>
      </c>
      <c r="H1124">
        <v>7</v>
      </c>
      <c r="I1124">
        <v>64</v>
      </c>
      <c r="J1124">
        <v>516</v>
      </c>
      <c r="K1124">
        <v>542</v>
      </c>
      <c r="L1124">
        <f t="shared" si="51"/>
        <v>34688</v>
      </c>
      <c r="M1124" s="1">
        <f t="shared" ca="1" si="52"/>
        <v>43303</v>
      </c>
      <c r="N1124" s="1">
        <f t="shared" ca="1" si="53"/>
        <v>43304</v>
      </c>
    </row>
    <row r="1125" spans="1:14" x14ac:dyDescent="0.3">
      <c r="A1125">
        <v>1130</v>
      </c>
      <c r="B1125" s="1">
        <v>43453</v>
      </c>
      <c r="C1125">
        <v>4</v>
      </c>
      <c r="D1125">
        <v>10</v>
      </c>
      <c r="E1125" t="s">
        <v>106</v>
      </c>
      <c r="F1125">
        <v>5</v>
      </c>
      <c r="G1125">
        <v>3</v>
      </c>
      <c r="H1125">
        <v>8</v>
      </c>
      <c r="I1125">
        <v>61</v>
      </c>
      <c r="J1125">
        <v>483</v>
      </c>
      <c r="K1125">
        <v>502</v>
      </c>
      <c r="L1125">
        <f t="shared" si="51"/>
        <v>30622</v>
      </c>
      <c r="M1125" s="1">
        <f t="shared" ca="1" si="52"/>
        <v>43463</v>
      </c>
      <c r="N1125" s="1">
        <f t="shared" ca="1" si="53"/>
        <v>43460</v>
      </c>
    </row>
    <row r="1126" spans="1:14" x14ac:dyDescent="0.3">
      <c r="A1126">
        <v>97</v>
      </c>
      <c r="B1126" s="1">
        <v>41901</v>
      </c>
      <c r="C1126">
        <v>5</v>
      </c>
      <c r="D1126">
        <v>5</v>
      </c>
      <c r="E1126" t="s">
        <v>106</v>
      </c>
      <c r="F1126">
        <v>5</v>
      </c>
      <c r="G1126">
        <v>5</v>
      </c>
      <c r="H1126">
        <v>2</v>
      </c>
      <c r="I1126">
        <v>175</v>
      </c>
      <c r="J1126">
        <v>271</v>
      </c>
      <c r="K1126">
        <v>282</v>
      </c>
      <c r="L1126">
        <f t="shared" si="51"/>
        <v>49350</v>
      </c>
      <c r="M1126" s="1">
        <f t="shared" ca="1" si="52"/>
        <v>41910</v>
      </c>
      <c r="N1126" s="1">
        <f t="shared" ca="1" si="53"/>
        <v>41905</v>
      </c>
    </row>
    <row r="1127" spans="1:14" x14ac:dyDescent="0.3">
      <c r="A1127">
        <v>276</v>
      </c>
      <c r="B1127" s="1">
        <v>42167</v>
      </c>
      <c r="C1127">
        <v>1</v>
      </c>
      <c r="D1127">
        <v>1</v>
      </c>
      <c r="E1127" t="s">
        <v>106</v>
      </c>
      <c r="F1127">
        <v>6</v>
      </c>
      <c r="G1127">
        <v>1</v>
      </c>
      <c r="H1127">
        <v>1</v>
      </c>
      <c r="I1127">
        <v>24</v>
      </c>
      <c r="J1127">
        <v>288</v>
      </c>
      <c r="K1127">
        <v>304</v>
      </c>
      <c r="L1127">
        <f t="shared" si="51"/>
        <v>7296</v>
      </c>
      <c r="M1127" s="1">
        <f t="shared" ca="1" si="52"/>
        <v>42191</v>
      </c>
      <c r="N1127" s="1">
        <f t="shared" ca="1" si="53"/>
        <v>42186</v>
      </c>
    </row>
    <row r="1128" spans="1:14" x14ac:dyDescent="0.3">
      <c r="A1128">
        <v>1480</v>
      </c>
      <c r="B1128" s="1">
        <v>43976</v>
      </c>
      <c r="C1128">
        <v>1</v>
      </c>
      <c r="D1128">
        <v>3</v>
      </c>
      <c r="E1128" t="s">
        <v>106</v>
      </c>
      <c r="F1128">
        <v>6</v>
      </c>
      <c r="G1128">
        <v>1</v>
      </c>
      <c r="H1128">
        <v>20</v>
      </c>
      <c r="I1128">
        <v>57</v>
      </c>
      <c r="J1128">
        <v>504</v>
      </c>
      <c r="K1128">
        <v>546</v>
      </c>
      <c r="L1128">
        <f t="shared" si="51"/>
        <v>31122</v>
      </c>
      <c r="M1128" s="1">
        <f t="shared" ca="1" si="52"/>
        <v>43992</v>
      </c>
      <c r="N1128" s="1">
        <f t="shared" ca="1" si="53"/>
        <v>43993</v>
      </c>
    </row>
    <row r="1129" spans="1:14" x14ac:dyDescent="0.3">
      <c r="A1129">
        <v>951</v>
      </c>
      <c r="B1129" s="1">
        <v>43180</v>
      </c>
      <c r="C1129">
        <v>2</v>
      </c>
      <c r="D1129">
        <v>9</v>
      </c>
      <c r="E1129" t="s">
        <v>106</v>
      </c>
      <c r="F1129">
        <v>6</v>
      </c>
      <c r="G1129">
        <v>2</v>
      </c>
      <c r="H1129">
        <v>27</v>
      </c>
      <c r="I1129">
        <v>41</v>
      </c>
      <c r="J1129">
        <v>661</v>
      </c>
      <c r="K1129">
        <v>708</v>
      </c>
      <c r="L1129">
        <f t="shared" si="51"/>
        <v>29028</v>
      </c>
      <c r="M1129" s="1">
        <f t="shared" ca="1" si="52"/>
        <v>43204</v>
      </c>
      <c r="N1129" s="1">
        <f t="shared" ca="1" si="53"/>
        <v>43208</v>
      </c>
    </row>
    <row r="1130" spans="1:14" x14ac:dyDescent="0.3">
      <c r="A1130">
        <v>1327</v>
      </c>
      <c r="B1130" s="1">
        <v>43749</v>
      </c>
      <c r="C1130">
        <v>2</v>
      </c>
      <c r="D1130">
        <v>3</v>
      </c>
      <c r="E1130" t="s">
        <v>106</v>
      </c>
      <c r="F1130">
        <v>6</v>
      </c>
      <c r="G1130">
        <v>1</v>
      </c>
      <c r="H1130">
        <v>10</v>
      </c>
      <c r="I1130">
        <v>47</v>
      </c>
      <c r="J1130">
        <v>871</v>
      </c>
      <c r="K1130">
        <v>883</v>
      </c>
      <c r="L1130">
        <f t="shared" si="51"/>
        <v>41501</v>
      </c>
      <c r="M1130" s="1">
        <f t="shared" ca="1" si="52"/>
        <v>43755</v>
      </c>
      <c r="N1130" s="1">
        <f t="shared" ca="1" si="53"/>
        <v>43759</v>
      </c>
    </row>
    <row r="1131" spans="1:14" x14ac:dyDescent="0.3">
      <c r="A1131">
        <v>1338</v>
      </c>
      <c r="B1131" s="1">
        <v>43765</v>
      </c>
      <c r="C1131">
        <v>2</v>
      </c>
      <c r="D1131">
        <v>2</v>
      </c>
      <c r="E1131" t="s">
        <v>106</v>
      </c>
      <c r="F1131">
        <v>6</v>
      </c>
      <c r="G1131">
        <v>2</v>
      </c>
      <c r="H1131">
        <v>3</v>
      </c>
      <c r="I1131">
        <v>52</v>
      </c>
      <c r="J1131">
        <v>157</v>
      </c>
      <c r="K1131">
        <v>173</v>
      </c>
      <c r="L1131">
        <f t="shared" si="51"/>
        <v>8996</v>
      </c>
      <c r="M1131" s="1">
        <f t="shared" ca="1" si="52"/>
        <v>43779</v>
      </c>
      <c r="N1131" s="1">
        <f t="shared" ca="1" si="53"/>
        <v>43783</v>
      </c>
    </row>
    <row r="1132" spans="1:14" x14ac:dyDescent="0.3">
      <c r="A1132">
        <v>288</v>
      </c>
      <c r="B1132" s="1">
        <v>42189</v>
      </c>
      <c r="C1132">
        <v>3</v>
      </c>
      <c r="D1132">
        <v>8</v>
      </c>
      <c r="E1132" t="s">
        <v>106</v>
      </c>
      <c r="F1132">
        <v>6</v>
      </c>
      <c r="G1132">
        <v>3</v>
      </c>
      <c r="H1132">
        <v>1</v>
      </c>
      <c r="I1132">
        <v>19</v>
      </c>
      <c r="J1132">
        <v>288</v>
      </c>
      <c r="K1132">
        <v>304</v>
      </c>
      <c r="L1132">
        <f t="shared" si="51"/>
        <v>5776</v>
      </c>
      <c r="M1132" s="1">
        <f t="shared" ca="1" si="52"/>
        <v>42202</v>
      </c>
      <c r="N1132" s="1">
        <f t="shared" ca="1" si="53"/>
        <v>42200</v>
      </c>
    </row>
    <row r="1133" spans="1:14" x14ac:dyDescent="0.3">
      <c r="A1133">
        <v>741</v>
      </c>
      <c r="B1133" s="1">
        <v>42864</v>
      </c>
      <c r="C1133">
        <v>3</v>
      </c>
      <c r="D1133">
        <v>5</v>
      </c>
      <c r="E1133" t="s">
        <v>106</v>
      </c>
      <c r="F1133">
        <v>6</v>
      </c>
      <c r="G1133">
        <v>5</v>
      </c>
      <c r="H1133">
        <v>4</v>
      </c>
      <c r="I1133">
        <v>99</v>
      </c>
      <c r="J1133">
        <v>290</v>
      </c>
      <c r="K1133">
        <v>302</v>
      </c>
      <c r="L1133">
        <f t="shared" si="51"/>
        <v>29898</v>
      </c>
      <c r="M1133" s="1">
        <f t="shared" ca="1" si="52"/>
        <v>42875</v>
      </c>
      <c r="N1133" s="1">
        <f t="shared" ca="1" si="53"/>
        <v>42872</v>
      </c>
    </row>
    <row r="1134" spans="1:14" x14ac:dyDescent="0.3">
      <c r="A1134">
        <v>444</v>
      </c>
      <c r="B1134" s="1">
        <v>42422</v>
      </c>
      <c r="C1134">
        <v>4</v>
      </c>
      <c r="D1134">
        <v>10</v>
      </c>
      <c r="E1134" t="s">
        <v>106</v>
      </c>
      <c r="F1134">
        <v>6</v>
      </c>
      <c r="G1134">
        <v>4</v>
      </c>
      <c r="H1134">
        <v>4</v>
      </c>
      <c r="I1134">
        <v>165</v>
      </c>
      <c r="J1134">
        <v>290</v>
      </c>
      <c r="K1134">
        <v>302</v>
      </c>
      <c r="L1134">
        <f t="shared" si="51"/>
        <v>49830</v>
      </c>
      <c r="M1134" s="1">
        <f t="shared" ca="1" si="52"/>
        <v>42427</v>
      </c>
      <c r="N1134" s="1">
        <f t="shared" ca="1" si="53"/>
        <v>42422</v>
      </c>
    </row>
    <row r="1135" spans="1:14" x14ac:dyDescent="0.3">
      <c r="A1135">
        <v>464</v>
      </c>
      <c r="B1135" s="1">
        <v>42452</v>
      </c>
      <c r="C1135">
        <v>4</v>
      </c>
      <c r="D1135">
        <v>2</v>
      </c>
      <c r="E1135" t="s">
        <v>106</v>
      </c>
      <c r="F1135">
        <v>6</v>
      </c>
      <c r="G1135">
        <v>4</v>
      </c>
      <c r="H1135">
        <v>4</v>
      </c>
      <c r="I1135">
        <v>56</v>
      </c>
      <c r="J1135">
        <v>290</v>
      </c>
      <c r="K1135">
        <v>302</v>
      </c>
      <c r="L1135">
        <f t="shared" si="51"/>
        <v>16912</v>
      </c>
      <c r="M1135" s="1">
        <f t="shared" ca="1" si="52"/>
        <v>42461</v>
      </c>
      <c r="N1135" s="1">
        <f t="shared" ca="1" si="53"/>
        <v>42461</v>
      </c>
    </row>
    <row r="1136" spans="1:14" x14ac:dyDescent="0.3">
      <c r="A1136">
        <v>1017</v>
      </c>
      <c r="B1136" s="1">
        <v>43277</v>
      </c>
      <c r="C1136">
        <v>4</v>
      </c>
      <c r="D1136">
        <v>8</v>
      </c>
      <c r="E1136" t="s">
        <v>106</v>
      </c>
      <c r="F1136">
        <v>6</v>
      </c>
      <c r="G1136">
        <v>2</v>
      </c>
      <c r="H1136">
        <v>7</v>
      </c>
      <c r="I1136">
        <v>76</v>
      </c>
      <c r="J1136">
        <v>516</v>
      </c>
      <c r="K1136">
        <v>542</v>
      </c>
      <c r="L1136">
        <f t="shared" si="51"/>
        <v>41192</v>
      </c>
      <c r="M1136" s="1">
        <f t="shared" ca="1" si="52"/>
        <v>43283</v>
      </c>
      <c r="N1136" s="1">
        <f t="shared" ca="1" si="53"/>
        <v>43284</v>
      </c>
    </row>
    <row r="1137" spans="1:14" x14ac:dyDescent="0.3">
      <c r="A1137">
        <v>1099</v>
      </c>
      <c r="B1137" s="1">
        <v>43406</v>
      </c>
      <c r="C1137">
        <v>4</v>
      </c>
      <c r="D1137">
        <v>8</v>
      </c>
      <c r="E1137" t="s">
        <v>106</v>
      </c>
      <c r="F1137">
        <v>6</v>
      </c>
      <c r="G1137">
        <v>4</v>
      </c>
      <c r="H1137">
        <v>19</v>
      </c>
      <c r="I1137">
        <v>47</v>
      </c>
      <c r="J1137">
        <v>220</v>
      </c>
      <c r="K1137">
        <v>261</v>
      </c>
      <c r="L1137">
        <f t="shared" si="51"/>
        <v>12267</v>
      </c>
      <c r="M1137" s="1">
        <f t="shared" ca="1" si="52"/>
        <v>43417</v>
      </c>
      <c r="N1137" s="1">
        <f t="shared" ca="1" si="53"/>
        <v>43419</v>
      </c>
    </row>
    <row r="1138" spans="1:14" x14ac:dyDescent="0.3">
      <c r="A1138">
        <v>1191</v>
      </c>
      <c r="B1138" s="1">
        <v>43546</v>
      </c>
      <c r="C1138">
        <v>4</v>
      </c>
      <c r="D1138">
        <v>4</v>
      </c>
      <c r="E1138" t="s">
        <v>106</v>
      </c>
      <c r="F1138">
        <v>6</v>
      </c>
      <c r="G1138">
        <v>4</v>
      </c>
      <c r="H1138">
        <v>18</v>
      </c>
      <c r="I1138">
        <v>140</v>
      </c>
      <c r="J1138">
        <v>737</v>
      </c>
      <c r="K1138">
        <v>772</v>
      </c>
      <c r="L1138">
        <f t="shared" si="51"/>
        <v>108080</v>
      </c>
      <c r="M1138" s="1">
        <f t="shared" ca="1" si="52"/>
        <v>43547</v>
      </c>
      <c r="N1138" s="1">
        <f t="shared" ca="1" si="53"/>
        <v>43551</v>
      </c>
    </row>
    <row r="1139" spans="1:14" x14ac:dyDescent="0.3">
      <c r="A1139">
        <v>280</v>
      </c>
      <c r="B1139" s="1">
        <v>42174</v>
      </c>
      <c r="C1139">
        <v>5</v>
      </c>
      <c r="D1139">
        <v>1</v>
      </c>
      <c r="E1139" t="s">
        <v>106</v>
      </c>
      <c r="F1139">
        <v>6</v>
      </c>
      <c r="G1139">
        <v>4</v>
      </c>
      <c r="H1139">
        <v>6</v>
      </c>
      <c r="I1139">
        <v>54</v>
      </c>
      <c r="J1139">
        <v>446</v>
      </c>
      <c r="K1139">
        <v>456</v>
      </c>
      <c r="L1139">
        <f t="shared" si="51"/>
        <v>24624</v>
      </c>
      <c r="M1139" s="1">
        <f t="shared" ca="1" si="52"/>
        <v>42202</v>
      </c>
      <c r="N1139" s="1">
        <f t="shared" ca="1" si="53"/>
        <v>42198</v>
      </c>
    </row>
    <row r="1140" spans="1:14" x14ac:dyDescent="0.3">
      <c r="A1140">
        <v>326</v>
      </c>
      <c r="B1140" s="1">
        <v>42246</v>
      </c>
      <c r="C1140">
        <v>1</v>
      </c>
      <c r="D1140">
        <v>2</v>
      </c>
      <c r="E1140" t="s">
        <v>107</v>
      </c>
      <c r="F1140">
        <v>1</v>
      </c>
      <c r="G1140">
        <v>1</v>
      </c>
      <c r="H1140">
        <v>14</v>
      </c>
      <c r="I1140">
        <v>6</v>
      </c>
      <c r="J1140">
        <v>306</v>
      </c>
      <c r="K1140">
        <v>316</v>
      </c>
      <c r="L1140">
        <f t="shared" si="51"/>
        <v>1896</v>
      </c>
      <c r="M1140" s="1">
        <f t="shared" ca="1" si="52"/>
        <v>42261</v>
      </c>
      <c r="N1140" s="1">
        <f t="shared" ca="1" si="53"/>
        <v>42257</v>
      </c>
    </row>
    <row r="1141" spans="1:14" x14ac:dyDescent="0.3">
      <c r="A1141">
        <v>919</v>
      </c>
      <c r="B1141" s="1">
        <v>43131</v>
      </c>
      <c r="C1141">
        <v>1</v>
      </c>
      <c r="D1141">
        <v>2</v>
      </c>
      <c r="E1141" t="s">
        <v>107</v>
      </c>
      <c r="F1141">
        <v>1</v>
      </c>
      <c r="G1141">
        <v>1</v>
      </c>
      <c r="H1141">
        <v>13</v>
      </c>
      <c r="I1141">
        <v>4</v>
      </c>
      <c r="J1141">
        <v>217</v>
      </c>
      <c r="K1141">
        <v>254</v>
      </c>
      <c r="L1141">
        <f t="shared" si="51"/>
        <v>1016</v>
      </c>
      <c r="M1141" s="1">
        <f t="shared" ca="1" si="52"/>
        <v>43154</v>
      </c>
      <c r="N1141" s="1">
        <f t="shared" ca="1" si="53"/>
        <v>43149</v>
      </c>
    </row>
    <row r="1142" spans="1:14" x14ac:dyDescent="0.3">
      <c r="A1142">
        <v>1312</v>
      </c>
      <c r="B1142" s="1">
        <v>43727</v>
      </c>
      <c r="C1142">
        <v>2</v>
      </c>
      <c r="D1142">
        <v>9</v>
      </c>
      <c r="E1142" t="s">
        <v>107</v>
      </c>
      <c r="F1142">
        <v>1</v>
      </c>
      <c r="G1142">
        <v>5</v>
      </c>
      <c r="H1142">
        <v>14</v>
      </c>
      <c r="I1142">
        <v>2</v>
      </c>
      <c r="J1142">
        <v>306</v>
      </c>
      <c r="K1142">
        <v>316</v>
      </c>
      <c r="L1142">
        <f t="shared" si="51"/>
        <v>632</v>
      </c>
      <c r="M1142" s="1">
        <f t="shared" ca="1" si="52"/>
        <v>43752</v>
      </c>
      <c r="N1142" s="1">
        <f t="shared" ca="1" si="53"/>
        <v>43747</v>
      </c>
    </row>
    <row r="1143" spans="1:14" x14ac:dyDescent="0.3">
      <c r="A1143">
        <v>1403</v>
      </c>
      <c r="B1143" s="1">
        <v>43859</v>
      </c>
      <c r="C1143">
        <v>2</v>
      </c>
      <c r="D1143">
        <v>1</v>
      </c>
      <c r="E1143" t="s">
        <v>107</v>
      </c>
      <c r="F1143">
        <v>1</v>
      </c>
      <c r="G1143">
        <v>4</v>
      </c>
      <c r="H1143">
        <v>6</v>
      </c>
      <c r="I1143">
        <v>1</v>
      </c>
      <c r="J1143">
        <v>446</v>
      </c>
      <c r="K1143">
        <v>456</v>
      </c>
      <c r="L1143">
        <f t="shared" si="51"/>
        <v>456</v>
      </c>
      <c r="M1143" s="1">
        <f t="shared" ca="1" si="52"/>
        <v>43867</v>
      </c>
      <c r="N1143" s="1">
        <f t="shared" ca="1" si="53"/>
        <v>43864</v>
      </c>
    </row>
    <row r="1144" spans="1:14" x14ac:dyDescent="0.3">
      <c r="A1144">
        <v>216</v>
      </c>
      <c r="B1144" s="1">
        <v>42076</v>
      </c>
      <c r="C1144">
        <v>3</v>
      </c>
      <c r="D1144">
        <v>8</v>
      </c>
      <c r="E1144" t="s">
        <v>107</v>
      </c>
      <c r="F1144">
        <v>1</v>
      </c>
      <c r="G1144">
        <v>1</v>
      </c>
      <c r="H1144">
        <v>17</v>
      </c>
      <c r="I1144">
        <v>2</v>
      </c>
      <c r="J1144">
        <v>635</v>
      </c>
      <c r="K1144">
        <v>673</v>
      </c>
      <c r="L1144">
        <f t="shared" si="51"/>
        <v>1346</v>
      </c>
      <c r="M1144" s="1">
        <f t="shared" ca="1" si="52"/>
        <v>42085</v>
      </c>
      <c r="N1144" s="1">
        <f t="shared" ca="1" si="53"/>
        <v>42090</v>
      </c>
    </row>
    <row r="1145" spans="1:14" x14ac:dyDescent="0.3">
      <c r="A1145">
        <v>560</v>
      </c>
      <c r="B1145" s="1">
        <v>42601</v>
      </c>
      <c r="C1145">
        <v>3</v>
      </c>
      <c r="D1145">
        <v>9</v>
      </c>
      <c r="E1145" t="s">
        <v>107</v>
      </c>
      <c r="F1145">
        <v>1</v>
      </c>
      <c r="G1145">
        <v>5</v>
      </c>
      <c r="H1145">
        <v>25</v>
      </c>
      <c r="I1145">
        <v>1</v>
      </c>
      <c r="J1145">
        <v>900</v>
      </c>
      <c r="K1145">
        <v>914</v>
      </c>
      <c r="L1145">
        <f t="shared" si="51"/>
        <v>914</v>
      </c>
      <c r="M1145" s="1">
        <f t="shared" ca="1" si="52"/>
        <v>42614</v>
      </c>
      <c r="N1145" s="1">
        <f t="shared" ca="1" si="53"/>
        <v>42613</v>
      </c>
    </row>
    <row r="1146" spans="1:14" x14ac:dyDescent="0.3">
      <c r="A1146">
        <v>854</v>
      </c>
      <c r="B1146" s="1">
        <v>43026</v>
      </c>
      <c r="C1146">
        <v>3</v>
      </c>
      <c r="D1146">
        <v>6</v>
      </c>
      <c r="E1146" t="s">
        <v>107</v>
      </c>
      <c r="F1146">
        <v>1</v>
      </c>
      <c r="G1146">
        <v>3</v>
      </c>
      <c r="H1146">
        <v>11</v>
      </c>
      <c r="I1146">
        <v>29</v>
      </c>
      <c r="J1146">
        <v>415</v>
      </c>
      <c r="K1146">
        <v>457</v>
      </c>
      <c r="L1146">
        <f t="shared" si="51"/>
        <v>13253</v>
      </c>
      <c r="M1146" s="1">
        <f t="shared" ca="1" si="52"/>
        <v>43056</v>
      </c>
      <c r="N1146" s="1">
        <f t="shared" ca="1" si="53"/>
        <v>43053</v>
      </c>
    </row>
    <row r="1147" spans="1:14" x14ac:dyDescent="0.3">
      <c r="A1147">
        <v>1001</v>
      </c>
      <c r="B1147" s="1">
        <v>43255</v>
      </c>
      <c r="C1147">
        <v>3</v>
      </c>
      <c r="D1147">
        <v>6</v>
      </c>
      <c r="E1147" t="s">
        <v>107</v>
      </c>
      <c r="F1147">
        <v>1</v>
      </c>
      <c r="G1147">
        <v>2</v>
      </c>
      <c r="H1147">
        <v>2</v>
      </c>
      <c r="I1147">
        <v>13</v>
      </c>
      <c r="J1147">
        <v>271</v>
      </c>
      <c r="K1147">
        <v>282</v>
      </c>
      <c r="L1147">
        <f t="shared" si="51"/>
        <v>3666</v>
      </c>
      <c r="M1147" s="1">
        <f t="shared" ca="1" si="52"/>
        <v>43258</v>
      </c>
      <c r="N1147" s="1">
        <f t="shared" ca="1" si="53"/>
        <v>43262</v>
      </c>
    </row>
    <row r="1148" spans="1:14" x14ac:dyDescent="0.3">
      <c r="A1148">
        <v>70</v>
      </c>
      <c r="B1148" s="1">
        <v>41860</v>
      </c>
      <c r="C1148">
        <v>4</v>
      </c>
      <c r="D1148">
        <v>2</v>
      </c>
      <c r="E1148" t="s">
        <v>107</v>
      </c>
      <c r="F1148">
        <v>1</v>
      </c>
      <c r="G1148">
        <v>2</v>
      </c>
      <c r="H1148">
        <v>25</v>
      </c>
      <c r="I1148">
        <v>4</v>
      </c>
      <c r="J1148">
        <v>900</v>
      </c>
      <c r="K1148">
        <v>914</v>
      </c>
      <c r="L1148">
        <f t="shared" si="51"/>
        <v>3656</v>
      </c>
      <c r="M1148" s="1">
        <f t="shared" ca="1" si="52"/>
        <v>41866</v>
      </c>
      <c r="N1148" s="1">
        <f t="shared" ca="1" si="53"/>
        <v>41867</v>
      </c>
    </row>
    <row r="1149" spans="1:14" x14ac:dyDescent="0.3">
      <c r="A1149">
        <v>476</v>
      </c>
      <c r="B1149" s="1">
        <v>42470</v>
      </c>
      <c r="C1149">
        <v>4</v>
      </c>
      <c r="D1149">
        <v>5</v>
      </c>
      <c r="E1149" t="s">
        <v>107</v>
      </c>
      <c r="F1149">
        <v>1</v>
      </c>
      <c r="G1149">
        <v>4</v>
      </c>
      <c r="H1149">
        <v>21</v>
      </c>
      <c r="I1149">
        <v>14</v>
      </c>
      <c r="J1149">
        <v>805</v>
      </c>
      <c r="K1149">
        <v>853</v>
      </c>
      <c r="L1149">
        <f t="shared" si="51"/>
        <v>11942</v>
      </c>
      <c r="M1149" s="1">
        <f t="shared" ca="1" si="52"/>
        <v>42491</v>
      </c>
      <c r="N1149" s="1">
        <f t="shared" ca="1" si="53"/>
        <v>42488</v>
      </c>
    </row>
    <row r="1150" spans="1:14" x14ac:dyDescent="0.3">
      <c r="A1150">
        <v>1115</v>
      </c>
      <c r="B1150" s="1">
        <v>43432</v>
      </c>
      <c r="C1150">
        <v>4</v>
      </c>
      <c r="D1150">
        <v>2</v>
      </c>
      <c r="E1150" t="s">
        <v>107</v>
      </c>
      <c r="F1150">
        <v>1</v>
      </c>
      <c r="G1150">
        <v>2</v>
      </c>
      <c r="H1150">
        <v>15</v>
      </c>
      <c r="I1150">
        <v>15</v>
      </c>
      <c r="J1150">
        <v>578</v>
      </c>
      <c r="K1150">
        <v>605</v>
      </c>
      <c r="L1150">
        <f t="shared" si="51"/>
        <v>9075</v>
      </c>
      <c r="M1150" s="1">
        <f t="shared" ca="1" si="52"/>
        <v>43438</v>
      </c>
      <c r="N1150" s="1">
        <f t="shared" ca="1" si="53"/>
        <v>43437</v>
      </c>
    </row>
    <row r="1151" spans="1:14" x14ac:dyDescent="0.3">
      <c r="A1151">
        <v>1241</v>
      </c>
      <c r="B1151" s="1">
        <v>43618</v>
      </c>
      <c r="C1151">
        <v>5</v>
      </c>
      <c r="D1151">
        <v>3</v>
      </c>
      <c r="E1151" t="s">
        <v>107</v>
      </c>
      <c r="F1151">
        <v>1</v>
      </c>
      <c r="G1151">
        <v>1</v>
      </c>
      <c r="H1151">
        <v>18</v>
      </c>
      <c r="I1151">
        <v>7</v>
      </c>
      <c r="J1151">
        <v>737</v>
      </c>
      <c r="K1151">
        <v>772</v>
      </c>
      <c r="L1151">
        <f t="shared" si="51"/>
        <v>5404</v>
      </c>
      <c r="M1151" s="1">
        <f t="shared" ca="1" si="52"/>
        <v>43631</v>
      </c>
      <c r="N1151" s="1">
        <f t="shared" ca="1" si="53"/>
        <v>43633</v>
      </c>
    </row>
    <row r="1152" spans="1:14" x14ac:dyDescent="0.3">
      <c r="A1152">
        <v>17</v>
      </c>
      <c r="B1152" s="1">
        <v>41783</v>
      </c>
      <c r="C1152">
        <v>1</v>
      </c>
      <c r="D1152">
        <v>8</v>
      </c>
      <c r="E1152" t="s">
        <v>107</v>
      </c>
      <c r="F1152">
        <v>2</v>
      </c>
      <c r="G1152">
        <v>3</v>
      </c>
      <c r="H1152">
        <v>15</v>
      </c>
      <c r="I1152">
        <v>31</v>
      </c>
      <c r="J1152">
        <v>578</v>
      </c>
      <c r="K1152">
        <v>605</v>
      </c>
      <c r="L1152">
        <f t="shared" si="51"/>
        <v>18755</v>
      </c>
      <c r="M1152" s="1">
        <f t="shared" ca="1" si="52"/>
        <v>41805</v>
      </c>
      <c r="N1152" s="1">
        <f t="shared" ca="1" si="53"/>
        <v>41804</v>
      </c>
    </row>
    <row r="1153" spans="1:14" x14ac:dyDescent="0.3">
      <c r="A1153">
        <v>537</v>
      </c>
      <c r="B1153" s="1">
        <v>42566</v>
      </c>
      <c r="C1153">
        <v>1</v>
      </c>
      <c r="D1153">
        <v>3</v>
      </c>
      <c r="E1153" t="s">
        <v>107</v>
      </c>
      <c r="F1153">
        <v>2</v>
      </c>
      <c r="G1153">
        <v>5</v>
      </c>
      <c r="H1153">
        <v>22</v>
      </c>
      <c r="I1153">
        <v>39</v>
      </c>
      <c r="J1153">
        <v>174</v>
      </c>
      <c r="K1153">
        <v>192</v>
      </c>
      <c r="L1153">
        <f t="shared" si="51"/>
        <v>7488</v>
      </c>
      <c r="M1153" s="1">
        <f t="shared" ca="1" si="52"/>
        <v>42587</v>
      </c>
      <c r="N1153" s="1">
        <f t="shared" ca="1" si="53"/>
        <v>42590</v>
      </c>
    </row>
    <row r="1154" spans="1:14" x14ac:dyDescent="0.3">
      <c r="A1154">
        <v>1358</v>
      </c>
      <c r="B1154" s="1">
        <v>43794</v>
      </c>
      <c r="C1154">
        <v>1</v>
      </c>
      <c r="D1154">
        <v>1</v>
      </c>
      <c r="E1154" t="s">
        <v>107</v>
      </c>
      <c r="F1154">
        <v>2</v>
      </c>
      <c r="G1154">
        <v>5</v>
      </c>
      <c r="H1154">
        <v>25</v>
      </c>
      <c r="I1154">
        <v>1</v>
      </c>
      <c r="J1154">
        <v>900</v>
      </c>
      <c r="K1154">
        <v>914</v>
      </c>
      <c r="L1154">
        <f t="shared" ref="L1154:L1217" si="54">K1154*I1154</f>
        <v>914</v>
      </c>
      <c r="M1154" s="1">
        <f t="shared" ref="M1154:M1217" ca="1" si="55">B1154+RANDBETWEEN(1,30)</f>
        <v>43811</v>
      </c>
      <c r="N1154" s="1">
        <f t="shared" ref="N1154:N1217" ca="1" si="56">M1154+RANDBETWEEN(-5,5)</f>
        <v>43809</v>
      </c>
    </row>
    <row r="1155" spans="1:14" x14ac:dyDescent="0.3">
      <c r="A1155">
        <v>1432</v>
      </c>
      <c r="B1155" s="1">
        <v>43903</v>
      </c>
      <c r="C1155">
        <v>1</v>
      </c>
      <c r="D1155">
        <v>6</v>
      </c>
      <c r="E1155" t="s">
        <v>107</v>
      </c>
      <c r="F1155">
        <v>2</v>
      </c>
      <c r="G1155">
        <v>4</v>
      </c>
      <c r="H1155">
        <v>27</v>
      </c>
      <c r="I1155">
        <v>16</v>
      </c>
      <c r="J1155">
        <v>661</v>
      </c>
      <c r="K1155">
        <v>708</v>
      </c>
      <c r="L1155">
        <f t="shared" si="54"/>
        <v>11328</v>
      </c>
      <c r="M1155" s="1">
        <f t="shared" ca="1" si="55"/>
        <v>43923</v>
      </c>
      <c r="N1155" s="1">
        <f t="shared" ca="1" si="56"/>
        <v>43922</v>
      </c>
    </row>
    <row r="1156" spans="1:14" x14ac:dyDescent="0.3">
      <c r="A1156">
        <v>100</v>
      </c>
      <c r="B1156" s="1">
        <v>41905</v>
      </c>
      <c r="C1156">
        <v>2</v>
      </c>
      <c r="D1156">
        <v>1</v>
      </c>
      <c r="E1156" t="s">
        <v>107</v>
      </c>
      <c r="F1156">
        <v>2</v>
      </c>
      <c r="G1156">
        <v>4</v>
      </c>
      <c r="H1156">
        <v>26</v>
      </c>
      <c r="I1156">
        <v>42</v>
      </c>
      <c r="J1156">
        <v>277</v>
      </c>
      <c r="K1156">
        <v>306</v>
      </c>
      <c r="L1156">
        <f t="shared" si="54"/>
        <v>12852</v>
      </c>
      <c r="M1156" s="1">
        <f t="shared" ca="1" si="55"/>
        <v>41911</v>
      </c>
      <c r="N1156" s="1">
        <f t="shared" ca="1" si="56"/>
        <v>41908</v>
      </c>
    </row>
    <row r="1157" spans="1:14" x14ac:dyDescent="0.3">
      <c r="A1157">
        <v>52</v>
      </c>
      <c r="B1157" s="1">
        <v>41837</v>
      </c>
      <c r="C1157">
        <v>3</v>
      </c>
      <c r="D1157">
        <v>5</v>
      </c>
      <c r="E1157" t="s">
        <v>107</v>
      </c>
      <c r="F1157">
        <v>2</v>
      </c>
      <c r="G1157">
        <v>1</v>
      </c>
      <c r="H1157">
        <v>7</v>
      </c>
      <c r="I1157">
        <v>12</v>
      </c>
      <c r="J1157">
        <v>516</v>
      </c>
      <c r="K1157">
        <v>542</v>
      </c>
      <c r="L1157">
        <f t="shared" si="54"/>
        <v>6504</v>
      </c>
      <c r="M1157" s="1">
        <f t="shared" ca="1" si="55"/>
        <v>41854</v>
      </c>
      <c r="N1157" s="1">
        <f t="shared" ca="1" si="56"/>
        <v>41852</v>
      </c>
    </row>
    <row r="1158" spans="1:14" x14ac:dyDescent="0.3">
      <c r="A1158">
        <v>791</v>
      </c>
      <c r="B1158" s="1">
        <v>42939</v>
      </c>
      <c r="C1158">
        <v>3</v>
      </c>
      <c r="D1158">
        <v>4</v>
      </c>
      <c r="E1158" t="s">
        <v>107</v>
      </c>
      <c r="F1158">
        <v>2</v>
      </c>
      <c r="G1158">
        <v>5</v>
      </c>
      <c r="H1158">
        <v>26</v>
      </c>
      <c r="I1158">
        <v>5</v>
      </c>
      <c r="J1158">
        <v>277</v>
      </c>
      <c r="K1158">
        <v>306</v>
      </c>
      <c r="L1158">
        <f t="shared" si="54"/>
        <v>1530</v>
      </c>
      <c r="M1158" s="1">
        <f t="shared" ca="1" si="55"/>
        <v>42956</v>
      </c>
      <c r="N1158" s="1">
        <f t="shared" ca="1" si="56"/>
        <v>42955</v>
      </c>
    </row>
    <row r="1159" spans="1:14" x14ac:dyDescent="0.3">
      <c r="A1159">
        <v>971</v>
      </c>
      <c r="B1159" s="1">
        <v>43211</v>
      </c>
      <c r="C1159">
        <v>3</v>
      </c>
      <c r="D1159">
        <v>10</v>
      </c>
      <c r="E1159" t="s">
        <v>107</v>
      </c>
      <c r="F1159">
        <v>2</v>
      </c>
      <c r="G1159">
        <v>2</v>
      </c>
      <c r="H1159">
        <v>28</v>
      </c>
      <c r="I1159">
        <v>34</v>
      </c>
      <c r="J1159">
        <v>317</v>
      </c>
      <c r="K1159">
        <v>356</v>
      </c>
      <c r="L1159">
        <f t="shared" si="54"/>
        <v>12104</v>
      </c>
      <c r="M1159" s="1">
        <f t="shared" ca="1" si="55"/>
        <v>43229</v>
      </c>
      <c r="N1159" s="1">
        <f t="shared" ca="1" si="56"/>
        <v>43230</v>
      </c>
    </row>
    <row r="1160" spans="1:14" x14ac:dyDescent="0.3">
      <c r="A1160">
        <v>564</v>
      </c>
      <c r="B1160" s="1">
        <v>42607</v>
      </c>
      <c r="C1160">
        <v>4</v>
      </c>
      <c r="D1160">
        <v>10</v>
      </c>
      <c r="E1160" t="s">
        <v>107</v>
      </c>
      <c r="F1160">
        <v>2</v>
      </c>
      <c r="G1160">
        <v>5</v>
      </c>
      <c r="H1160">
        <v>7</v>
      </c>
      <c r="I1160">
        <v>63</v>
      </c>
      <c r="J1160">
        <v>516</v>
      </c>
      <c r="K1160">
        <v>542</v>
      </c>
      <c r="L1160">
        <f t="shared" si="54"/>
        <v>34146</v>
      </c>
      <c r="M1160" s="1">
        <f t="shared" ca="1" si="55"/>
        <v>42635</v>
      </c>
      <c r="N1160" s="1">
        <f t="shared" ca="1" si="56"/>
        <v>42633</v>
      </c>
    </row>
    <row r="1161" spans="1:14" x14ac:dyDescent="0.3">
      <c r="A1161">
        <v>1212</v>
      </c>
      <c r="B1161" s="1">
        <v>43578</v>
      </c>
      <c r="C1161">
        <v>4</v>
      </c>
      <c r="D1161">
        <v>3</v>
      </c>
      <c r="E1161" t="s">
        <v>107</v>
      </c>
      <c r="F1161">
        <v>2</v>
      </c>
      <c r="G1161">
        <v>3</v>
      </c>
      <c r="H1161">
        <v>22</v>
      </c>
      <c r="I1161">
        <v>7</v>
      </c>
      <c r="J1161">
        <v>174</v>
      </c>
      <c r="K1161">
        <v>192</v>
      </c>
      <c r="L1161">
        <f t="shared" si="54"/>
        <v>1344</v>
      </c>
      <c r="M1161" s="1">
        <f t="shared" ca="1" si="55"/>
        <v>43580</v>
      </c>
      <c r="N1161" s="1">
        <f t="shared" ca="1" si="56"/>
        <v>43577</v>
      </c>
    </row>
    <row r="1162" spans="1:14" x14ac:dyDescent="0.3">
      <c r="A1162">
        <v>105</v>
      </c>
      <c r="B1162" s="1">
        <v>41913</v>
      </c>
      <c r="C1162">
        <v>5</v>
      </c>
      <c r="D1162">
        <v>1</v>
      </c>
      <c r="E1162" t="s">
        <v>107</v>
      </c>
      <c r="F1162">
        <v>2</v>
      </c>
      <c r="G1162">
        <v>5</v>
      </c>
      <c r="H1162">
        <v>29</v>
      </c>
      <c r="I1162">
        <v>30</v>
      </c>
      <c r="J1162">
        <v>600</v>
      </c>
      <c r="K1162">
        <v>635</v>
      </c>
      <c r="L1162">
        <f t="shared" si="54"/>
        <v>19050</v>
      </c>
      <c r="M1162" s="1">
        <f t="shared" ca="1" si="55"/>
        <v>41929</v>
      </c>
      <c r="N1162" s="1">
        <f t="shared" ca="1" si="56"/>
        <v>41930</v>
      </c>
    </row>
    <row r="1163" spans="1:14" x14ac:dyDescent="0.3">
      <c r="A1163">
        <v>497</v>
      </c>
      <c r="B1163" s="1">
        <v>42505</v>
      </c>
      <c r="C1163">
        <v>5</v>
      </c>
      <c r="D1163">
        <v>9</v>
      </c>
      <c r="E1163" t="s">
        <v>107</v>
      </c>
      <c r="F1163">
        <v>2</v>
      </c>
      <c r="G1163">
        <v>3</v>
      </c>
      <c r="H1163">
        <v>7</v>
      </c>
      <c r="I1163">
        <v>51</v>
      </c>
      <c r="J1163">
        <v>516</v>
      </c>
      <c r="K1163">
        <v>542</v>
      </c>
      <c r="L1163">
        <f t="shared" si="54"/>
        <v>27642</v>
      </c>
      <c r="M1163" s="1">
        <f t="shared" ca="1" si="55"/>
        <v>42528</v>
      </c>
      <c r="N1163" s="1">
        <f t="shared" ca="1" si="56"/>
        <v>42528</v>
      </c>
    </row>
    <row r="1164" spans="1:14" x14ac:dyDescent="0.3">
      <c r="A1164">
        <v>521</v>
      </c>
      <c r="B1164" s="1">
        <v>42544</v>
      </c>
      <c r="C1164">
        <v>5</v>
      </c>
      <c r="D1164">
        <v>5</v>
      </c>
      <c r="E1164" t="s">
        <v>107</v>
      </c>
      <c r="F1164">
        <v>2</v>
      </c>
      <c r="G1164">
        <v>5</v>
      </c>
      <c r="H1164">
        <v>28</v>
      </c>
      <c r="I1164">
        <v>23</v>
      </c>
      <c r="J1164">
        <v>317</v>
      </c>
      <c r="K1164">
        <v>356</v>
      </c>
      <c r="L1164">
        <f t="shared" si="54"/>
        <v>8188</v>
      </c>
      <c r="M1164" s="1">
        <f t="shared" ca="1" si="55"/>
        <v>42569</v>
      </c>
      <c r="N1164" s="1">
        <f t="shared" ca="1" si="56"/>
        <v>42572</v>
      </c>
    </row>
    <row r="1165" spans="1:14" x14ac:dyDescent="0.3">
      <c r="A1165">
        <v>677</v>
      </c>
      <c r="B1165" s="1">
        <v>42773</v>
      </c>
      <c r="C1165">
        <v>1</v>
      </c>
      <c r="D1165">
        <v>3</v>
      </c>
      <c r="E1165" t="s">
        <v>107</v>
      </c>
      <c r="F1165">
        <v>3</v>
      </c>
      <c r="G1165">
        <v>1</v>
      </c>
      <c r="H1165">
        <v>13</v>
      </c>
      <c r="I1165">
        <v>17</v>
      </c>
      <c r="J1165">
        <v>217</v>
      </c>
      <c r="K1165">
        <v>254</v>
      </c>
      <c r="L1165">
        <f t="shared" si="54"/>
        <v>4318</v>
      </c>
      <c r="M1165" s="1">
        <f t="shared" ca="1" si="55"/>
        <v>42776</v>
      </c>
      <c r="N1165" s="1">
        <f t="shared" ca="1" si="56"/>
        <v>42772</v>
      </c>
    </row>
    <row r="1166" spans="1:14" x14ac:dyDescent="0.3">
      <c r="A1166">
        <v>681</v>
      </c>
      <c r="B1166" s="1">
        <v>42779</v>
      </c>
      <c r="C1166">
        <v>1</v>
      </c>
      <c r="D1166">
        <v>1</v>
      </c>
      <c r="E1166" t="s">
        <v>107</v>
      </c>
      <c r="F1166">
        <v>3</v>
      </c>
      <c r="G1166">
        <v>5</v>
      </c>
      <c r="H1166">
        <v>29</v>
      </c>
      <c r="I1166">
        <v>30</v>
      </c>
      <c r="J1166">
        <v>600</v>
      </c>
      <c r="K1166">
        <v>635</v>
      </c>
      <c r="L1166">
        <f t="shared" si="54"/>
        <v>19050</v>
      </c>
      <c r="M1166" s="1">
        <f t="shared" ca="1" si="55"/>
        <v>42806</v>
      </c>
      <c r="N1166" s="1">
        <f t="shared" ca="1" si="56"/>
        <v>42809</v>
      </c>
    </row>
    <row r="1167" spans="1:14" x14ac:dyDescent="0.3">
      <c r="A1167">
        <v>570</v>
      </c>
      <c r="B1167" s="1">
        <v>42615</v>
      </c>
      <c r="C1167">
        <v>1</v>
      </c>
      <c r="D1167">
        <v>7</v>
      </c>
      <c r="E1167" t="s">
        <v>107</v>
      </c>
      <c r="F1167">
        <v>3</v>
      </c>
      <c r="G1167">
        <v>4</v>
      </c>
      <c r="H1167">
        <v>25</v>
      </c>
      <c r="I1167">
        <v>2</v>
      </c>
      <c r="J1167">
        <v>900</v>
      </c>
      <c r="K1167">
        <v>914</v>
      </c>
      <c r="L1167">
        <f t="shared" si="54"/>
        <v>1828</v>
      </c>
      <c r="M1167" s="1">
        <f t="shared" ca="1" si="55"/>
        <v>42642</v>
      </c>
      <c r="N1167" s="1">
        <f t="shared" ca="1" si="56"/>
        <v>42643</v>
      </c>
    </row>
    <row r="1168" spans="1:14" x14ac:dyDescent="0.3">
      <c r="A1168">
        <v>701</v>
      </c>
      <c r="B1168" s="1">
        <v>42805</v>
      </c>
      <c r="C1168">
        <v>1</v>
      </c>
      <c r="D1168">
        <v>1</v>
      </c>
      <c r="E1168" t="s">
        <v>107</v>
      </c>
      <c r="F1168">
        <v>3</v>
      </c>
      <c r="G1168">
        <v>3</v>
      </c>
      <c r="H1168">
        <v>16</v>
      </c>
      <c r="I1168">
        <v>70</v>
      </c>
      <c r="J1168">
        <v>830</v>
      </c>
      <c r="K1168">
        <v>873</v>
      </c>
      <c r="L1168">
        <f t="shared" si="54"/>
        <v>61110</v>
      </c>
      <c r="M1168" s="1">
        <f t="shared" ca="1" si="55"/>
        <v>42806</v>
      </c>
      <c r="N1168" s="1">
        <f t="shared" ca="1" si="56"/>
        <v>42804</v>
      </c>
    </row>
    <row r="1169" spans="1:14" x14ac:dyDescent="0.3">
      <c r="A1169">
        <v>929</v>
      </c>
      <c r="B1169" s="1">
        <v>43145</v>
      </c>
      <c r="C1169">
        <v>1</v>
      </c>
      <c r="D1169">
        <v>10</v>
      </c>
      <c r="E1169" t="s">
        <v>107</v>
      </c>
      <c r="F1169">
        <v>3</v>
      </c>
      <c r="G1169">
        <v>1</v>
      </c>
      <c r="H1169">
        <v>3</v>
      </c>
      <c r="I1169">
        <v>29</v>
      </c>
      <c r="J1169">
        <v>157</v>
      </c>
      <c r="K1169">
        <v>173</v>
      </c>
      <c r="L1169">
        <f t="shared" si="54"/>
        <v>5017</v>
      </c>
      <c r="M1169" s="1">
        <f t="shared" ca="1" si="55"/>
        <v>43169</v>
      </c>
      <c r="N1169" s="1">
        <f t="shared" ca="1" si="56"/>
        <v>43172</v>
      </c>
    </row>
    <row r="1170" spans="1:14" x14ac:dyDescent="0.3">
      <c r="A1170">
        <v>1378</v>
      </c>
      <c r="B1170" s="1">
        <v>43821</v>
      </c>
      <c r="C1170">
        <v>1</v>
      </c>
      <c r="D1170">
        <v>3</v>
      </c>
      <c r="E1170" t="s">
        <v>107</v>
      </c>
      <c r="F1170">
        <v>3</v>
      </c>
      <c r="G1170">
        <v>2</v>
      </c>
      <c r="H1170">
        <v>3</v>
      </c>
      <c r="I1170">
        <v>36</v>
      </c>
      <c r="J1170">
        <v>157</v>
      </c>
      <c r="K1170">
        <v>173</v>
      </c>
      <c r="L1170">
        <f t="shared" si="54"/>
        <v>6228</v>
      </c>
      <c r="M1170" s="1">
        <f t="shared" ca="1" si="55"/>
        <v>43829</v>
      </c>
      <c r="N1170" s="1">
        <f t="shared" ca="1" si="56"/>
        <v>43830</v>
      </c>
    </row>
    <row r="1171" spans="1:14" x14ac:dyDescent="0.3">
      <c r="A1171">
        <v>1454</v>
      </c>
      <c r="B1171" s="1">
        <v>43938</v>
      </c>
      <c r="C1171">
        <v>1</v>
      </c>
      <c r="D1171">
        <v>2</v>
      </c>
      <c r="E1171" t="s">
        <v>107</v>
      </c>
      <c r="F1171">
        <v>3</v>
      </c>
      <c r="G1171">
        <v>1</v>
      </c>
      <c r="H1171">
        <v>7</v>
      </c>
      <c r="I1171">
        <v>19</v>
      </c>
      <c r="J1171">
        <v>516</v>
      </c>
      <c r="K1171">
        <v>542</v>
      </c>
      <c r="L1171">
        <f t="shared" si="54"/>
        <v>10298</v>
      </c>
      <c r="M1171" s="1">
        <f t="shared" ca="1" si="55"/>
        <v>43965</v>
      </c>
      <c r="N1171" s="1">
        <f t="shared" ca="1" si="56"/>
        <v>43960</v>
      </c>
    </row>
    <row r="1172" spans="1:14" x14ac:dyDescent="0.3">
      <c r="A1172">
        <v>656</v>
      </c>
      <c r="B1172" s="1">
        <v>42743</v>
      </c>
      <c r="C1172">
        <v>1</v>
      </c>
      <c r="D1172">
        <v>10</v>
      </c>
      <c r="E1172" t="s">
        <v>107</v>
      </c>
      <c r="F1172">
        <v>3</v>
      </c>
      <c r="G1172">
        <v>5</v>
      </c>
      <c r="H1172">
        <v>20</v>
      </c>
      <c r="I1172">
        <v>135</v>
      </c>
      <c r="J1172">
        <v>504</v>
      </c>
      <c r="K1172">
        <v>546</v>
      </c>
      <c r="L1172">
        <f t="shared" si="54"/>
        <v>73710</v>
      </c>
      <c r="M1172" s="1">
        <f t="shared" ca="1" si="55"/>
        <v>42760</v>
      </c>
      <c r="N1172" s="1">
        <f t="shared" ca="1" si="56"/>
        <v>42765</v>
      </c>
    </row>
    <row r="1173" spans="1:14" x14ac:dyDescent="0.3">
      <c r="A1173">
        <v>1345</v>
      </c>
      <c r="B1173" s="1">
        <v>43773</v>
      </c>
      <c r="C1173">
        <v>1</v>
      </c>
      <c r="D1173">
        <v>6</v>
      </c>
      <c r="E1173" t="s">
        <v>107</v>
      </c>
      <c r="F1173">
        <v>3</v>
      </c>
      <c r="G1173">
        <v>5</v>
      </c>
      <c r="H1173">
        <v>18</v>
      </c>
      <c r="I1173">
        <v>59</v>
      </c>
      <c r="J1173">
        <v>737</v>
      </c>
      <c r="K1173">
        <v>772</v>
      </c>
      <c r="L1173">
        <f t="shared" si="54"/>
        <v>45548</v>
      </c>
      <c r="M1173" s="1">
        <f t="shared" ca="1" si="55"/>
        <v>43803</v>
      </c>
      <c r="N1173" s="1">
        <f t="shared" ca="1" si="56"/>
        <v>43800</v>
      </c>
    </row>
    <row r="1174" spans="1:14" x14ac:dyDescent="0.3">
      <c r="A1174">
        <v>536</v>
      </c>
      <c r="B1174" s="1">
        <v>42565</v>
      </c>
      <c r="C1174">
        <v>1</v>
      </c>
      <c r="D1174">
        <v>5</v>
      </c>
      <c r="E1174" t="s">
        <v>107</v>
      </c>
      <c r="F1174">
        <v>3</v>
      </c>
      <c r="G1174">
        <v>5</v>
      </c>
      <c r="H1174">
        <v>21</v>
      </c>
      <c r="I1174">
        <v>134</v>
      </c>
      <c r="J1174">
        <v>805</v>
      </c>
      <c r="K1174">
        <v>853</v>
      </c>
      <c r="L1174">
        <f t="shared" si="54"/>
        <v>114302</v>
      </c>
      <c r="M1174" s="1">
        <f t="shared" ca="1" si="55"/>
        <v>42576</v>
      </c>
      <c r="N1174" s="1">
        <f t="shared" ca="1" si="56"/>
        <v>42579</v>
      </c>
    </row>
    <row r="1175" spans="1:14" x14ac:dyDescent="0.3">
      <c r="A1175">
        <v>1136</v>
      </c>
      <c r="B1175" s="1">
        <v>43462</v>
      </c>
      <c r="C1175">
        <v>1</v>
      </c>
      <c r="D1175">
        <v>9</v>
      </c>
      <c r="E1175" t="s">
        <v>107</v>
      </c>
      <c r="F1175">
        <v>3</v>
      </c>
      <c r="G1175">
        <v>1</v>
      </c>
      <c r="H1175">
        <v>10</v>
      </c>
      <c r="I1175">
        <v>2</v>
      </c>
      <c r="J1175">
        <v>871</v>
      </c>
      <c r="K1175">
        <v>883</v>
      </c>
      <c r="L1175">
        <f t="shared" si="54"/>
        <v>1766</v>
      </c>
      <c r="M1175" s="1">
        <f t="shared" ca="1" si="55"/>
        <v>43466</v>
      </c>
      <c r="N1175" s="1">
        <f t="shared" ca="1" si="56"/>
        <v>43463</v>
      </c>
    </row>
    <row r="1176" spans="1:14" x14ac:dyDescent="0.3">
      <c r="A1176">
        <v>173</v>
      </c>
      <c r="B1176" s="1">
        <v>42017</v>
      </c>
      <c r="C1176">
        <v>1</v>
      </c>
      <c r="D1176">
        <v>6</v>
      </c>
      <c r="E1176" t="s">
        <v>107</v>
      </c>
      <c r="F1176">
        <v>4</v>
      </c>
      <c r="G1176">
        <v>4</v>
      </c>
      <c r="H1176">
        <v>4</v>
      </c>
      <c r="I1176">
        <v>44</v>
      </c>
      <c r="J1176">
        <v>290</v>
      </c>
      <c r="K1176">
        <v>302</v>
      </c>
      <c r="L1176">
        <f t="shared" si="54"/>
        <v>13288</v>
      </c>
      <c r="M1176" s="1">
        <f t="shared" ca="1" si="55"/>
        <v>42046</v>
      </c>
      <c r="N1176" s="1">
        <f t="shared" ca="1" si="56"/>
        <v>42047</v>
      </c>
    </row>
    <row r="1177" spans="1:14" x14ac:dyDescent="0.3">
      <c r="A1177">
        <v>323</v>
      </c>
      <c r="B1177" s="1">
        <v>42242</v>
      </c>
      <c r="C1177">
        <v>2</v>
      </c>
      <c r="D1177">
        <v>9</v>
      </c>
      <c r="E1177" t="s">
        <v>107</v>
      </c>
      <c r="F1177">
        <v>4</v>
      </c>
      <c r="G1177">
        <v>1</v>
      </c>
      <c r="H1177">
        <v>29</v>
      </c>
      <c r="I1177">
        <v>7</v>
      </c>
      <c r="J1177">
        <v>600</v>
      </c>
      <c r="K1177">
        <v>635</v>
      </c>
      <c r="L1177">
        <f t="shared" si="54"/>
        <v>4445</v>
      </c>
      <c r="M1177" s="1">
        <f t="shared" ca="1" si="55"/>
        <v>42252</v>
      </c>
      <c r="N1177" s="1">
        <f t="shared" ca="1" si="56"/>
        <v>42252</v>
      </c>
    </row>
    <row r="1178" spans="1:14" x14ac:dyDescent="0.3">
      <c r="A1178">
        <v>1446</v>
      </c>
      <c r="B1178" s="1">
        <v>43926</v>
      </c>
      <c r="C1178">
        <v>2</v>
      </c>
      <c r="D1178">
        <v>9</v>
      </c>
      <c r="E1178" t="s">
        <v>107</v>
      </c>
      <c r="F1178">
        <v>4</v>
      </c>
      <c r="G1178">
        <v>2</v>
      </c>
      <c r="H1178">
        <v>11</v>
      </c>
      <c r="I1178">
        <v>50</v>
      </c>
      <c r="J1178">
        <v>415</v>
      </c>
      <c r="K1178">
        <v>457</v>
      </c>
      <c r="L1178">
        <f t="shared" si="54"/>
        <v>22850</v>
      </c>
      <c r="M1178" s="1">
        <f t="shared" ca="1" si="55"/>
        <v>43940</v>
      </c>
      <c r="N1178" s="1">
        <f t="shared" ca="1" si="56"/>
        <v>43935</v>
      </c>
    </row>
    <row r="1179" spans="1:14" x14ac:dyDescent="0.3">
      <c r="A1179">
        <v>111</v>
      </c>
      <c r="B1179" s="1">
        <v>41921</v>
      </c>
      <c r="C1179">
        <v>3</v>
      </c>
      <c r="D1179">
        <v>8</v>
      </c>
      <c r="E1179" t="s">
        <v>107</v>
      </c>
      <c r="F1179">
        <v>4</v>
      </c>
      <c r="G1179">
        <v>1</v>
      </c>
      <c r="H1179">
        <v>15</v>
      </c>
      <c r="I1179">
        <v>1</v>
      </c>
      <c r="J1179">
        <v>578</v>
      </c>
      <c r="K1179">
        <v>605</v>
      </c>
      <c r="L1179">
        <f t="shared" si="54"/>
        <v>605</v>
      </c>
      <c r="M1179" s="1">
        <f t="shared" ca="1" si="55"/>
        <v>41944</v>
      </c>
      <c r="N1179" s="1">
        <f t="shared" ca="1" si="56"/>
        <v>41942</v>
      </c>
    </row>
    <row r="1180" spans="1:14" x14ac:dyDescent="0.3">
      <c r="A1180">
        <v>271</v>
      </c>
      <c r="B1180" s="1">
        <v>42158</v>
      </c>
      <c r="C1180">
        <v>3</v>
      </c>
      <c r="D1180">
        <v>7</v>
      </c>
      <c r="E1180" t="s">
        <v>107</v>
      </c>
      <c r="F1180">
        <v>4</v>
      </c>
      <c r="G1180">
        <v>1</v>
      </c>
      <c r="H1180">
        <v>22</v>
      </c>
      <c r="I1180">
        <v>39</v>
      </c>
      <c r="J1180">
        <v>174</v>
      </c>
      <c r="K1180">
        <v>192</v>
      </c>
      <c r="L1180">
        <f t="shared" si="54"/>
        <v>7488</v>
      </c>
      <c r="M1180" s="1">
        <f t="shared" ca="1" si="55"/>
        <v>42169</v>
      </c>
      <c r="N1180" s="1">
        <f t="shared" ca="1" si="56"/>
        <v>42172</v>
      </c>
    </row>
    <row r="1181" spans="1:14" x14ac:dyDescent="0.3">
      <c r="A1181">
        <v>826</v>
      </c>
      <c r="B1181" s="1">
        <v>42988</v>
      </c>
      <c r="C1181">
        <v>3</v>
      </c>
      <c r="D1181">
        <v>2</v>
      </c>
      <c r="E1181" t="s">
        <v>107</v>
      </c>
      <c r="F1181">
        <v>4</v>
      </c>
      <c r="G1181">
        <v>5</v>
      </c>
      <c r="H1181">
        <v>12</v>
      </c>
      <c r="I1181">
        <v>111</v>
      </c>
      <c r="J1181">
        <v>870</v>
      </c>
      <c r="K1181">
        <v>910</v>
      </c>
      <c r="L1181">
        <f t="shared" si="54"/>
        <v>101010</v>
      </c>
      <c r="M1181" s="1">
        <f t="shared" ca="1" si="55"/>
        <v>43011</v>
      </c>
      <c r="N1181" s="1">
        <f t="shared" ca="1" si="56"/>
        <v>43012</v>
      </c>
    </row>
    <row r="1182" spans="1:14" x14ac:dyDescent="0.3">
      <c r="A1182">
        <v>1185</v>
      </c>
      <c r="B1182" s="1">
        <v>43537</v>
      </c>
      <c r="C1182">
        <v>3</v>
      </c>
      <c r="D1182">
        <v>7</v>
      </c>
      <c r="E1182" t="s">
        <v>107</v>
      </c>
      <c r="F1182">
        <v>4</v>
      </c>
      <c r="G1182">
        <v>1</v>
      </c>
      <c r="H1182">
        <v>12</v>
      </c>
      <c r="I1182">
        <v>35</v>
      </c>
      <c r="J1182">
        <v>870</v>
      </c>
      <c r="K1182">
        <v>910</v>
      </c>
      <c r="L1182">
        <f t="shared" si="54"/>
        <v>31850</v>
      </c>
      <c r="M1182" s="1">
        <f t="shared" ca="1" si="55"/>
        <v>43556</v>
      </c>
      <c r="N1182" s="1">
        <f t="shared" ca="1" si="56"/>
        <v>43551</v>
      </c>
    </row>
    <row r="1183" spans="1:14" x14ac:dyDescent="0.3">
      <c r="A1183">
        <v>1109</v>
      </c>
      <c r="B1183" s="1">
        <v>43424</v>
      </c>
      <c r="C1183">
        <v>4</v>
      </c>
      <c r="D1183">
        <v>9</v>
      </c>
      <c r="E1183" t="s">
        <v>107</v>
      </c>
      <c r="F1183">
        <v>4</v>
      </c>
      <c r="G1183">
        <v>4</v>
      </c>
      <c r="H1183">
        <v>29</v>
      </c>
      <c r="I1183">
        <v>107</v>
      </c>
      <c r="J1183">
        <v>600</v>
      </c>
      <c r="K1183">
        <v>635</v>
      </c>
      <c r="L1183">
        <f t="shared" si="54"/>
        <v>67945</v>
      </c>
      <c r="M1183" s="1">
        <f t="shared" ca="1" si="55"/>
        <v>43433</v>
      </c>
      <c r="N1183" s="1">
        <f t="shared" ca="1" si="56"/>
        <v>43435</v>
      </c>
    </row>
    <row r="1184" spans="1:14" x14ac:dyDescent="0.3">
      <c r="A1184">
        <v>1128</v>
      </c>
      <c r="B1184" s="1">
        <v>43451</v>
      </c>
      <c r="C1184">
        <v>5</v>
      </c>
      <c r="D1184">
        <v>10</v>
      </c>
      <c r="E1184" t="s">
        <v>107</v>
      </c>
      <c r="F1184">
        <v>4</v>
      </c>
      <c r="G1184">
        <v>4</v>
      </c>
      <c r="H1184">
        <v>6</v>
      </c>
      <c r="I1184">
        <v>112</v>
      </c>
      <c r="J1184">
        <v>446</v>
      </c>
      <c r="K1184">
        <v>456</v>
      </c>
      <c r="L1184">
        <f t="shared" si="54"/>
        <v>51072</v>
      </c>
      <c r="M1184" s="1">
        <f t="shared" ca="1" si="55"/>
        <v>43479</v>
      </c>
      <c r="N1184" s="1">
        <f t="shared" ca="1" si="56"/>
        <v>43484</v>
      </c>
    </row>
    <row r="1185" spans="1:14" x14ac:dyDescent="0.3">
      <c r="A1185">
        <v>236</v>
      </c>
      <c r="B1185" s="1">
        <v>42106</v>
      </c>
      <c r="C1185">
        <v>2</v>
      </c>
      <c r="D1185">
        <v>6</v>
      </c>
      <c r="E1185" t="s">
        <v>107</v>
      </c>
      <c r="F1185">
        <v>5</v>
      </c>
      <c r="G1185">
        <v>2</v>
      </c>
      <c r="H1185">
        <v>24</v>
      </c>
      <c r="I1185">
        <v>98</v>
      </c>
      <c r="J1185">
        <v>363</v>
      </c>
      <c r="K1185">
        <v>394</v>
      </c>
      <c r="L1185">
        <f t="shared" si="54"/>
        <v>38612</v>
      </c>
      <c r="M1185" s="1">
        <f t="shared" ca="1" si="55"/>
        <v>42121</v>
      </c>
      <c r="N1185" s="1">
        <f t="shared" ca="1" si="56"/>
        <v>42118</v>
      </c>
    </row>
    <row r="1186" spans="1:14" x14ac:dyDescent="0.3">
      <c r="A1186">
        <v>496</v>
      </c>
      <c r="B1186" s="1">
        <v>42504</v>
      </c>
      <c r="C1186">
        <v>2</v>
      </c>
      <c r="D1186">
        <v>10</v>
      </c>
      <c r="E1186" t="s">
        <v>107</v>
      </c>
      <c r="F1186">
        <v>5</v>
      </c>
      <c r="G1186">
        <v>2</v>
      </c>
      <c r="H1186">
        <v>16</v>
      </c>
      <c r="I1186">
        <v>81</v>
      </c>
      <c r="J1186">
        <v>830</v>
      </c>
      <c r="K1186">
        <v>873</v>
      </c>
      <c r="L1186">
        <f t="shared" si="54"/>
        <v>70713</v>
      </c>
      <c r="M1186" s="1">
        <f t="shared" ca="1" si="55"/>
        <v>42506</v>
      </c>
      <c r="N1186" s="1">
        <f t="shared" ca="1" si="56"/>
        <v>42507</v>
      </c>
    </row>
    <row r="1187" spans="1:14" x14ac:dyDescent="0.3">
      <c r="A1187">
        <v>379</v>
      </c>
      <c r="B1187" s="1">
        <v>42330</v>
      </c>
      <c r="C1187">
        <v>3</v>
      </c>
      <c r="D1187">
        <v>7</v>
      </c>
      <c r="E1187" t="s">
        <v>107</v>
      </c>
      <c r="F1187">
        <v>5</v>
      </c>
      <c r="G1187">
        <v>4</v>
      </c>
      <c r="H1187">
        <v>2</v>
      </c>
      <c r="I1187">
        <v>196</v>
      </c>
      <c r="J1187">
        <v>271</v>
      </c>
      <c r="K1187">
        <v>282</v>
      </c>
      <c r="L1187">
        <f t="shared" si="54"/>
        <v>55272</v>
      </c>
      <c r="M1187" s="1">
        <f t="shared" ca="1" si="55"/>
        <v>42352</v>
      </c>
      <c r="N1187" s="1">
        <f t="shared" ca="1" si="56"/>
        <v>42355</v>
      </c>
    </row>
    <row r="1188" spans="1:14" x14ac:dyDescent="0.3">
      <c r="A1188">
        <v>437</v>
      </c>
      <c r="B1188" s="1">
        <v>42413</v>
      </c>
      <c r="C1188">
        <v>3</v>
      </c>
      <c r="D1188">
        <v>5</v>
      </c>
      <c r="E1188" t="s">
        <v>107</v>
      </c>
      <c r="F1188">
        <v>5</v>
      </c>
      <c r="G1188">
        <v>4</v>
      </c>
      <c r="H1188">
        <v>29</v>
      </c>
      <c r="I1188">
        <v>44</v>
      </c>
      <c r="J1188">
        <v>600</v>
      </c>
      <c r="K1188">
        <v>635</v>
      </c>
      <c r="L1188">
        <f t="shared" si="54"/>
        <v>27940</v>
      </c>
      <c r="M1188" s="1">
        <f t="shared" ca="1" si="55"/>
        <v>42425</v>
      </c>
      <c r="N1188" s="1">
        <f t="shared" ca="1" si="56"/>
        <v>42430</v>
      </c>
    </row>
    <row r="1189" spans="1:14" x14ac:dyDescent="0.3">
      <c r="A1189">
        <v>1461</v>
      </c>
      <c r="B1189" s="1">
        <v>43949</v>
      </c>
      <c r="C1189">
        <v>3</v>
      </c>
      <c r="D1189">
        <v>5</v>
      </c>
      <c r="E1189" t="s">
        <v>107</v>
      </c>
      <c r="F1189">
        <v>5</v>
      </c>
      <c r="G1189">
        <v>5</v>
      </c>
      <c r="H1189">
        <v>7</v>
      </c>
      <c r="I1189">
        <v>140</v>
      </c>
      <c r="J1189">
        <v>516</v>
      </c>
      <c r="K1189">
        <v>542</v>
      </c>
      <c r="L1189">
        <f t="shared" si="54"/>
        <v>75880</v>
      </c>
      <c r="M1189" s="1">
        <f t="shared" ca="1" si="55"/>
        <v>43976</v>
      </c>
      <c r="N1189" s="1">
        <f t="shared" ca="1" si="56"/>
        <v>43973</v>
      </c>
    </row>
    <row r="1190" spans="1:14" x14ac:dyDescent="0.3">
      <c r="A1190">
        <v>203</v>
      </c>
      <c r="B1190" s="1">
        <v>42056</v>
      </c>
      <c r="C1190">
        <v>4</v>
      </c>
      <c r="D1190">
        <v>6</v>
      </c>
      <c r="E1190" t="s">
        <v>107</v>
      </c>
      <c r="F1190">
        <v>5</v>
      </c>
      <c r="G1190">
        <v>4</v>
      </c>
      <c r="H1190">
        <v>24</v>
      </c>
      <c r="I1190">
        <v>39</v>
      </c>
      <c r="J1190">
        <v>363</v>
      </c>
      <c r="K1190">
        <v>394</v>
      </c>
      <c r="L1190">
        <f t="shared" si="54"/>
        <v>15366</v>
      </c>
      <c r="M1190" s="1">
        <f t="shared" ca="1" si="55"/>
        <v>42086</v>
      </c>
      <c r="N1190" s="1">
        <f t="shared" ca="1" si="56"/>
        <v>42085</v>
      </c>
    </row>
    <row r="1191" spans="1:14" x14ac:dyDescent="0.3">
      <c r="A1191">
        <v>220</v>
      </c>
      <c r="B1191" s="1">
        <v>42082</v>
      </c>
      <c r="C1191">
        <v>4</v>
      </c>
      <c r="D1191">
        <v>9</v>
      </c>
      <c r="E1191" t="s">
        <v>107</v>
      </c>
      <c r="F1191">
        <v>5</v>
      </c>
      <c r="G1191">
        <v>4</v>
      </c>
      <c r="H1191">
        <v>17</v>
      </c>
      <c r="I1191">
        <v>65</v>
      </c>
      <c r="J1191">
        <v>635</v>
      </c>
      <c r="K1191">
        <v>673</v>
      </c>
      <c r="L1191">
        <f t="shared" si="54"/>
        <v>43745</v>
      </c>
      <c r="M1191" s="1">
        <f t="shared" ca="1" si="55"/>
        <v>42093</v>
      </c>
      <c r="N1191" s="1">
        <f t="shared" ca="1" si="56"/>
        <v>42094</v>
      </c>
    </row>
    <row r="1192" spans="1:14" x14ac:dyDescent="0.3">
      <c r="A1192">
        <v>320</v>
      </c>
      <c r="B1192" s="1">
        <v>42237</v>
      </c>
      <c r="C1192">
        <v>4</v>
      </c>
      <c r="D1192">
        <v>3</v>
      </c>
      <c r="E1192" t="s">
        <v>107</v>
      </c>
      <c r="F1192">
        <v>5</v>
      </c>
      <c r="G1192">
        <v>4</v>
      </c>
      <c r="H1192">
        <v>5</v>
      </c>
      <c r="I1192">
        <v>124</v>
      </c>
      <c r="J1192">
        <v>688</v>
      </c>
      <c r="K1192">
        <v>702</v>
      </c>
      <c r="L1192">
        <f t="shared" si="54"/>
        <v>87048</v>
      </c>
      <c r="M1192" s="1">
        <f t="shared" ca="1" si="55"/>
        <v>42257</v>
      </c>
      <c r="N1192" s="1">
        <f t="shared" ca="1" si="56"/>
        <v>42256</v>
      </c>
    </row>
    <row r="1193" spans="1:14" x14ac:dyDescent="0.3">
      <c r="A1193">
        <v>56</v>
      </c>
      <c r="B1193" s="1">
        <v>41842</v>
      </c>
      <c r="C1193">
        <v>5</v>
      </c>
      <c r="D1193">
        <v>4</v>
      </c>
      <c r="E1193" t="s">
        <v>107</v>
      </c>
      <c r="F1193">
        <v>5</v>
      </c>
      <c r="G1193">
        <v>4</v>
      </c>
      <c r="H1193">
        <v>6</v>
      </c>
      <c r="I1193">
        <v>86</v>
      </c>
      <c r="J1193">
        <v>446</v>
      </c>
      <c r="K1193">
        <v>456</v>
      </c>
      <c r="L1193">
        <f t="shared" si="54"/>
        <v>39216</v>
      </c>
      <c r="M1193" s="1">
        <f t="shared" ca="1" si="55"/>
        <v>41864</v>
      </c>
      <c r="N1193" s="1">
        <f t="shared" ca="1" si="56"/>
        <v>41864</v>
      </c>
    </row>
    <row r="1194" spans="1:14" x14ac:dyDescent="0.3">
      <c r="A1194">
        <v>780</v>
      </c>
      <c r="B1194" s="1">
        <v>42923</v>
      </c>
      <c r="C1194">
        <v>1</v>
      </c>
      <c r="D1194">
        <v>4</v>
      </c>
      <c r="E1194" t="s">
        <v>107</v>
      </c>
      <c r="F1194">
        <v>6</v>
      </c>
      <c r="G1194">
        <v>5</v>
      </c>
      <c r="H1194">
        <v>28</v>
      </c>
      <c r="I1194">
        <v>82</v>
      </c>
      <c r="J1194">
        <v>317</v>
      </c>
      <c r="K1194">
        <v>356</v>
      </c>
      <c r="L1194">
        <f t="shared" si="54"/>
        <v>29192</v>
      </c>
      <c r="M1194" s="1">
        <f t="shared" ca="1" si="55"/>
        <v>42950</v>
      </c>
      <c r="N1194" s="1">
        <f t="shared" ca="1" si="56"/>
        <v>42952</v>
      </c>
    </row>
    <row r="1195" spans="1:14" x14ac:dyDescent="0.3">
      <c r="A1195">
        <v>841</v>
      </c>
      <c r="B1195" s="1">
        <v>43008</v>
      </c>
      <c r="C1195">
        <v>1</v>
      </c>
      <c r="D1195">
        <v>6</v>
      </c>
      <c r="E1195" t="s">
        <v>107</v>
      </c>
      <c r="F1195">
        <v>6</v>
      </c>
      <c r="G1195">
        <v>5</v>
      </c>
      <c r="H1195">
        <v>25</v>
      </c>
      <c r="I1195">
        <v>62</v>
      </c>
      <c r="J1195">
        <v>900</v>
      </c>
      <c r="K1195">
        <v>914</v>
      </c>
      <c r="L1195">
        <f t="shared" si="54"/>
        <v>56668</v>
      </c>
      <c r="M1195" s="1">
        <f t="shared" ca="1" si="55"/>
        <v>43018</v>
      </c>
      <c r="N1195" s="1">
        <f t="shared" ca="1" si="56"/>
        <v>43015</v>
      </c>
    </row>
    <row r="1196" spans="1:14" x14ac:dyDescent="0.3">
      <c r="A1196">
        <v>954</v>
      </c>
      <c r="B1196" s="1">
        <v>43184</v>
      </c>
      <c r="C1196">
        <v>1</v>
      </c>
      <c r="D1196">
        <v>7</v>
      </c>
      <c r="E1196" t="s">
        <v>107</v>
      </c>
      <c r="F1196">
        <v>6</v>
      </c>
      <c r="G1196">
        <v>4</v>
      </c>
      <c r="H1196">
        <v>10</v>
      </c>
      <c r="I1196">
        <v>234</v>
      </c>
      <c r="J1196">
        <v>871</v>
      </c>
      <c r="K1196">
        <v>883</v>
      </c>
      <c r="L1196">
        <f t="shared" si="54"/>
        <v>206622</v>
      </c>
      <c r="M1196" s="1">
        <f t="shared" ca="1" si="55"/>
        <v>43203</v>
      </c>
      <c r="N1196" s="1">
        <f t="shared" ca="1" si="56"/>
        <v>43198</v>
      </c>
    </row>
    <row r="1197" spans="1:14" x14ac:dyDescent="0.3">
      <c r="A1197">
        <v>366</v>
      </c>
      <c r="B1197" s="1">
        <v>42310</v>
      </c>
      <c r="C1197">
        <v>2</v>
      </c>
      <c r="D1197">
        <v>9</v>
      </c>
      <c r="E1197" t="s">
        <v>107</v>
      </c>
      <c r="F1197">
        <v>6</v>
      </c>
      <c r="G1197">
        <v>5</v>
      </c>
      <c r="H1197">
        <v>29</v>
      </c>
      <c r="I1197">
        <v>192</v>
      </c>
      <c r="J1197">
        <v>600</v>
      </c>
      <c r="K1197">
        <v>635</v>
      </c>
      <c r="L1197">
        <f t="shared" si="54"/>
        <v>121920</v>
      </c>
      <c r="M1197" s="1">
        <f t="shared" ca="1" si="55"/>
        <v>42332</v>
      </c>
      <c r="N1197" s="1">
        <f t="shared" ca="1" si="56"/>
        <v>42330</v>
      </c>
    </row>
    <row r="1198" spans="1:14" x14ac:dyDescent="0.3">
      <c r="A1198">
        <v>877</v>
      </c>
      <c r="B1198" s="1">
        <v>43063</v>
      </c>
      <c r="C1198">
        <v>2</v>
      </c>
      <c r="D1198">
        <v>3</v>
      </c>
      <c r="E1198" t="s">
        <v>107</v>
      </c>
      <c r="F1198">
        <v>6</v>
      </c>
      <c r="G1198">
        <v>5</v>
      </c>
      <c r="H1198">
        <v>24</v>
      </c>
      <c r="I1198">
        <v>140</v>
      </c>
      <c r="J1198">
        <v>363</v>
      </c>
      <c r="K1198">
        <v>394</v>
      </c>
      <c r="L1198">
        <f t="shared" si="54"/>
        <v>55160</v>
      </c>
      <c r="M1198" s="1">
        <f t="shared" ca="1" si="55"/>
        <v>43090</v>
      </c>
      <c r="N1198" s="1">
        <f t="shared" ca="1" si="56"/>
        <v>43090</v>
      </c>
    </row>
    <row r="1199" spans="1:14" x14ac:dyDescent="0.3">
      <c r="A1199">
        <v>455</v>
      </c>
      <c r="B1199" s="1">
        <v>42439</v>
      </c>
      <c r="C1199">
        <v>3</v>
      </c>
      <c r="D1199">
        <v>1</v>
      </c>
      <c r="E1199" t="s">
        <v>107</v>
      </c>
      <c r="F1199">
        <v>6</v>
      </c>
      <c r="G1199">
        <v>1</v>
      </c>
      <c r="H1199">
        <v>24</v>
      </c>
      <c r="I1199">
        <v>51</v>
      </c>
      <c r="J1199">
        <v>363</v>
      </c>
      <c r="K1199">
        <v>394</v>
      </c>
      <c r="L1199">
        <f t="shared" si="54"/>
        <v>20094</v>
      </c>
      <c r="M1199" s="1">
        <f t="shared" ca="1" si="55"/>
        <v>42443</v>
      </c>
      <c r="N1199" s="1">
        <f t="shared" ca="1" si="56"/>
        <v>42443</v>
      </c>
    </row>
    <row r="1200" spans="1:14" x14ac:dyDescent="0.3">
      <c r="A1200">
        <v>90</v>
      </c>
      <c r="B1200" s="1">
        <v>41890</v>
      </c>
      <c r="C1200">
        <v>4</v>
      </c>
      <c r="D1200">
        <v>5</v>
      </c>
      <c r="E1200" t="s">
        <v>107</v>
      </c>
      <c r="F1200">
        <v>6</v>
      </c>
      <c r="G1200">
        <v>5</v>
      </c>
      <c r="H1200">
        <v>12</v>
      </c>
      <c r="I1200">
        <v>125</v>
      </c>
      <c r="J1200">
        <v>870</v>
      </c>
      <c r="K1200">
        <v>910</v>
      </c>
      <c r="L1200">
        <f t="shared" si="54"/>
        <v>113750</v>
      </c>
      <c r="M1200" s="1">
        <f t="shared" ca="1" si="55"/>
        <v>41909</v>
      </c>
      <c r="N1200" s="1">
        <f t="shared" ca="1" si="56"/>
        <v>41911</v>
      </c>
    </row>
    <row r="1201" spans="1:14" x14ac:dyDescent="0.3">
      <c r="A1201">
        <v>199</v>
      </c>
      <c r="B1201" s="1">
        <v>42052</v>
      </c>
      <c r="C1201">
        <v>4</v>
      </c>
      <c r="D1201">
        <v>7</v>
      </c>
      <c r="E1201" t="s">
        <v>107</v>
      </c>
      <c r="F1201">
        <v>6</v>
      </c>
      <c r="G1201">
        <v>5</v>
      </c>
      <c r="H1201">
        <v>6</v>
      </c>
      <c r="I1201">
        <v>25</v>
      </c>
      <c r="J1201">
        <v>446</v>
      </c>
      <c r="K1201">
        <v>456</v>
      </c>
      <c r="L1201">
        <f t="shared" si="54"/>
        <v>11400</v>
      </c>
      <c r="M1201" s="1">
        <f t="shared" ca="1" si="55"/>
        <v>42063</v>
      </c>
      <c r="N1201" s="1">
        <f t="shared" ca="1" si="56"/>
        <v>42064</v>
      </c>
    </row>
    <row r="1202" spans="1:14" x14ac:dyDescent="0.3">
      <c r="A1202">
        <v>307</v>
      </c>
      <c r="B1202" s="1">
        <v>42216</v>
      </c>
      <c r="C1202">
        <v>1</v>
      </c>
      <c r="D1202">
        <v>8</v>
      </c>
      <c r="E1202" t="s">
        <v>105</v>
      </c>
      <c r="F1202">
        <v>1</v>
      </c>
      <c r="G1202">
        <v>2</v>
      </c>
      <c r="H1202">
        <v>24</v>
      </c>
      <c r="I1202">
        <v>18</v>
      </c>
      <c r="J1202">
        <v>363</v>
      </c>
      <c r="K1202">
        <v>394</v>
      </c>
      <c r="L1202">
        <f t="shared" si="54"/>
        <v>7092</v>
      </c>
      <c r="M1202" s="1">
        <f t="shared" ca="1" si="55"/>
        <v>42230</v>
      </c>
      <c r="N1202" s="1">
        <f t="shared" ca="1" si="56"/>
        <v>42230</v>
      </c>
    </row>
    <row r="1203" spans="1:14" x14ac:dyDescent="0.3">
      <c r="A1203">
        <v>720</v>
      </c>
      <c r="B1203" s="1">
        <v>42834</v>
      </c>
      <c r="C1203">
        <v>1</v>
      </c>
      <c r="D1203">
        <v>1</v>
      </c>
      <c r="E1203" t="s">
        <v>105</v>
      </c>
      <c r="F1203">
        <v>1</v>
      </c>
      <c r="G1203">
        <v>5</v>
      </c>
      <c r="H1203">
        <v>6</v>
      </c>
      <c r="I1203">
        <v>31</v>
      </c>
      <c r="J1203">
        <v>446</v>
      </c>
      <c r="K1203">
        <v>456</v>
      </c>
      <c r="L1203">
        <f t="shared" si="54"/>
        <v>14136</v>
      </c>
      <c r="M1203" s="1">
        <f t="shared" ca="1" si="55"/>
        <v>42835</v>
      </c>
      <c r="N1203" s="1">
        <f t="shared" ca="1" si="56"/>
        <v>42839</v>
      </c>
    </row>
    <row r="1204" spans="1:14" x14ac:dyDescent="0.3">
      <c r="A1204">
        <v>375</v>
      </c>
      <c r="B1204" s="1">
        <v>42325</v>
      </c>
      <c r="C1204">
        <v>3</v>
      </c>
      <c r="D1204">
        <v>7</v>
      </c>
      <c r="E1204" t="s">
        <v>105</v>
      </c>
      <c r="F1204">
        <v>1</v>
      </c>
      <c r="G1204">
        <v>2</v>
      </c>
      <c r="H1204">
        <v>12</v>
      </c>
      <c r="I1204">
        <v>16</v>
      </c>
      <c r="J1204">
        <v>870</v>
      </c>
      <c r="K1204">
        <v>910</v>
      </c>
      <c r="L1204">
        <f t="shared" si="54"/>
        <v>14560</v>
      </c>
      <c r="M1204" s="1">
        <f t="shared" ca="1" si="55"/>
        <v>42330</v>
      </c>
      <c r="N1204" s="1">
        <f t="shared" ca="1" si="56"/>
        <v>42332</v>
      </c>
    </row>
    <row r="1205" spans="1:14" x14ac:dyDescent="0.3">
      <c r="A1205">
        <v>834</v>
      </c>
      <c r="B1205" s="1">
        <v>42997</v>
      </c>
      <c r="C1205">
        <v>3</v>
      </c>
      <c r="D1205">
        <v>1</v>
      </c>
      <c r="E1205" t="s">
        <v>105</v>
      </c>
      <c r="F1205">
        <v>1</v>
      </c>
      <c r="G1205">
        <v>4</v>
      </c>
      <c r="H1205">
        <v>20</v>
      </c>
      <c r="I1205">
        <v>10</v>
      </c>
      <c r="J1205">
        <v>504</v>
      </c>
      <c r="K1205">
        <v>546</v>
      </c>
      <c r="L1205">
        <f t="shared" si="54"/>
        <v>5460</v>
      </c>
      <c r="M1205" s="1">
        <f t="shared" ca="1" si="55"/>
        <v>43027</v>
      </c>
      <c r="N1205" s="1">
        <f t="shared" ca="1" si="56"/>
        <v>43032</v>
      </c>
    </row>
    <row r="1206" spans="1:14" x14ac:dyDescent="0.3">
      <c r="A1206">
        <v>112</v>
      </c>
      <c r="B1206" s="1">
        <v>41923</v>
      </c>
      <c r="C1206">
        <v>5</v>
      </c>
      <c r="D1206">
        <v>10</v>
      </c>
      <c r="E1206" t="s">
        <v>105</v>
      </c>
      <c r="F1206">
        <v>1</v>
      </c>
      <c r="G1206">
        <v>2</v>
      </c>
      <c r="H1206">
        <v>21</v>
      </c>
      <c r="I1206">
        <v>16</v>
      </c>
      <c r="J1206">
        <v>805</v>
      </c>
      <c r="K1206">
        <v>853</v>
      </c>
      <c r="L1206">
        <f t="shared" si="54"/>
        <v>13648</v>
      </c>
      <c r="M1206" s="1">
        <f t="shared" ca="1" si="55"/>
        <v>41932</v>
      </c>
      <c r="N1206" s="1">
        <f t="shared" ca="1" si="56"/>
        <v>41932</v>
      </c>
    </row>
    <row r="1207" spans="1:14" x14ac:dyDescent="0.3">
      <c r="A1207">
        <v>92</v>
      </c>
      <c r="B1207" s="1">
        <v>41894</v>
      </c>
      <c r="C1207">
        <v>2</v>
      </c>
      <c r="D1207">
        <v>1</v>
      </c>
      <c r="E1207" t="s">
        <v>105</v>
      </c>
      <c r="F1207">
        <v>2</v>
      </c>
      <c r="G1207">
        <v>5</v>
      </c>
      <c r="H1207">
        <v>21</v>
      </c>
      <c r="I1207">
        <v>95</v>
      </c>
      <c r="J1207">
        <v>805</v>
      </c>
      <c r="K1207">
        <v>853</v>
      </c>
      <c r="L1207">
        <f t="shared" si="54"/>
        <v>81035</v>
      </c>
      <c r="M1207" s="1">
        <f t="shared" ca="1" si="55"/>
        <v>41915</v>
      </c>
      <c r="N1207" s="1">
        <f t="shared" ca="1" si="56"/>
        <v>41910</v>
      </c>
    </row>
    <row r="1208" spans="1:14" x14ac:dyDescent="0.3">
      <c r="A1208">
        <v>265</v>
      </c>
      <c r="B1208" s="1">
        <v>42150</v>
      </c>
      <c r="C1208">
        <v>2</v>
      </c>
      <c r="D1208">
        <v>1</v>
      </c>
      <c r="E1208" t="s">
        <v>105</v>
      </c>
      <c r="F1208">
        <v>2</v>
      </c>
      <c r="G1208">
        <v>4</v>
      </c>
      <c r="H1208">
        <v>5</v>
      </c>
      <c r="I1208">
        <v>9</v>
      </c>
      <c r="J1208">
        <v>688</v>
      </c>
      <c r="K1208">
        <v>702</v>
      </c>
      <c r="L1208">
        <f t="shared" si="54"/>
        <v>6318</v>
      </c>
      <c r="M1208" s="1">
        <f t="shared" ca="1" si="55"/>
        <v>42167</v>
      </c>
      <c r="N1208" s="1">
        <f t="shared" ca="1" si="56"/>
        <v>42164</v>
      </c>
    </row>
    <row r="1209" spans="1:14" x14ac:dyDescent="0.3">
      <c r="A1209">
        <v>1248</v>
      </c>
      <c r="B1209" s="1">
        <v>43630</v>
      </c>
      <c r="C1209">
        <v>2</v>
      </c>
      <c r="D1209">
        <v>7</v>
      </c>
      <c r="E1209" t="s">
        <v>105</v>
      </c>
      <c r="F1209">
        <v>2</v>
      </c>
      <c r="G1209">
        <v>4</v>
      </c>
      <c r="H1209">
        <v>11</v>
      </c>
      <c r="I1209">
        <v>42</v>
      </c>
      <c r="J1209">
        <v>415</v>
      </c>
      <c r="K1209">
        <v>457</v>
      </c>
      <c r="L1209">
        <f t="shared" si="54"/>
        <v>19194</v>
      </c>
      <c r="M1209" s="1">
        <f t="shared" ca="1" si="55"/>
        <v>43640</v>
      </c>
      <c r="N1209" s="1">
        <f t="shared" ca="1" si="56"/>
        <v>43643</v>
      </c>
    </row>
    <row r="1210" spans="1:14" x14ac:dyDescent="0.3">
      <c r="A1210">
        <v>1352</v>
      </c>
      <c r="B1210" s="1">
        <v>43784</v>
      </c>
      <c r="C1210">
        <v>2</v>
      </c>
      <c r="D1210">
        <v>1</v>
      </c>
      <c r="E1210" t="s">
        <v>105</v>
      </c>
      <c r="F1210">
        <v>2</v>
      </c>
      <c r="G1210">
        <v>3</v>
      </c>
      <c r="H1210">
        <v>23</v>
      </c>
      <c r="I1210">
        <v>57</v>
      </c>
      <c r="J1210">
        <v>401</v>
      </c>
      <c r="K1210">
        <v>436</v>
      </c>
      <c r="L1210">
        <f t="shared" si="54"/>
        <v>24852</v>
      </c>
      <c r="M1210" s="1">
        <f t="shared" ca="1" si="55"/>
        <v>43789</v>
      </c>
      <c r="N1210" s="1">
        <f t="shared" ca="1" si="56"/>
        <v>43787</v>
      </c>
    </row>
    <row r="1211" spans="1:14" x14ac:dyDescent="0.3">
      <c r="A1211">
        <v>78</v>
      </c>
      <c r="B1211" s="1">
        <v>41873</v>
      </c>
      <c r="C1211">
        <v>3</v>
      </c>
      <c r="D1211">
        <v>8</v>
      </c>
      <c r="E1211" t="s">
        <v>105</v>
      </c>
      <c r="F1211">
        <v>2</v>
      </c>
      <c r="G1211">
        <v>4</v>
      </c>
      <c r="H1211">
        <v>7</v>
      </c>
      <c r="I1211">
        <v>8</v>
      </c>
      <c r="J1211">
        <v>516</v>
      </c>
      <c r="K1211">
        <v>542</v>
      </c>
      <c r="L1211">
        <f t="shared" si="54"/>
        <v>4336</v>
      </c>
      <c r="M1211" s="1">
        <f t="shared" ca="1" si="55"/>
        <v>41893</v>
      </c>
      <c r="N1211" s="1">
        <f t="shared" ca="1" si="56"/>
        <v>41897</v>
      </c>
    </row>
    <row r="1212" spans="1:14" x14ac:dyDescent="0.3">
      <c r="A1212">
        <v>1154</v>
      </c>
      <c r="B1212" s="1">
        <v>43490</v>
      </c>
      <c r="C1212">
        <v>3</v>
      </c>
      <c r="D1212">
        <v>2</v>
      </c>
      <c r="E1212" t="s">
        <v>105</v>
      </c>
      <c r="F1212">
        <v>2</v>
      </c>
      <c r="G1212">
        <v>4</v>
      </c>
      <c r="H1212">
        <v>16</v>
      </c>
      <c r="I1212">
        <v>35</v>
      </c>
      <c r="J1212">
        <v>830</v>
      </c>
      <c r="K1212">
        <v>873</v>
      </c>
      <c r="L1212">
        <f t="shared" si="54"/>
        <v>30555</v>
      </c>
      <c r="M1212" s="1">
        <f t="shared" ca="1" si="55"/>
        <v>43516</v>
      </c>
      <c r="N1212" s="1">
        <f t="shared" ca="1" si="56"/>
        <v>43520</v>
      </c>
    </row>
    <row r="1213" spans="1:14" x14ac:dyDescent="0.3">
      <c r="A1213">
        <v>1239</v>
      </c>
      <c r="B1213" s="1">
        <v>43615</v>
      </c>
      <c r="C1213">
        <v>3</v>
      </c>
      <c r="D1213">
        <v>5</v>
      </c>
      <c r="E1213" t="s">
        <v>105</v>
      </c>
      <c r="F1213">
        <v>2</v>
      </c>
      <c r="G1213">
        <v>1</v>
      </c>
      <c r="H1213">
        <v>7</v>
      </c>
      <c r="I1213">
        <v>18</v>
      </c>
      <c r="J1213">
        <v>516</v>
      </c>
      <c r="K1213">
        <v>542</v>
      </c>
      <c r="L1213">
        <f t="shared" si="54"/>
        <v>9756</v>
      </c>
      <c r="M1213" s="1">
        <f t="shared" ca="1" si="55"/>
        <v>43624</v>
      </c>
      <c r="N1213" s="1">
        <f t="shared" ca="1" si="56"/>
        <v>43623</v>
      </c>
    </row>
    <row r="1214" spans="1:14" x14ac:dyDescent="0.3">
      <c r="A1214">
        <v>138</v>
      </c>
      <c r="B1214" s="1">
        <v>41961</v>
      </c>
      <c r="C1214">
        <v>4</v>
      </c>
      <c r="D1214">
        <v>7</v>
      </c>
      <c r="E1214" t="s">
        <v>105</v>
      </c>
      <c r="F1214">
        <v>2</v>
      </c>
      <c r="G1214">
        <v>3</v>
      </c>
      <c r="H1214">
        <v>5</v>
      </c>
      <c r="I1214">
        <v>48</v>
      </c>
      <c r="J1214">
        <v>688</v>
      </c>
      <c r="K1214">
        <v>702</v>
      </c>
      <c r="L1214">
        <f t="shared" si="54"/>
        <v>33696</v>
      </c>
      <c r="M1214" s="1">
        <f t="shared" ca="1" si="55"/>
        <v>41970</v>
      </c>
      <c r="N1214" s="1">
        <f t="shared" ca="1" si="56"/>
        <v>41973</v>
      </c>
    </row>
    <row r="1215" spans="1:14" x14ac:dyDescent="0.3">
      <c r="A1215">
        <v>169</v>
      </c>
      <c r="B1215" s="1">
        <v>42012</v>
      </c>
      <c r="C1215">
        <v>5</v>
      </c>
      <c r="D1215">
        <v>5</v>
      </c>
      <c r="E1215" t="s">
        <v>105</v>
      </c>
      <c r="F1215">
        <v>2</v>
      </c>
      <c r="G1215">
        <v>4</v>
      </c>
      <c r="H1215">
        <v>23</v>
      </c>
      <c r="I1215">
        <v>53</v>
      </c>
      <c r="J1215">
        <v>401</v>
      </c>
      <c r="K1215">
        <v>436</v>
      </c>
      <c r="L1215">
        <f t="shared" si="54"/>
        <v>23108</v>
      </c>
      <c r="M1215" s="1">
        <f t="shared" ca="1" si="55"/>
        <v>42023</v>
      </c>
      <c r="N1215" s="1">
        <f t="shared" ca="1" si="56"/>
        <v>42019</v>
      </c>
    </row>
    <row r="1216" spans="1:14" x14ac:dyDescent="0.3">
      <c r="A1216">
        <v>59</v>
      </c>
      <c r="B1216" s="1">
        <v>41847</v>
      </c>
      <c r="C1216">
        <v>1</v>
      </c>
      <c r="D1216">
        <v>9</v>
      </c>
      <c r="E1216" t="s">
        <v>105</v>
      </c>
      <c r="F1216">
        <v>3</v>
      </c>
      <c r="G1216">
        <v>3</v>
      </c>
      <c r="H1216">
        <v>6</v>
      </c>
      <c r="I1216">
        <v>3</v>
      </c>
      <c r="J1216">
        <v>446</v>
      </c>
      <c r="K1216">
        <v>456</v>
      </c>
      <c r="L1216">
        <f t="shared" si="54"/>
        <v>1368</v>
      </c>
      <c r="M1216" s="1">
        <f t="shared" ca="1" si="55"/>
        <v>41862</v>
      </c>
      <c r="N1216" s="1">
        <f t="shared" ca="1" si="56"/>
        <v>41857</v>
      </c>
    </row>
    <row r="1217" spans="1:14" x14ac:dyDescent="0.3">
      <c r="A1217">
        <v>1445</v>
      </c>
      <c r="B1217" s="1">
        <v>43925</v>
      </c>
      <c r="C1217">
        <v>1</v>
      </c>
      <c r="D1217">
        <v>2</v>
      </c>
      <c r="E1217" t="s">
        <v>105</v>
      </c>
      <c r="F1217">
        <v>3</v>
      </c>
      <c r="G1217">
        <v>1</v>
      </c>
      <c r="H1217">
        <v>14</v>
      </c>
      <c r="I1217">
        <v>3</v>
      </c>
      <c r="J1217">
        <v>306</v>
      </c>
      <c r="K1217">
        <v>316</v>
      </c>
      <c r="L1217">
        <f t="shared" si="54"/>
        <v>948</v>
      </c>
      <c r="M1217" s="1">
        <f t="shared" ca="1" si="55"/>
        <v>43948</v>
      </c>
      <c r="N1217" s="1">
        <f t="shared" ca="1" si="56"/>
        <v>43953</v>
      </c>
    </row>
    <row r="1218" spans="1:14" x14ac:dyDescent="0.3">
      <c r="A1218">
        <v>76</v>
      </c>
      <c r="B1218" s="1">
        <v>41871</v>
      </c>
      <c r="C1218">
        <v>1</v>
      </c>
      <c r="D1218">
        <v>10</v>
      </c>
      <c r="E1218" t="s">
        <v>105</v>
      </c>
      <c r="F1218">
        <v>3</v>
      </c>
      <c r="G1218">
        <v>1</v>
      </c>
      <c r="H1218">
        <v>6</v>
      </c>
      <c r="I1218">
        <v>2</v>
      </c>
      <c r="J1218">
        <v>446</v>
      </c>
      <c r="K1218">
        <v>456</v>
      </c>
      <c r="L1218">
        <f t="shared" ref="L1218:L1281" si="57">K1218*I1218</f>
        <v>912</v>
      </c>
      <c r="M1218" s="1">
        <f t="shared" ref="M1218:M1281" ca="1" si="58">B1218+RANDBETWEEN(1,30)</f>
        <v>41883</v>
      </c>
      <c r="N1218" s="1">
        <f t="shared" ref="N1218:N1281" ca="1" si="59">M1218+RANDBETWEEN(-5,5)</f>
        <v>41880</v>
      </c>
    </row>
    <row r="1219" spans="1:14" x14ac:dyDescent="0.3">
      <c r="A1219">
        <v>1269</v>
      </c>
      <c r="B1219" s="1">
        <v>43662</v>
      </c>
      <c r="C1219">
        <v>1</v>
      </c>
      <c r="D1219">
        <v>4</v>
      </c>
      <c r="E1219" t="s">
        <v>105</v>
      </c>
      <c r="F1219">
        <v>3</v>
      </c>
      <c r="G1219">
        <v>4</v>
      </c>
      <c r="H1219">
        <v>8</v>
      </c>
      <c r="I1219">
        <v>111</v>
      </c>
      <c r="J1219">
        <v>483</v>
      </c>
      <c r="K1219">
        <v>502</v>
      </c>
      <c r="L1219">
        <f t="shared" si="57"/>
        <v>55722</v>
      </c>
      <c r="M1219" s="1">
        <f t="shared" ca="1" si="58"/>
        <v>43674</v>
      </c>
      <c r="N1219" s="1">
        <f t="shared" ca="1" si="59"/>
        <v>43673</v>
      </c>
    </row>
    <row r="1220" spans="1:14" x14ac:dyDescent="0.3">
      <c r="A1220">
        <v>332</v>
      </c>
      <c r="B1220" s="1">
        <v>42255</v>
      </c>
      <c r="C1220">
        <v>1</v>
      </c>
      <c r="D1220">
        <v>7</v>
      </c>
      <c r="E1220" t="s">
        <v>105</v>
      </c>
      <c r="F1220">
        <v>3</v>
      </c>
      <c r="G1220">
        <v>2</v>
      </c>
      <c r="H1220">
        <v>20</v>
      </c>
      <c r="I1220">
        <v>19</v>
      </c>
      <c r="J1220">
        <v>504</v>
      </c>
      <c r="K1220">
        <v>546</v>
      </c>
      <c r="L1220">
        <f t="shared" si="57"/>
        <v>10374</v>
      </c>
      <c r="M1220" s="1">
        <f t="shared" ca="1" si="58"/>
        <v>42257</v>
      </c>
      <c r="N1220" s="1">
        <f t="shared" ca="1" si="59"/>
        <v>42254</v>
      </c>
    </row>
    <row r="1221" spans="1:14" x14ac:dyDescent="0.3">
      <c r="A1221">
        <v>1184</v>
      </c>
      <c r="B1221" s="1">
        <v>43535</v>
      </c>
      <c r="C1221">
        <v>1</v>
      </c>
      <c r="D1221">
        <v>5</v>
      </c>
      <c r="E1221" t="s">
        <v>105</v>
      </c>
      <c r="F1221">
        <v>3</v>
      </c>
      <c r="G1221">
        <v>2</v>
      </c>
      <c r="H1221">
        <v>21</v>
      </c>
      <c r="I1221">
        <v>33</v>
      </c>
      <c r="J1221">
        <v>805</v>
      </c>
      <c r="K1221">
        <v>853</v>
      </c>
      <c r="L1221">
        <f t="shared" si="57"/>
        <v>28149</v>
      </c>
      <c r="M1221" s="1">
        <f t="shared" ca="1" si="58"/>
        <v>43562</v>
      </c>
      <c r="N1221" s="1">
        <f t="shared" ca="1" si="59"/>
        <v>43558</v>
      </c>
    </row>
    <row r="1222" spans="1:14" x14ac:dyDescent="0.3">
      <c r="A1222">
        <v>1388</v>
      </c>
      <c r="B1222" s="1">
        <v>43835</v>
      </c>
      <c r="C1222">
        <v>1</v>
      </c>
      <c r="D1222">
        <v>2</v>
      </c>
      <c r="E1222" t="s">
        <v>105</v>
      </c>
      <c r="F1222">
        <v>3</v>
      </c>
      <c r="G1222">
        <v>4</v>
      </c>
      <c r="H1222">
        <v>3</v>
      </c>
      <c r="I1222">
        <v>116</v>
      </c>
      <c r="J1222">
        <v>157</v>
      </c>
      <c r="K1222">
        <v>173</v>
      </c>
      <c r="L1222">
        <f t="shared" si="57"/>
        <v>20068</v>
      </c>
      <c r="M1222" s="1">
        <f t="shared" ca="1" si="58"/>
        <v>43849</v>
      </c>
      <c r="N1222" s="1">
        <f t="shared" ca="1" si="59"/>
        <v>43851</v>
      </c>
    </row>
    <row r="1223" spans="1:14" x14ac:dyDescent="0.3">
      <c r="A1223">
        <v>217</v>
      </c>
      <c r="B1223" s="1">
        <v>42077</v>
      </c>
      <c r="C1223">
        <v>1</v>
      </c>
      <c r="D1223">
        <v>5</v>
      </c>
      <c r="E1223" t="s">
        <v>105</v>
      </c>
      <c r="F1223">
        <v>3</v>
      </c>
      <c r="G1223">
        <v>3</v>
      </c>
      <c r="H1223">
        <v>7</v>
      </c>
      <c r="I1223">
        <v>37</v>
      </c>
      <c r="J1223">
        <v>516</v>
      </c>
      <c r="K1223">
        <v>542</v>
      </c>
      <c r="L1223">
        <f t="shared" si="57"/>
        <v>20054</v>
      </c>
      <c r="M1223" s="1">
        <f t="shared" ca="1" si="58"/>
        <v>42107</v>
      </c>
      <c r="N1223" s="1">
        <f t="shared" ca="1" si="59"/>
        <v>42108</v>
      </c>
    </row>
    <row r="1224" spans="1:14" x14ac:dyDescent="0.3">
      <c r="A1224">
        <v>1043</v>
      </c>
      <c r="B1224" s="1">
        <v>43322</v>
      </c>
      <c r="C1224">
        <v>1</v>
      </c>
      <c r="D1224">
        <v>7</v>
      </c>
      <c r="E1224" t="s">
        <v>105</v>
      </c>
      <c r="F1224">
        <v>3</v>
      </c>
      <c r="G1224">
        <v>3</v>
      </c>
      <c r="H1224">
        <v>23</v>
      </c>
      <c r="I1224">
        <v>75</v>
      </c>
      <c r="J1224">
        <v>401</v>
      </c>
      <c r="K1224">
        <v>436</v>
      </c>
      <c r="L1224">
        <f t="shared" si="57"/>
        <v>32700</v>
      </c>
      <c r="M1224" s="1">
        <f t="shared" ca="1" si="58"/>
        <v>43335</v>
      </c>
      <c r="N1224" s="1">
        <f t="shared" ca="1" si="59"/>
        <v>43333</v>
      </c>
    </row>
    <row r="1225" spans="1:14" x14ac:dyDescent="0.3">
      <c r="A1225">
        <v>65</v>
      </c>
      <c r="B1225" s="1">
        <v>41854</v>
      </c>
      <c r="C1225">
        <v>1</v>
      </c>
      <c r="D1225">
        <v>2</v>
      </c>
      <c r="E1225" t="s">
        <v>105</v>
      </c>
      <c r="F1225">
        <v>4</v>
      </c>
      <c r="G1225">
        <v>2</v>
      </c>
      <c r="H1225">
        <v>26</v>
      </c>
      <c r="I1225">
        <v>9</v>
      </c>
      <c r="J1225">
        <v>277</v>
      </c>
      <c r="K1225">
        <v>306</v>
      </c>
      <c r="L1225">
        <f t="shared" si="57"/>
        <v>2754</v>
      </c>
      <c r="M1225" s="1">
        <f t="shared" ca="1" si="58"/>
        <v>41871</v>
      </c>
      <c r="N1225" s="1">
        <f t="shared" ca="1" si="59"/>
        <v>41869</v>
      </c>
    </row>
    <row r="1226" spans="1:14" x14ac:dyDescent="0.3">
      <c r="A1226">
        <v>250</v>
      </c>
      <c r="B1226" s="1">
        <v>42127</v>
      </c>
      <c r="C1226">
        <v>1</v>
      </c>
      <c r="D1226">
        <v>6</v>
      </c>
      <c r="E1226" t="s">
        <v>105</v>
      </c>
      <c r="F1226">
        <v>4</v>
      </c>
      <c r="G1226">
        <v>4</v>
      </c>
      <c r="H1226">
        <v>21</v>
      </c>
      <c r="I1226">
        <v>139</v>
      </c>
      <c r="J1226">
        <v>805</v>
      </c>
      <c r="K1226">
        <v>853</v>
      </c>
      <c r="L1226">
        <f t="shared" si="57"/>
        <v>118567</v>
      </c>
      <c r="M1226" s="1">
        <f t="shared" ca="1" si="58"/>
        <v>42132</v>
      </c>
      <c r="N1226" s="1">
        <f t="shared" ca="1" si="59"/>
        <v>42130</v>
      </c>
    </row>
    <row r="1227" spans="1:14" x14ac:dyDescent="0.3">
      <c r="A1227">
        <v>585</v>
      </c>
      <c r="B1227" s="1">
        <v>42636</v>
      </c>
      <c r="C1227">
        <v>1</v>
      </c>
      <c r="D1227">
        <v>8</v>
      </c>
      <c r="E1227" t="s">
        <v>105</v>
      </c>
      <c r="F1227">
        <v>4</v>
      </c>
      <c r="G1227">
        <v>5</v>
      </c>
      <c r="H1227">
        <v>10</v>
      </c>
      <c r="I1227">
        <v>74</v>
      </c>
      <c r="J1227">
        <v>871</v>
      </c>
      <c r="K1227">
        <v>883</v>
      </c>
      <c r="L1227">
        <f t="shared" si="57"/>
        <v>65342</v>
      </c>
      <c r="M1227" s="1">
        <f t="shared" ca="1" si="58"/>
        <v>42638</v>
      </c>
      <c r="N1227" s="1">
        <f t="shared" ca="1" si="59"/>
        <v>42635</v>
      </c>
    </row>
    <row r="1228" spans="1:14" x14ac:dyDescent="0.3">
      <c r="A1228">
        <v>762</v>
      </c>
      <c r="B1228" s="1">
        <v>42891</v>
      </c>
      <c r="C1228">
        <v>1</v>
      </c>
      <c r="D1228">
        <v>9</v>
      </c>
      <c r="E1228" t="s">
        <v>105</v>
      </c>
      <c r="F1228">
        <v>4</v>
      </c>
      <c r="G1228">
        <v>1</v>
      </c>
      <c r="H1228">
        <v>18</v>
      </c>
      <c r="I1228">
        <v>27</v>
      </c>
      <c r="J1228">
        <v>737</v>
      </c>
      <c r="K1228">
        <v>772</v>
      </c>
      <c r="L1228">
        <f t="shared" si="57"/>
        <v>20844</v>
      </c>
      <c r="M1228" s="1">
        <f t="shared" ca="1" si="58"/>
        <v>42914</v>
      </c>
      <c r="N1228" s="1">
        <f t="shared" ca="1" si="59"/>
        <v>42912</v>
      </c>
    </row>
    <row r="1229" spans="1:14" x14ac:dyDescent="0.3">
      <c r="A1229">
        <v>1442</v>
      </c>
      <c r="B1229" s="1">
        <v>43920</v>
      </c>
      <c r="C1229">
        <v>1</v>
      </c>
      <c r="D1229">
        <v>5</v>
      </c>
      <c r="E1229" t="s">
        <v>105</v>
      </c>
      <c r="F1229">
        <v>4</v>
      </c>
      <c r="G1229">
        <v>4</v>
      </c>
      <c r="H1229">
        <v>13</v>
      </c>
      <c r="I1229">
        <v>148</v>
      </c>
      <c r="J1229">
        <v>217</v>
      </c>
      <c r="K1229">
        <v>254</v>
      </c>
      <c r="L1229">
        <f t="shared" si="57"/>
        <v>37592</v>
      </c>
      <c r="M1229" s="1">
        <f t="shared" ca="1" si="58"/>
        <v>43932</v>
      </c>
      <c r="N1229" s="1">
        <f t="shared" ca="1" si="59"/>
        <v>43930</v>
      </c>
    </row>
    <row r="1230" spans="1:14" x14ac:dyDescent="0.3">
      <c r="A1230">
        <v>642</v>
      </c>
      <c r="B1230" s="1">
        <v>42721</v>
      </c>
      <c r="C1230">
        <v>2</v>
      </c>
      <c r="D1230">
        <v>9</v>
      </c>
      <c r="E1230" t="s">
        <v>105</v>
      </c>
      <c r="F1230">
        <v>4</v>
      </c>
      <c r="G1230">
        <v>4</v>
      </c>
      <c r="H1230">
        <v>19</v>
      </c>
      <c r="I1230">
        <v>141</v>
      </c>
      <c r="J1230">
        <v>220</v>
      </c>
      <c r="K1230">
        <v>261</v>
      </c>
      <c r="L1230">
        <f t="shared" si="57"/>
        <v>36801</v>
      </c>
      <c r="M1230" s="1">
        <f t="shared" ca="1" si="58"/>
        <v>42734</v>
      </c>
      <c r="N1230" s="1">
        <f t="shared" ca="1" si="59"/>
        <v>42729</v>
      </c>
    </row>
    <row r="1231" spans="1:14" x14ac:dyDescent="0.3">
      <c r="A1231">
        <v>808</v>
      </c>
      <c r="B1231" s="1">
        <v>42963</v>
      </c>
      <c r="C1231">
        <v>2</v>
      </c>
      <c r="D1231">
        <v>8</v>
      </c>
      <c r="E1231" t="s">
        <v>105</v>
      </c>
      <c r="F1231">
        <v>4</v>
      </c>
      <c r="G1231">
        <v>1</v>
      </c>
      <c r="H1231">
        <v>13</v>
      </c>
      <c r="I1231">
        <v>1</v>
      </c>
      <c r="J1231">
        <v>217</v>
      </c>
      <c r="K1231">
        <v>254</v>
      </c>
      <c r="L1231">
        <f t="shared" si="57"/>
        <v>254</v>
      </c>
      <c r="M1231" s="1">
        <f t="shared" ca="1" si="58"/>
        <v>42985</v>
      </c>
      <c r="N1231" s="1">
        <f t="shared" ca="1" si="59"/>
        <v>42987</v>
      </c>
    </row>
    <row r="1232" spans="1:14" x14ac:dyDescent="0.3">
      <c r="A1232">
        <v>829</v>
      </c>
      <c r="B1232" s="1">
        <v>42991</v>
      </c>
      <c r="C1232">
        <v>2</v>
      </c>
      <c r="D1232">
        <v>2</v>
      </c>
      <c r="E1232" t="s">
        <v>105</v>
      </c>
      <c r="F1232">
        <v>4</v>
      </c>
      <c r="G1232">
        <v>3</v>
      </c>
      <c r="H1232">
        <v>3</v>
      </c>
      <c r="I1232">
        <v>112</v>
      </c>
      <c r="J1232">
        <v>157</v>
      </c>
      <c r="K1232">
        <v>173</v>
      </c>
      <c r="L1232">
        <f t="shared" si="57"/>
        <v>19376</v>
      </c>
      <c r="M1232" s="1">
        <f t="shared" ca="1" si="58"/>
        <v>43001</v>
      </c>
      <c r="N1232" s="1">
        <f t="shared" ca="1" si="59"/>
        <v>42997</v>
      </c>
    </row>
    <row r="1233" spans="1:14" x14ac:dyDescent="0.3">
      <c r="A1233">
        <v>882</v>
      </c>
      <c r="B1233" s="1">
        <v>43071</v>
      </c>
      <c r="C1233">
        <v>2</v>
      </c>
      <c r="D1233">
        <v>10</v>
      </c>
      <c r="E1233" t="s">
        <v>105</v>
      </c>
      <c r="F1233">
        <v>4</v>
      </c>
      <c r="G1233">
        <v>3</v>
      </c>
      <c r="H1233">
        <v>9</v>
      </c>
      <c r="I1233">
        <v>72</v>
      </c>
      <c r="J1233">
        <v>254</v>
      </c>
      <c r="K1233">
        <v>287</v>
      </c>
      <c r="L1233">
        <f t="shared" si="57"/>
        <v>20664</v>
      </c>
      <c r="M1233" s="1">
        <f t="shared" ca="1" si="58"/>
        <v>43079</v>
      </c>
      <c r="N1233" s="1">
        <f t="shared" ca="1" si="59"/>
        <v>43074</v>
      </c>
    </row>
    <row r="1234" spans="1:14" x14ac:dyDescent="0.3">
      <c r="A1234">
        <v>1386</v>
      </c>
      <c r="B1234" s="1">
        <v>43833</v>
      </c>
      <c r="C1234">
        <v>2</v>
      </c>
      <c r="D1234">
        <v>4</v>
      </c>
      <c r="E1234" t="s">
        <v>105</v>
      </c>
      <c r="F1234">
        <v>4</v>
      </c>
      <c r="G1234">
        <v>3</v>
      </c>
      <c r="H1234">
        <v>18</v>
      </c>
      <c r="I1234">
        <v>54</v>
      </c>
      <c r="J1234">
        <v>737</v>
      </c>
      <c r="K1234">
        <v>772</v>
      </c>
      <c r="L1234">
        <f t="shared" si="57"/>
        <v>41688</v>
      </c>
      <c r="M1234" s="1">
        <f t="shared" ca="1" si="58"/>
        <v>43839</v>
      </c>
      <c r="N1234" s="1">
        <f t="shared" ca="1" si="59"/>
        <v>43834</v>
      </c>
    </row>
    <row r="1235" spans="1:14" x14ac:dyDescent="0.3">
      <c r="A1235">
        <v>145</v>
      </c>
      <c r="B1235" s="1">
        <v>41972</v>
      </c>
      <c r="C1235">
        <v>3</v>
      </c>
      <c r="D1235">
        <v>9</v>
      </c>
      <c r="E1235" t="s">
        <v>105</v>
      </c>
      <c r="F1235">
        <v>4</v>
      </c>
      <c r="G1235">
        <v>5</v>
      </c>
      <c r="H1235">
        <v>17</v>
      </c>
      <c r="I1235">
        <v>32</v>
      </c>
      <c r="J1235">
        <v>635</v>
      </c>
      <c r="K1235">
        <v>673</v>
      </c>
      <c r="L1235">
        <f t="shared" si="57"/>
        <v>21536</v>
      </c>
      <c r="M1235" s="1">
        <f t="shared" ca="1" si="58"/>
        <v>41990</v>
      </c>
      <c r="N1235" s="1">
        <f t="shared" ca="1" si="59"/>
        <v>41990</v>
      </c>
    </row>
    <row r="1236" spans="1:14" x14ac:dyDescent="0.3">
      <c r="A1236">
        <v>552</v>
      </c>
      <c r="B1236" s="1">
        <v>42589</v>
      </c>
      <c r="C1236">
        <v>3</v>
      </c>
      <c r="D1236">
        <v>6</v>
      </c>
      <c r="E1236" t="s">
        <v>105</v>
      </c>
      <c r="F1236">
        <v>4</v>
      </c>
      <c r="G1236">
        <v>1</v>
      </c>
      <c r="H1236">
        <v>28</v>
      </c>
      <c r="I1236">
        <v>39</v>
      </c>
      <c r="J1236">
        <v>317</v>
      </c>
      <c r="K1236">
        <v>356</v>
      </c>
      <c r="L1236">
        <f t="shared" si="57"/>
        <v>13884</v>
      </c>
      <c r="M1236" s="1">
        <f t="shared" ca="1" si="58"/>
        <v>42610</v>
      </c>
      <c r="N1236" s="1">
        <f t="shared" ca="1" si="59"/>
        <v>42609</v>
      </c>
    </row>
    <row r="1237" spans="1:14" x14ac:dyDescent="0.3">
      <c r="A1237">
        <v>591</v>
      </c>
      <c r="B1237" s="1">
        <v>42646</v>
      </c>
      <c r="C1237">
        <v>3</v>
      </c>
      <c r="D1237">
        <v>6</v>
      </c>
      <c r="E1237" t="s">
        <v>105</v>
      </c>
      <c r="F1237">
        <v>4</v>
      </c>
      <c r="G1237">
        <v>3</v>
      </c>
      <c r="H1237">
        <v>27</v>
      </c>
      <c r="I1237">
        <v>54</v>
      </c>
      <c r="J1237">
        <v>661</v>
      </c>
      <c r="K1237">
        <v>708</v>
      </c>
      <c r="L1237">
        <f t="shared" si="57"/>
        <v>38232</v>
      </c>
      <c r="M1237" s="1">
        <f t="shared" ca="1" si="58"/>
        <v>42665</v>
      </c>
      <c r="N1237" s="1">
        <f t="shared" ca="1" si="59"/>
        <v>42669</v>
      </c>
    </row>
    <row r="1238" spans="1:14" x14ac:dyDescent="0.3">
      <c r="A1238">
        <v>792</v>
      </c>
      <c r="B1238" s="1">
        <v>42940</v>
      </c>
      <c r="C1238">
        <v>3</v>
      </c>
      <c r="D1238">
        <v>5</v>
      </c>
      <c r="E1238" t="s">
        <v>105</v>
      </c>
      <c r="F1238">
        <v>4</v>
      </c>
      <c r="G1238">
        <v>3</v>
      </c>
      <c r="H1238">
        <v>19</v>
      </c>
      <c r="I1238">
        <v>50</v>
      </c>
      <c r="J1238">
        <v>220</v>
      </c>
      <c r="K1238">
        <v>261</v>
      </c>
      <c r="L1238">
        <f t="shared" si="57"/>
        <v>13050</v>
      </c>
      <c r="M1238" s="1">
        <f t="shared" ca="1" si="58"/>
        <v>42952</v>
      </c>
      <c r="N1238" s="1">
        <f t="shared" ca="1" si="59"/>
        <v>42947</v>
      </c>
    </row>
    <row r="1239" spans="1:14" x14ac:dyDescent="0.3">
      <c r="A1239">
        <v>1187</v>
      </c>
      <c r="B1239" s="1">
        <v>43540</v>
      </c>
      <c r="C1239">
        <v>3</v>
      </c>
      <c r="D1239">
        <v>2</v>
      </c>
      <c r="E1239" t="s">
        <v>105</v>
      </c>
      <c r="F1239">
        <v>4</v>
      </c>
      <c r="G1239">
        <v>2</v>
      </c>
      <c r="H1239">
        <v>17</v>
      </c>
      <c r="I1239">
        <v>6</v>
      </c>
      <c r="J1239">
        <v>635</v>
      </c>
      <c r="K1239">
        <v>673</v>
      </c>
      <c r="L1239">
        <f t="shared" si="57"/>
        <v>4038</v>
      </c>
      <c r="M1239" s="1">
        <f t="shared" ca="1" si="58"/>
        <v>43566</v>
      </c>
      <c r="N1239" s="1">
        <f t="shared" ca="1" si="59"/>
        <v>43563</v>
      </c>
    </row>
    <row r="1240" spans="1:14" x14ac:dyDescent="0.3">
      <c r="A1240">
        <v>1308</v>
      </c>
      <c r="B1240" s="1">
        <v>43721</v>
      </c>
      <c r="C1240">
        <v>3</v>
      </c>
      <c r="D1240">
        <v>7</v>
      </c>
      <c r="E1240" t="s">
        <v>105</v>
      </c>
      <c r="F1240">
        <v>4</v>
      </c>
      <c r="G1240">
        <v>1</v>
      </c>
      <c r="H1240">
        <v>8</v>
      </c>
      <c r="I1240">
        <v>38</v>
      </c>
      <c r="J1240">
        <v>483</v>
      </c>
      <c r="K1240">
        <v>502</v>
      </c>
      <c r="L1240">
        <f t="shared" si="57"/>
        <v>19076</v>
      </c>
      <c r="M1240" s="1">
        <f t="shared" ca="1" si="58"/>
        <v>43747</v>
      </c>
      <c r="N1240" s="1">
        <f t="shared" ca="1" si="59"/>
        <v>43742</v>
      </c>
    </row>
    <row r="1241" spans="1:14" x14ac:dyDescent="0.3">
      <c r="A1241">
        <v>1409</v>
      </c>
      <c r="B1241" s="1">
        <v>43868</v>
      </c>
      <c r="C1241">
        <v>1</v>
      </c>
      <c r="D1241">
        <v>5</v>
      </c>
      <c r="E1241" t="s">
        <v>105</v>
      </c>
      <c r="F1241">
        <v>5</v>
      </c>
      <c r="G1241">
        <v>1</v>
      </c>
      <c r="H1241">
        <v>8</v>
      </c>
      <c r="I1241">
        <v>27</v>
      </c>
      <c r="J1241">
        <v>483</v>
      </c>
      <c r="K1241">
        <v>502</v>
      </c>
      <c r="L1241">
        <f t="shared" si="57"/>
        <v>13554</v>
      </c>
      <c r="M1241" s="1">
        <f t="shared" ca="1" si="58"/>
        <v>43894</v>
      </c>
      <c r="N1241" s="1">
        <f t="shared" ca="1" si="59"/>
        <v>43893</v>
      </c>
    </row>
    <row r="1242" spans="1:14" x14ac:dyDescent="0.3">
      <c r="A1242">
        <v>915</v>
      </c>
      <c r="B1242" s="1">
        <v>43125</v>
      </c>
      <c r="C1242">
        <v>2</v>
      </c>
      <c r="D1242">
        <v>5</v>
      </c>
      <c r="E1242" t="s">
        <v>105</v>
      </c>
      <c r="F1242">
        <v>5</v>
      </c>
      <c r="G1242">
        <v>1</v>
      </c>
      <c r="H1242">
        <v>23</v>
      </c>
      <c r="I1242">
        <v>35</v>
      </c>
      <c r="J1242">
        <v>401</v>
      </c>
      <c r="K1242">
        <v>436</v>
      </c>
      <c r="L1242">
        <f t="shared" si="57"/>
        <v>15260</v>
      </c>
      <c r="M1242" s="1">
        <f t="shared" ca="1" si="58"/>
        <v>43132</v>
      </c>
      <c r="N1242" s="1">
        <f t="shared" ca="1" si="59"/>
        <v>43137</v>
      </c>
    </row>
    <row r="1243" spans="1:14" x14ac:dyDescent="0.3">
      <c r="A1243">
        <v>139</v>
      </c>
      <c r="B1243" s="1">
        <v>41963</v>
      </c>
      <c r="C1243">
        <v>3</v>
      </c>
      <c r="D1243">
        <v>2</v>
      </c>
      <c r="E1243" t="s">
        <v>105</v>
      </c>
      <c r="F1243">
        <v>5</v>
      </c>
      <c r="G1243">
        <v>5</v>
      </c>
      <c r="H1243">
        <v>18</v>
      </c>
      <c r="I1243">
        <v>107</v>
      </c>
      <c r="J1243">
        <v>737</v>
      </c>
      <c r="K1243">
        <v>772</v>
      </c>
      <c r="L1243">
        <f t="shared" si="57"/>
        <v>82604</v>
      </c>
      <c r="M1243" s="1">
        <f t="shared" ca="1" si="58"/>
        <v>41969</v>
      </c>
      <c r="N1243" s="1">
        <f t="shared" ca="1" si="59"/>
        <v>41970</v>
      </c>
    </row>
    <row r="1244" spans="1:14" x14ac:dyDescent="0.3">
      <c r="A1244">
        <v>1123</v>
      </c>
      <c r="B1244" s="1">
        <v>43444</v>
      </c>
      <c r="C1244">
        <v>3</v>
      </c>
      <c r="D1244">
        <v>1</v>
      </c>
      <c r="E1244" t="s">
        <v>105</v>
      </c>
      <c r="F1244">
        <v>5</v>
      </c>
      <c r="G1244">
        <v>3</v>
      </c>
      <c r="H1244">
        <v>12</v>
      </c>
      <c r="I1244">
        <v>121</v>
      </c>
      <c r="J1244">
        <v>870</v>
      </c>
      <c r="K1244">
        <v>910</v>
      </c>
      <c r="L1244">
        <f t="shared" si="57"/>
        <v>110110</v>
      </c>
      <c r="M1244" s="1">
        <f t="shared" ca="1" si="58"/>
        <v>43454</v>
      </c>
      <c r="N1244" s="1">
        <f t="shared" ca="1" si="59"/>
        <v>43453</v>
      </c>
    </row>
    <row r="1245" spans="1:14" x14ac:dyDescent="0.3">
      <c r="A1245">
        <v>11</v>
      </c>
      <c r="B1245" s="1">
        <v>41775</v>
      </c>
      <c r="C1245">
        <v>5</v>
      </c>
      <c r="D1245">
        <v>1</v>
      </c>
      <c r="E1245" t="s">
        <v>105</v>
      </c>
      <c r="F1245">
        <v>5</v>
      </c>
      <c r="G1245">
        <v>1</v>
      </c>
      <c r="H1245">
        <v>12</v>
      </c>
      <c r="I1245">
        <v>4</v>
      </c>
      <c r="J1245">
        <v>870</v>
      </c>
      <c r="K1245">
        <v>910</v>
      </c>
      <c r="L1245">
        <f t="shared" si="57"/>
        <v>3640</v>
      </c>
      <c r="M1245" s="1">
        <f t="shared" ca="1" si="58"/>
        <v>41779</v>
      </c>
      <c r="N1245" s="1">
        <f t="shared" ca="1" si="59"/>
        <v>41779</v>
      </c>
    </row>
    <row r="1246" spans="1:14" x14ac:dyDescent="0.3">
      <c r="A1246">
        <v>1097</v>
      </c>
      <c r="B1246" s="1">
        <v>43402</v>
      </c>
      <c r="C1246">
        <v>5</v>
      </c>
      <c r="D1246">
        <v>10</v>
      </c>
      <c r="E1246" t="s">
        <v>105</v>
      </c>
      <c r="F1246">
        <v>5</v>
      </c>
      <c r="G1246">
        <v>3</v>
      </c>
      <c r="H1246">
        <v>17</v>
      </c>
      <c r="I1246">
        <v>3</v>
      </c>
      <c r="J1246">
        <v>635</v>
      </c>
      <c r="K1246">
        <v>673</v>
      </c>
      <c r="L1246">
        <f t="shared" si="57"/>
        <v>2019</v>
      </c>
      <c r="M1246" s="1">
        <f t="shared" ca="1" si="58"/>
        <v>43416</v>
      </c>
      <c r="N1246" s="1">
        <f t="shared" ca="1" si="59"/>
        <v>43421</v>
      </c>
    </row>
    <row r="1247" spans="1:14" x14ac:dyDescent="0.3">
      <c r="A1247">
        <v>1112</v>
      </c>
      <c r="B1247" s="1">
        <v>43429</v>
      </c>
      <c r="C1247">
        <v>5</v>
      </c>
      <c r="D1247">
        <v>6</v>
      </c>
      <c r="E1247" t="s">
        <v>105</v>
      </c>
      <c r="F1247">
        <v>5</v>
      </c>
      <c r="G1247">
        <v>3</v>
      </c>
      <c r="H1247">
        <v>3</v>
      </c>
      <c r="I1247">
        <v>75</v>
      </c>
      <c r="J1247">
        <v>157</v>
      </c>
      <c r="K1247">
        <v>173</v>
      </c>
      <c r="L1247">
        <f t="shared" si="57"/>
        <v>12975</v>
      </c>
      <c r="M1247" s="1">
        <f t="shared" ca="1" si="58"/>
        <v>43445</v>
      </c>
      <c r="N1247" s="1">
        <f t="shared" ca="1" si="59"/>
        <v>43441</v>
      </c>
    </row>
    <row r="1248" spans="1:14" x14ac:dyDescent="0.3">
      <c r="A1248">
        <v>1116</v>
      </c>
      <c r="B1248" s="1">
        <v>43433</v>
      </c>
      <c r="C1248">
        <v>5</v>
      </c>
      <c r="D1248">
        <v>6</v>
      </c>
      <c r="E1248" t="s">
        <v>105</v>
      </c>
      <c r="F1248">
        <v>5</v>
      </c>
      <c r="G1248">
        <v>5</v>
      </c>
      <c r="H1248">
        <v>10</v>
      </c>
      <c r="I1248">
        <v>186</v>
      </c>
      <c r="J1248">
        <v>871</v>
      </c>
      <c r="K1248">
        <v>883</v>
      </c>
      <c r="L1248">
        <f t="shared" si="57"/>
        <v>164238</v>
      </c>
      <c r="M1248" s="1">
        <f t="shared" ca="1" si="58"/>
        <v>43435</v>
      </c>
      <c r="N1248" s="1">
        <f t="shared" ca="1" si="59"/>
        <v>43430</v>
      </c>
    </row>
    <row r="1249" spans="1:14" x14ac:dyDescent="0.3">
      <c r="A1249">
        <v>1234</v>
      </c>
      <c r="B1249" s="1">
        <v>43608</v>
      </c>
      <c r="C1249">
        <v>5</v>
      </c>
      <c r="D1249">
        <v>8</v>
      </c>
      <c r="E1249" t="s">
        <v>105</v>
      </c>
      <c r="F1249">
        <v>5</v>
      </c>
      <c r="G1249">
        <v>5</v>
      </c>
      <c r="H1249">
        <v>7</v>
      </c>
      <c r="I1249">
        <v>63</v>
      </c>
      <c r="J1249">
        <v>516</v>
      </c>
      <c r="K1249">
        <v>542</v>
      </c>
      <c r="L1249">
        <f t="shared" si="57"/>
        <v>34146</v>
      </c>
      <c r="M1249" s="1">
        <f t="shared" ca="1" si="58"/>
        <v>43617</v>
      </c>
      <c r="N1249" s="1">
        <f t="shared" ca="1" si="59"/>
        <v>43619</v>
      </c>
    </row>
    <row r="1250" spans="1:14" x14ac:dyDescent="0.3">
      <c r="A1250">
        <v>1295</v>
      </c>
      <c r="B1250" s="1">
        <v>43702</v>
      </c>
      <c r="C1250">
        <v>1</v>
      </c>
      <c r="D1250">
        <v>10</v>
      </c>
      <c r="E1250" t="s">
        <v>105</v>
      </c>
      <c r="F1250">
        <v>6</v>
      </c>
      <c r="G1250">
        <v>5</v>
      </c>
      <c r="H1250">
        <v>17</v>
      </c>
      <c r="I1250">
        <v>28</v>
      </c>
      <c r="J1250">
        <v>635</v>
      </c>
      <c r="K1250">
        <v>673</v>
      </c>
      <c r="L1250">
        <f t="shared" si="57"/>
        <v>18844</v>
      </c>
      <c r="M1250" s="1">
        <f t="shared" ca="1" si="58"/>
        <v>43708</v>
      </c>
      <c r="N1250" s="1">
        <f t="shared" ca="1" si="59"/>
        <v>43711</v>
      </c>
    </row>
    <row r="1251" spans="1:14" x14ac:dyDescent="0.3">
      <c r="A1251">
        <v>1303</v>
      </c>
      <c r="B1251" s="1">
        <v>43714</v>
      </c>
      <c r="C1251">
        <v>1</v>
      </c>
      <c r="D1251">
        <v>3</v>
      </c>
      <c r="E1251" t="s">
        <v>105</v>
      </c>
      <c r="F1251">
        <v>6</v>
      </c>
      <c r="G1251">
        <v>4</v>
      </c>
      <c r="H1251">
        <v>26</v>
      </c>
      <c r="I1251">
        <v>202</v>
      </c>
      <c r="J1251">
        <v>277</v>
      </c>
      <c r="K1251">
        <v>306</v>
      </c>
      <c r="L1251">
        <f t="shared" si="57"/>
        <v>61812</v>
      </c>
      <c r="M1251" s="1">
        <f t="shared" ca="1" si="58"/>
        <v>43722</v>
      </c>
      <c r="N1251" s="1">
        <f t="shared" ca="1" si="59"/>
        <v>43721</v>
      </c>
    </row>
    <row r="1252" spans="1:14" x14ac:dyDescent="0.3">
      <c r="A1252">
        <v>857</v>
      </c>
      <c r="B1252" s="1">
        <v>43031</v>
      </c>
      <c r="C1252">
        <v>2</v>
      </c>
      <c r="D1252">
        <v>3</v>
      </c>
      <c r="E1252" t="s">
        <v>105</v>
      </c>
      <c r="F1252">
        <v>6</v>
      </c>
      <c r="G1252">
        <v>5</v>
      </c>
      <c r="H1252">
        <v>26</v>
      </c>
      <c r="I1252">
        <v>241</v>
      </c>
      <c r="J1252">
        <v>277</v>
      </c>
      <c r="K1252">
        <v>306</v>
      </c>
      <c r="L1252">
        <f t="shared" si="57"/>
        <v>73746</v>
      </c>
      <c r="M1252" s="1">
        <f t="shared" ca="1" si="58"/>
        <v>43033</v>
      </c>
      <c r="N1252" s="1">
        <f t="shared" ca="1" si="59"/>
        <v>43037</v>
      </c>
    </row>
    <row r="1253" spans="1:14" x14ac:dyDescent="0.3">
      <c r="A1253">
        <v>1467</v>
      </c>
      <c r="B1253" s="1">
        <v>43958</v>
      </c>
      <c r="C1253">
        <v>2</v>
      </c>
      <c r="D1253">
        <v>8</v>
      </c>
      <c r="E1253" t="s">
        <v>105</v>
      </c>
      <c r="F1253">
        <v>6</v>
      </c>
      <c r="G1253">
        <v>5</v>
      </c>
      <c r="H1253">
        <v>21</v>
      </c>
      <c r="I1253">
        <v>6</v>
      </c>
      <c r="J1253">
        <v>805</v>
      </c>
      <c r="K1253">
        <v>853</v>
      </c>
      <c r="L1253">
        <f t="shared" si="57"/>
        <v>5118</v>
      </c>
      <c r="M1253" s="1">
        <f t="shared" ca="1" si="58"/>
        <v>43960</v>
      </c>
      <c r="N1253" s="1">
        <f t="shared" ca="1" si="59"/>
        <v>43957</v>
      </c>
    </row>
    <row r="1254" spans="1:14" x14ac:dyDescent="0.3">
      <c r="A1254">
        <v>1255</v>
      </c>
      <c r="B1254" s="1">
        <v>43640</v>
      </c>
      <c r="C1254">
        <v>3</v>
      </c>
      <c r="D1254">
        <v>4</v>
      </c>
      <c r="E1254" t="s">
        <v>105</v>
      </c>
      <c r="F1254">
        <v>6</v>
      </c>
      <c r="G1254">
        <v>1</v>
      </c>
      <c r="H1254">
        <v>2</v>
      </c>
      <c r="I1254">
        <v>42</v>
      </c>
      <c r="J1254">
        <v>271</v>
      </c>
      <c r="K1254">
        <v>282</v>
      </c>
      <c r="L1254">
        <f t="shared" si="57"/>
        <v>11844</v>
      </c>
      <c r="M1254" s="1">
        <f t="shared" ca="1" si="58"/>
        <v>43669</v>
      </c>
      <c r="N1254" s="1">
        <f t="shared" ca="1" si="59"/>
        <v>43667</v>
      </c>
    </row>
    <row r="1255" spans="1:14" x14ac:dyDescent="0.3">
      <c r="A1255">
        <v>13</v>
      </c>
      <c r="B1255" s="1">
        <v>41778</v>
      </c>
      <c r="C1255">
        <v>4</v>
      </c>
      <c r="D1255">
        <v>9</v>
      </c>
      <c r="E1255" t="s">
        <v>105</v>
      </c>
      <c r="F1255">
        <v>6</v>
      </c>
      <c r="G1255">
        <v>2</v>
      </c>
      <c r="H1255">
        <v>18</v>
      </c>
      <c r="I1255">
        <v>116</v>
      </c>
      <c r="J1255">
        <v>737</v>
      </c>
      <c r="K1255">
        <v>772</v>
      </c>
      <c r="L1255">
        <f t="shared" si="57"/>
        <v>89552</v>
      </c>
      <c r="M1255" s="1">
        <f t="shared" ca="1" si="58"/>
        <v>41787</v>
      </c>
      <c r="N1255" s="1">
        <f t="shared" ca="1" si="59"/>
        <v>41791</v>
      </c>
    </row>
    <row r="1256" spans="1:14" x14ac:dyDescent="0.3">
      <c r="A1256">
        <v>358</v>
      </c>
      <c r="B1256" s="1">
        <v>42297</v>
      </c>
      <c r="C1256">
        <v>4</v>
      </c>
      <c r="D1256">
        <v>9</v>
      </c>
      <c r="E1256" t="s">
        <v>105</v>
      </c>
      <c r="F1256">
        <v>6</v>
      </c>
      <c r="G1256">
        <v>1</v>
      </c>
      <c r="H1256">
        <v>18</v>
      </c>
      <c r="I1256">
        <v>46</v>
      </c>
      <c r="J1256">
        <v>737</v>
      </c>
      <c r="K1256">
        <v>772</v>
      </c>
      <c r="L1256">
        <f t="shared" si="57"/>
        <v>35512</v>
      </c>
      <c r="M1256" s="1">
        <f t="shared" ca="1" si="58"/>
        <v>42320</v>
      </c>
      <c r="N1256" s="1">
        <f t="shared" ca="1" si="59"/>
        <v>42315</v>
      </c>
    </row>
    <row r="1257" spans="1:14" x14ac:dyDescent="0.3">
      <c r="A1257">
        <v>1058</v>
      </c>
      <c r="B1257" s="1">
        <v>43345</v>
      </c>
      <c r="C1257">
        <v>5</v>
      </c>
      <c r="D1257">
        <v>3</v>
      </c>
      <c r="E1257" t="s">
        <v>105</v>
      </c>
      <c r="F1257">
        <v>6</v>
      </c>
      <c r="G1257">
        <v>4</v>
      </c>
      <c r="H1257">
        <v>24</v>
      </c>
      <c r="I1257">
        <v>125</v>
      </c>
      <c r="J1257">
        <v>363</v>
      </c>
      <c r="K1257">
        <v>394</v>
      </c>
      <c r="L1257">
        <f t="shared" si="57"/>
        <v>49250</v>
      </c>
      <c r="M1257" s="1">
        <f t="shared" ca="1" si="58"/>
        <v>43370</v>
      </c>
      <c r="N1257" s="1">
        <f t="shared" ca="1" si="59"/>
        <v>43375</v>
      </c>
    </row>
    <row r="1258" spans="1:14" x14ac:dyDescent="0.3">
      <c r="A1258">
        <v>1188</v>
      </c>
      <c r="B1258" s="1">
        <v>43542</v>
      </c>
      <c r="C1258">
        <v>5</v>
      </c>
      <c r="D1258">
        <v>5</v>
      </c>
      <c r="E1258" t="s">
        <v>105</v>
      </c>
      <c r="F1258">
        <v>6</v>
      </c>
      <c r="G1258">
        <v>3</v>
      </c>
      <c r="H1258">
        <v>21</v>
      </c>
      <c r="I1258">
        <v>151</v>
      </c>
      <c r="J1258">
        <v>805</v>
      </c>
      <c r="K1258">
        <v>853</v>
      </c>
      <c r="L1258">
        <f t="shared" si="57"/>
        <v>128803</v>
      </c>
      <c r="M1258" s="1">
        <f t="shared" ca="1" si="58"/>
        <v>43563</v>
      </c>
      <c r="N1258" s="1">
        <f t="shared" ca="1" si="59"/>
        <v>43568</v>
      </c>
    </row>
    <row r="1259" spans="1:14" x14ac:dyDescent="0.3">
      <c r="A1259">
        <v>241</v>
      </c>
      <c r="B1259" s="1">
        <v>42113</v>
      </c>
      <c r="C1259">
        <v>1</v>
      </c>
      <c r="D1259">
        <v>4</v>
      </c>
      <c r="E1259" t="s">
        <v>97</v>
      </c>
      <c r="F1259">
        <v>1</v>
      </c>
      <c r="G1259">
        <v>5</v>
      </c>
      <c r="H1259">
        <v>19</v>
      </c>
      <c r="I1259">
        <v>23</v>
      </c>
      <c r="J1259">
        <v>220</v>
      </c>
      <c r="K1259">
        <v>261</v>
      </c>
      <c r="L1259">
        <f t="shared" si="57"/>
        <v>6003</v>
      </c>
      <c r="M1259" s="1">
        <f t="shared" ca="1" si="58"/>
        <v>42132</v>
      </c>
      <c r="N1259" s="1">
        <f t="shared" ca="1" si="59"/>
        <v>42128</v>
      </c>
    </row>
    <row r="1260" spans="1:14" x14ac:dyDescent="0.3">
      <c r="A1260">
        <v>399</v>
      </c>
      <c r="B1260" s="1">
        <v>42357</v>
      </c>
      <c r="C1260">
        <v>1</v>
      </c>
      <c r="D1260">
        <v>8</v>
      </c>
      <c r="E1260" t="s">
        <v>97</v>
      </c>
      <c r="F1260">
        <v>1</v>
      </c>
      <c r="G1260">
        <v>2</v>
      </c>
      <c r="H1260">
        <v>2</v>
      </c>
      <c r="I1260">
        <v>19</v>
      </c>
      <c r="J1260">
        <v>271</v>
      </c>
      <c r="K1260">
        <v>282</v>
      </c>
      <c r="L1260">
        <f t="shared" si="57"/>
        <v>5358</v>
      </c>
      <c r="M1260" s="1">
        <f t="shared" ca="1" si="58"/>
        <v>42361</v>
      </c>
      <c r="N1260" s="1">
        <f t="shared" ca="1" si="59"/>
        <v>42357</v>
      </c>
    </row>
    <row r="1261" spans="1:14" x14ac:dyDescent="0.3">
      <c r="A1261">
        <v>734</v>
      </c>
      <c r="B1261" s="1">
        <v>42853</v>
      </c>
      <c r="C1261">
        <v>2</v>
      </c>
      <c r="D1261">
        <v>9</v>
      </c>
      <c r="E1261" t="s">
        <v>97</v>
      </c>
      <c r="F1261">
        <v>1</v>
      </c>
      <c r="G1261">
        <v>4</v>
      </c>
      <c r="H1261">
        <v>16</v>
      </c>
      <c r="I1261">
        <v>37</v>
      </c>
      <c r="J1261">
        <v>830</v>
      </c>
      <c r="K1261">
        <v>873</v>
      </c>
      <c r="L1261">
        <f t="shared" si="57"/>
        <v>32301</v>
      </c>
      <c r="M1261" s="1">
        <f t="shared" ca="1" si="58"/>
        <v>42858</v>
      </c>
      <c r="N1261" s="1">
        <f t="shared" ca="1" si="59"/>
        <v>42860</v>
      </c>
    </row>
    <row r="1262" spans="1:14" x14ac:dyDescent="0.3">
      <c r="A1262">
        <v>948</v>
      </c>
      <c r="B1262" s="1">
        <v>43176</v>
      </c>
      <c r="C1262">
        <v>2</v>
      </c>
      <c r="D1262">
        <v>6</v>
      </c>
      <c r="E1262" t="s">
        <v>97</v>
      </c>
      <c r="F1262">
        <v>1</v>
      </c>
      <c r="G1262">
        <v>4</v>
      </c>
      <c r="H1262">
        <v>9</v>
      </c>
      <c r="I1262">
        <v>31</v>
      </c>
      <c r="J1262">
        <v>254</v>
      </c>
      <c r="K1262">
        <v>287</v>
      </c>
      <c r="L1262">
        <f t="shared" si="57"/>
        <v>8897</v>
      </c>
      <c r="M1262" s="1">
        <f t="shared" ca="1" si="58"/>
        <v>43186</v>
      </c>
      <c r="N1262" s="1">
        <f t="shared" ca="1" si="59"/>
        <v>43187</v>
      </c>
    </row>
    <row r="1263" spans="1:14" x14ac:dyDescent="0.3">
      <c r="A1263">
        <v>269</v>
      </c>
      <c r="B1263" s="1">
        <v>42155</v>
      </c>
      <c r="C1263">
        <v>3</v>
      </c>
      <c r="D1263">
        <v>4</v>
      </c>
      <c r="E1263" t="s">
        <v>97</v>
      </c>
      <c r="F1263">
        <v>1</v>
      </c>
      <c r="G1263">
        <v>2</v>
      </c>
      <c r="H1263">
        <v>6</v>
      </c>
      <c r="I1263">
        <v>5</v>
      </c>
      <c r="J1263">
        <v>446</v>
      </c>
      <c r="K1263">
        <v>456</v>
      </c>
      <c r="L1263">
        <f t="shared" si="57"/>
        <v>2280</v>
      </c>
      <c r="M1263" s="1">
        <f t="shared" ca="1" si="58"/>
        <v>42169</v>
      </c>
      <c r="N1263" s="1">
        <f t="shared" ca="1" si="59"/>
        <v>42174</v>
      </c>
    </row>
    <row r="1264" spans="1:14" x14ac:dyDescent="0.3">
      <c r="A1264">
        <v>344</v>
      </c>
      <c r="B1264" s="1">
        <v>42272</v>
      </c>
      <c r="C1264">
        <v>3</v>
      </c>
      <c r="D1264">
        <v>5</v>
      </c>
      <c r="E1264" t="s">
        <v>97</v>
      </c>
      <c r="F1264">
        <v>1</v>
      </c>
      <c r="G1264">
        <v>5</v>
      </c>
      <c r="H1264">
        <v>20</v>
      </c>
      <c r="I1264">
        <v>34</v>
      </c>
      <c r="J1264">
        <v>504</v>
      </c>
      <c r="K1264">
        <v>546</v>
      </c>
      <c r="L1264">
        <f t="shared" si="57"/>
        <v>18564</v>
      </c>
      <c r="M1264" s="1">
        <f t="shared" ca="1" si="58"/>
        <v>42295</v>
      </c>
      <c r="N1264" s="1">
        <f t="shared" ca="1" si="59"/>
        <v>42292</v>
      </c>
    </row>
    <row r="1265" spans="1:14" x14ac:dyDescent="0.3">
      <c r="A1265">
        <v>850</v>
      </c>
      <c r="B1265" s="1">
        <v>43021</v>
      </c>
      <c r="C1265">
        <v>3</v>
      </c>
      <c r="D1265">
        <v>3</v>
      </c>
      <c r="E1265" t="s">
        <v>97</v>
      </c>
      <c r="F1265">
        <v>1</v>
      </c>
      <c r="G1265">
        <v>5</v>
      </c>
      <c r="H1265">
        <v>19</v>
      </c>
      <c r="I1265">
        <v>24</v>
      </c>
      <c r="J1265">
        <v>220</v>
      </c>
      <c r="K1265">
        <v>261</v>
      </c>
      <c r="L1265">
        <f t="shared" si="57"/>
        <v>6264</v>
      </c>
      <c r="M1265" s="1">
        <f t="shared" ca="1" si="58"/>
        <v>43024</v>
      </c>
      <c r="N1265" s="1">
        <f t="shared" ca="1" si="59"/>
        <v>43020</v>
      </c>
    </row>
    <row r="1266" spans="1:14" x14ac:dyDescent="0.3">
      <c r="A1266">
        <v>1138</v>
      </c>
      <c r="B1266" s="1">
        <v>43465</v>
      </c>
      <c r="C1266">
        <v>3</v>
      </c>
      <c r="D1266">
        <v>5</v>
      </c>
      <c r="E1266" t="s">
        <v>97</v>
      </c>
      <c r="F1266">
        <v>1</v>
      </c>
      <c r="G1266">
        <v>1</v>
      </c>
      <c r="H1266">
        <v>13</v>
      </c>
      <c r="I1266">
        <v>2</v>
      </c>
      <c r="J1266">
        <v>217</v>
      </c>
      <c r="K1266">
        <v>254</v>
      </c>
      <c r="L1266">
        <f t="shared" si="57"/>
        <v>508</v>
      </c>
      <c r="M1266" s="1">
        <f t="shared" ca="1" si="58"/>
        <v>43489</v>
      </c>
      <c r="N1266" s="1">
        <f t="shared" ca="1" si="59"/>
        <v>43492</v>
      </c>
    </row>
    <row r="1267" spans="1:14" x14ac:dyDescent="0.3">
      <c r="A1267">
        <v>1411</v>
      </c>
      <c r="B1267" s="1">
        <v>43871</v>
      </c>
      <c r="C1267">
        <v>3</v>
      </c>
      <c r="D1267">
        <v>1</v>
      </c>
      <c r="E1267" t="s">
        <v>97</v>
      </c>
      <c r="F1267">
        <v>1</v>
      </c>
      <c r="G1267">
        <v>2</v>
      </c>
      <c r="H1267">
        <v>24</v>
      </c>
      <c r="I1267">
        <v>1</v>
      </c>
      <c r="J1267">
        <v>363</v>
      </c>
      <c r="K1267">
        <v>394</v>
      </c>
      <c r="L1267">
        <f t="shared" si="57"/>
        <v>394</v>
      </c>
      <c r="M1267" s="1">
        <f t="shared" ca="1" si="58"/>
        <v>43881</v>
      </c>
      <c r="N1267" s="1">
        <f t="shared" ca="1" si="59"/>
        <v>43882</v>
      </c>
    </row>
    <row r="1268" spans="1:14" x14ac:dyDescent="0.3">
      <c r="A1268">
        <v>132</v>
      </c>
      <c r="B1268" s="1">
        <v>41950</v>
      </c>
      <c r="C1268">
        <v>4</v>
      </c>
      <c r="D1268">
        <v>1</v>
      </c>
      <c r="E1268" t="s">
        <v>97</v>
      </c>
      <c r="F1268">
        <v>1</v>
      </c>
      <c r="G1268">
        <v>2</v>
      </c>
      <c r="H1268">
        <v>8</v>
      </c>
      <c r="I1268">
        <v>18</v>
      </c>
      <c r="J1268">
        <v>483</v>
      </c>
      <c r="K1268">
        <v>502</v>
      </c>
      <c r="L1268">
        <f t="shared" si="57"/>
        <v>9036</v>
      </c>
      <c r="M1268" s="1">
        <f t="shared" ca="1" si="58"/>
        <v>41964</v>
      </c>
      <c r="N1268" s="1">
        <f t="shared" ca="1" si="59"/>
        <v>41960</v>
      </c>
    </row>
    <row r="1269" spans="1:14" x14ac:dyDescent="0.3">
      <c r="A1269">
        <v>1122</v>
      </c>
      <c r="B1269" s="1">
        <v>43442</v>
      </c>
      <c r="C1269">
        <v>5</v>
      </c>
      <c r="D1269">
        <v>10</v>
      </c>
      <c r="E1269" t="s">
        <v>97</v>
      </c>
      <c r="F1269">
        <v>1</v>
      </c>
      <c r="G1269">
        <v>4</v>
      </c>
      <c r="H1269">
        <v>28</v>
      </c>
      <c r="I1269">
        <v>4</v>
      </c>
      <c r="J1269">
        <v>317</v>
      </c>
      <c r="K1269">
        <v>356</v>
      </c>
      <c r="L1269">
        <f t="shared" si="57"/>
        <v>1424</v>
      </c>
      <c r="M1269" s="1">
        <f t="shared" ca="1" si="58"/>
        <v>43450</v>
      </c>
      <c r="N1269" s="1">
        <f t="shared" ca="1" si="59"/>
        <v>43450</v>
      </c>
    </row>
    <row r="1270" spans="1:14" x14ac:dyDescent="0.3">
      <c r="A1270">
        <v>377</v>
      </c>
      <c r="B1270" s="1">
        <v>42327</v>
      </c>
      <c r="C1270">
        <v>1</v>
      </c>
      <c r="D1270">
        <v>7</v>
      </c>
      <c r="E1270" t="s">
        <v>97</v>
      </c>
      <c r="F1270">
        <v>2</v>
      </c>
      <c r="G1270">
        <v>5</v>
      </c>
      <c r="H1270">
        <v>5</v>
      </c>
      <c r="I1270">
        <v>34</v>
      </c>
      <c r="J1270">
        <v>688</v>
      </c>
      <c r="K1270">
        <v>702</v>
      </c>
      <c r="L1270">
        <f t="shared" si="57"/>
        <v>23868</v>
      </c>
      <c r="M1270" s="1">
        <f t="shared" ca="1" si="58"/>
        <v>42353</v>
      </c>
      <c r="N1270" s="1">
        <f t="shared" ca="1" si="59"/>
        <v>42352</v>
      </c>
    </row>
    <row r="1271" spans="1:14" x14ac:dyDescent="0.3">
      <c r="A1271">
        <v>416</v>
      </c>
      <c r="B1271" s="1">
        <v>42382</v>
      </c>
      <c r="C1271">
        <v>1</v>
      </c>
      <c r="D1271">
        <v>1</v>
      </c>
      <c r="E1271" t="s">
        <v>97</v>
      </c>
      <c r="F1271">
        <v>2</v>
      </c>
      <c r="G1271">
        <v>3</v>
      </c>
      <c r="H1271">
        <v>21</v>
      </c>
      <c r="I1271">
        <v>1</v>
      </c>
      <c r="J1271">
        <v>805</v>
      </c>
      <c r="K1271">
        <v>853</v>
      </c>
      <c r="L1271">
        <f t="shared" si="57"/>
        <v>853</v>
      </c>
      <c r="M1271" s="1">
        <f t="shared" ca="1" si="58"/>
        <v>42386</v>
      </c>
      <c r="N1271" s="1">
        <f t="shared" ca="1" si="59"/>
        <v>42382</v>
      </c>
    </row>
    <row r="1272" spans="1:14" x14ac:dyDescent="0.3">
      <c r="A1272">
        <v>460</v>
      </c>
      <c r="B1272" s="1">
        <v>42445</v>
      </c>
      <c r="C1272">
        <v>1</v>
      </c>
      <c r="D1272">
        <v>9</v>
      </c>
      <c r="E1272" t="s">
        <v>97</v>
      </c>
      <c r="F1272">
        <v>2</v>
      </c>
      <c r="G1272">
        <v>1</v>
      </c>
      <c r="H1272">
        <v>28</v>
      </c>
      <c r="I1272">
        <v>3</v>
      </c>
      <c r="J1272">
        <v>317</v>
      </c>
      <c r="K1272">
        <v>356</v>
      </c>
      <c r="L1272">
        <f t="shared" si="57"/>
        <v>1068</v>
      </c>
      <c r="M1272" s="1">
        <f t="shared" ca="1" si="58"/>
        <v>42469</v>
      </c>
      <c r="N1272" s="1">
        <f t="shared" ca="1" si="59"/>
        <v>42465</v>
      </c>
    </row>
    <row r="1273" spans="1:14" x14ac:dyDescent="0.3">
      <c r="A1273">
        <v>925</v>
      </c>
      <c r="B1273" s="1">
        <v>43140</v>
      </c>
      <c r="C1273">
        <v>1</v>
      </c>
      <c r="D1273">
        <v>2</v>
      </c>
      <c r="E1273" t="s">
        <v>97</v>
      </c>
      <c r="F1273">
        <v>2</v>
      </c>
      <c r="G1273">
        <v>5</v>
      </c>
      <c r="H1273">
        <v>4</v>
      </c>
      <c r="I1273">
        <v>98</v>
      </c>
      <c r="J1273">
        <v>290</v>
      </c>
      <c r="K1273">
        <v>302</v>
      </c>
      <c r="L1273">
        <f t="shared" si="57"/>
        <v>29596</v>
      </c>
      <c r="M1273" s="1">
        <f t="shared" ca="1" si="58"/>
        <v>43163</v>
      </c>
      <c r="N1273" s="1">
        <f t="shared" ca="1" si="59"/>
        <v>43159</v>
      </c>
    </row>
    <row r="1274" spans="1:14" x14ac:dyDescent="0.3">
      <c r="A1274">
        <v>1287</v>
      </c>
      <c r="B1274" s="1">
        <v>43691</v>
      </c>
      <c r="C1274">
        <v>2</v>
      </c>
      <c r="D1274">
        <v>5</v>
      </c>
      <c r="E1274" t="s">
        <v>97</v>
      </c>
      <c r="F1274">
        <v>2</v>
      </c>
      <c r="G1274">
        <v>3</v>
      </c>
      <c r="H1274">
        <v>3</v>
      </c>
      <c r="I1274">
        <v>51</v>
      </c>
      <c r="J1274">
        <v>157</v>
      </c>
      <c r="K1274">
        <v>173</v>
      </c>
      <c r="L1274">
        <f t="shared" si="57"/>
        <v>8823</v>
      </c>
      <c r="M1274" s="1">
        <f t="shared" ca="1" si="58"/>
        <v>43708</v>
      </c>
      <c r="N1274" s="1">
        <f t="shared" ca="1" si="59"/>
        <v>43706</v>
      </c>
    </row>
    <row r="1275" spans="1:14" x14ac:dyDescent="0.3">
      <c r="A1275">
        <v>1397</v>
      </c>
      <c r="B1275" s="1">
        <v>43850</v>
      </c>
      <c r="C1275">
        <v>2</v>
      </c>
      <c r="D1275">
        <v>7</v>
      </c>
      <c r="E1275" t="s">
        <v>97</v>
      </c>
      <c r="F1275">
        <v>2</v>
      </c>
      <c r="G1275">
        <v>5</v>
      </c>
      <c r="H1275">
        <v>5</v>
      </c>
      <c r="I1275">
        <v>83</v>
      </c>
      <c r="J1275">
        <v>688</v>
      </c>
      <c r="K1275">
        <v>702</v>
      </c>
      <c r="L1275">
        <f t="shared" si="57"/>
        <v>58266</v>
      </c>
      <c r="M1275" s="1">
        <f t="shared" ca="1" si="58"/>
        <v>43852</v>
      </c>
      <c r="N1275" s="1">
        <f t="shared" ca="1" si="59"/>
        <v>43847</v>
      </c>
    </row>
    <row r="1276" spans="1:14" x14ac:dyDescent="0.3">
      <c r="A1276">
        <v>508</v>
      </c>
      <c r="B1276" s="1">
        <v>42522</v>
      </c>
      <c r="C1276">
        <v>3</v>
      </c>
      <c r="D1276">
        <v>2</v>
      </c>
      <c r="E1276" t="s">
        <v>97</v>
      </c>
      <c r="F1276">
        <v>2</v>
      </c>
      <c r="G1276">
        <v>5</v>
      </c>
      <c r="H1276">
        <v>17</v>
      </c>
      <c r="I1276">
        <v>98</v>
      </c>
      <c r="J1276">
        <v>635</v>
      </c>
      <c r="K1276">
        <v>673</v>
      </c>
      <c r="L1276">
        <f t="shared" si="57"/>
        <v>65954</v>
      </c>
      <c r="M1276" s="1">
        <f t="shared" ca="1" si="58"/>
        <v>42523</v>
      </c>
      <c r="N1276" s="1">
        <f t="shared" ca="1" si="59"/>
        <v>42526</v>
      </c>
    </row>
    <row r="1277" spans="1:14" x14ac:dyDescent="0.3">
      <c r="A1277">
        <v>616</v>
      </c>
      <c r="B1277" s="1">
        <v>42685</v>
      </c>
      <c r="C1277">
        <v>3</v>
      </c>
      <c r="D1277">
        <v>7</v>
      </c>
      <c r="E1277" t="s">
        <v>97</v>
      </c>
      <c r="F1277">
        <v>2</v>
      </c>
      <c r="G1277">
        <v>5</v>
      </c>
      <c r="H1277">
        <v>20</v>
      </c>
      <c r="I1277">
        <v>86</v>
      </c>
      <c r="J1277">
        <v>504</v>
      </c>
      <c r="K1277">
        <v>546</v>
      </c>
      <c r="L1277">
        <f t="shared" si="57"/>
        <v>46956</v>
      </c>
      <c r="M1277" s="1">
        <f t="shared" ca="1" si="58"/>
        <v>42702</v>
      </c>
      <c r="N1277" s="1">
        <f t="shared" ca="1" si="59"/>
        <v>42704</v>
      </c>
    </row>
    <row r="1278" spans="1:14" x14ac:dyDescent="0.3">
      <c r="A1278">
        <v>578</v>
      </c>
      <c r="B1278" s="1">
        <v>42627</v>
      </c>
      <c r="C1278">
        <v>4</v>
      </c>
      <c r="D1278">
        <v>2</v>
      </c>
      <c r="E1278" t="s">
        <v>97</v>
      </c>
      <c r="F1278">
        <v>2</v>
      </c>
      <c r="G1278">
        <v>3</v>
      </c>
      <c r="H1278">
        <v>10</v>
      </c>
      <c r="I1278">
        <v>12</v>
      </c>
      <c r="J1278">
        <v>871</v>
      </c>
      <c r="K1278">
        <v>883</v>
      </c>
      <c r="L1278">
        <f t="shared" si="57"/>
        <v>10596</v>
      </c>
      <c r="M1278" s="1">
        <f t="shared" ca="1" si="58"/>
        <v>42643</v>
      </c>
      <c r="N1278" s="1">
        <f t="shared" ca="1" si="59"/>
        <v>42645</v>
      </c>
    </row>
    <row r="1279" spans="1:14" x14ac:dyDescent="0.3">
      <c r="A1279">
        <v>1093</v>
      </c>
      <c r="B1279" s="1">
        <v>43396</v>
      </c>
      <c r="C1279">
        <v>4</v>
      </c>
      <c r="D1279">
        <v>3</v>
      </c>
      <c r="E1279" t="s">
        <v>97</v>
      </c>
      <c r="F1279">
        <v>2</v>
      </c>
      <c r="G1279">
        <v>4</v>
      </c>
      <c r="H1279">
        <v>5</v>
      </c>
      <c r="I1279">
        <v>18</v>
      </c>
      <c r="J1279">
        <v>688</v>
      </c>
      <c r="K1279">
        <v>702</v>
      </c>
      <c r="L1279">
        <f t="shared" si="57"/>
        <v>12636</v>
      </c>
      <c r="M1279" s="1">
        <f t="shared" ca="1" si="58"/>
        <v>43404</v>
      </c>
      <c r="N1279" s="1">
        <f t="shared" ca="1" si="59"/>
        <v>43405</v>
      </c>
    </row>
    <row r="1280" spans="1:14" x14ac:dyDescent="0.3">
      <c r="A1280">
        <v>1142</v>
      </c>
      <c r="B1280" s="1">
        <v>43473</v>
      </c>
      <c r="C1280">
        <v>4</v>
      </c>
      <c r="D1280">
        <v>7</v>
      </c>
      <c r="E1280" t="s">
        <v>97</v>
      </c>
      <c r="F1280">
        <v>2</v>
      </c>
      <c r="G1280">
        <v>4</v>
      </c>
      <c r="H1280">
        <v>28</v>
      </c>
      <c r="I1280">
        <v>11</v>
      </c>
      <c r="J1280">
        <v>317</v>
      </c>
      <c r="K1280">
        <v>356</v>
      </c>
      <c r="L1280">
        <f t="shared" si="57"/>
        <v>3916</v>
      </c>
      <c r="M1280" s="1">
        <f t="shared" ca="1" si="58"/>
        <v>43482</v>
      </c>
      <c r="N1280" s="1">
        <f t="shared" ca="1" si="59"/>
        <v>43482</v>
      </c>
    </row>
    <row r="1281" spans="1:14" x14ac:dyDescent="0.3">
      <c r="A1281">
        <v>896</v>
      </c>
      <c r="B1281" s="1">
        <v>43093</v>
      </c>
      <c r="C1281">
        <v>1</v>
      </c>
      <c r="D1281">
        <v>4</v>
      </c>
      <c r="E1281" t="s">
        <v>97</v>
      </c>
      <c r="F1281">
        <v>3</v>
      </c>
      <c r="G1281">
        <v>2</v>
      </c>
      <c r="H1281">
        <v>16</v>
      </c>
      <c r="I1281">
        <v>39</v>
      </c>
      <c r="J1281">
        <v>830</v>
      </c>
      <c r="K1281">
        <v>873</v>
      </c>
      <c r="L1281">
        <f t="shared" si="57"/>
        <v>34047</v>
      </c>
      <c r="M1281" s="1">
        <f t="shared" ca="1" si="58"/>
        <v>43095</v>
      </c>
      <c r="N1281" s="1">
        <f t="shared" ca="1" si="59"/>
        <v>43099</v>
      </c>
    </row>
    <row r="1282" spans="1:14" x14ac:dyDescent="0.3">
      <c r="A1282">
        <v>1416</v>
      </c>
      <c r="B1282" s="1">
        <v>43877</v>
      </c>
      <c r="C1282">
        <v>1</v>
      </c>
      <c r="D1282">
        <v>7</v>
      </c>
      <c r="E1282" t="s">
        <v>97</v>
      </c>
      <c r="F1282">
        <v>3</v>
      </c>
      <c r="G1282">
        <v>5</v>
      </c>
      <c r="H1282">
        <v>20</v>
      </c>
      <c r="I1282">
        <v>138</v>
      </c>
      <c r="J1282">
        <v>504</v>
      </c>
      <c r="K1282">
        <v>546</v>
      </c>
      <c r="L1282">
        <f t="shared" ref="L1282:L1345" si="60">K1282*I1282</f>
        <v>75348</v>
      </c>
      <c r="M1282" s="1">
        <f t="shared" ref="M1282:M1345" ca="1" si="61">B1282+RANDBETWEEN(1,30)</f>
        <v>43887</v>
      </c>
      <c r="N1282" s="1">
        <f t="shared" ref="N1282:N1345" ca="1" si="62">M1282+RANDBETWEEN(-5,5)</f>
        <v>43892</v>
      </c>
    </row>
    <row r="1283" spans="1:14" x14ac:dyDescent="0.3">
      <c r="A1283">
        <v>1437</v>
      </c>
      <c r="B1283" s="1">
        <v>43911</v>
      </c>
      <c r="C1283">
        <v>1</v>
      </c>
      <c r="D1283">
        <v>7</v>
      </c>
      <c r="E1283" t="s">
        <v>97</v>
      </c>
      <c r="F1283">
        <v>3</v>
      </c>
      <c r="G1283">
        <v>5</v>
      </c>
      <c r="H1283">
        <v>23</v>
      </c>
      <c r="I1283">
        <v>15</v>
      </c>
      <c r="J1283">
        <v>401</v>
      </c>
      <c r="K1283">
        <v>436</v>
      </c>
      <c r="L1283">
        <f t="shared" si="60"/>
        <v>6540</v>
      </c>
      <c r="M1283" s="1">
        <f t="shared" ca="1" si="61"/>
        <v>43922</v>
      </c>
      <c r="N1283" s="1">
        <f t="shared" ca="1" si="62"/>
        <v>43926</v>
      </c>
    </row>
    <row r="1284" spans="1:14" x14ac:dyDescent="0.3">
      <c r="A1284">
        <v>928</v>
      </c>
      <c r="B1284" s="1">
        <v>43143</v>
      </c>
      <c r="C1284">
        <v>1</v>
      </c>
      <c r="D1284">
        <v>7</v>
      </c>
      <c r="E1284" t="s">
        <v>97</v>
      </c>
      <c r="F1284">
        <v>3</v>
      </c>
      <c r="G1284">
        <v>1</v>
      </c>
      <c r="H1284">
        <v>28</v>
      </c>
      <c r="I1284">
        <v>15</v>
      </c>
      <c r="J1284">
        <v>317</v>
      </c>
      <c r="K1284">
        <v>356</v>
      </c>
      <c r="L1284">
        <f t="shared" si="60"/>
        <v>5340</v>
      </c>
      <c r="M1284" s="1">
        <f t="shared" ca="1" si="61"/>
        <v>43173</v>
      </c>
      <c r="N1284" s="1">
        <f t="shared" ca="1" si="62"/>
        <v>43169</v>
      </c>
    </row>
    <row r="1285" spans="1:14" x14ac:dyDescent="0.3">
      <c r="A1285">
        <v>1456</v>
      </c>
      <c r="B1285" s="1">
        <v>43941</v>
      </c>
      <c r="C1285">
        <v>1</v>
      </c>
      <c r="D1285">
        <v>4</v>
      </c>
      <c r="E1285" t="s">
        <v>97</v>
      </c>
      <c r="F1285">
        <v>3</v>
      </c>
      <c r="G1285">
        <v>1</v>
      </c>
      <c r="H1285">
        <v>21</v>
      </c>
      <c r="I1285">
        <v>8</v>
      </c>
      <c r="J1285">
        <v>805</v>
      </c>
      <c r="K1285">
        <v>853</v>
      </c>
      <c r="L1285">
        <f t="shared" si="60"/>
        <v>6824</v>
      </c>
      <c r="M1285" s="1">
        <f t="shared" ca="1" si="61"/>
        <v>43960</v>
      </c>
      <c r="N1285" s="1">
        <f t="shared" ca="1" si="62"/>
        <v>43965</v>
      </c>
    </row>
    <row r="1286" spans="1:14" x14ac:dyDescent="0.3">
      <c r="A1286">
        <v>114</v>
      </c>
      <c r="B1286" s="1">
        <v>41926</v>
      </c>
      <c r="C1286">
        <v>1</v>
      </c>
      <c r="D1286">
        <v>9</v>
      </c>
      <c r="E1286" t="s">
        <v>97</v>
      </c>
      <c r="F1286">
        <v>3</v>
      </c>
      <c r="G1286">
        <v>3</v>
      </c>
      <c r="H1286">
        <v>13</v>
      </c>
      <c r="I1286">
        <v>9</v>
      </c>
      <c r="J1286">
        <v>217</v>
      </c>
      <c r="K1286">
        <v>254</v>
      </c>
      <c r="L1286">
        <f t="shared" si="60"/>
        <v>2286</v>
      </c>
      <c r="M1286" s="1">
        <f t="shared" ca="1" si="61"/>
        <v>41939</v>
      </c>
      <c r="N1286" s="1">
        <f t="shared" ca="1" si="62"/>
        <v>41937</v>
      </c>
    </row>
    <row r="1287" spans="1:14" x14ac:dyDescent="0.3">
      <c r="A1287">
        <v>945</v>
      </c>
      <c r="B1287" s="1">
        <v>43171</v>
      </c>
      <c r="C1287">
        <v>1</v>
      </c>
      <c r="D1287">
        <v>9</v>
      </c>
      <c r="E1287" t="s">
        <v>97</v>
      </c>
      <c r="F1287">
        <v>3</v>
      </c>
      <c r="G1287">
        <v>4</v>
      </c>
      <c r="H1287">
        <v>25</v>
      </c>
      <c r="I1287">
        <v>109</v>
      </c>
      <c r="J1287">
        <v>900</v>
      </c>
      <c r="K1287">
        <v>914</v>
      </c>
      <c r="L1287">
        <f t="shared" si="60"/>
        <v>99626</v>
      </c>
      <c r="M1287" s="1">
        <f t="shared" ca="1" si="61"/>
        <v>43177</v>
      </c>
      <c r="N1287" s="1">
        <f t="shared" ca="1" si="62"/>
        <v>43179</v>
      </c>
    </row>
    <row r="1288" spans="1:14" x14ac:dyDescent="0.3">
      <c r="A1288">
        <v>1072</v>
      </c>
      <c r="B1288" s="1">
        <v>43366</v>
      </c>
      <c r="C1288">
        <v>1</v>
      </c>
      <c r="D1288">
        <v>4</v>
      </c>
      <c r="E1288" t="s">
        <v>97</v>
      </c>
      <c r="F1288">
        <v>3</v>
      </c>
      <c r="G1288">
        <v>5</v>
      </c>
      <c r="H1288">
        <v>27</v>
      </c>
      <c r="I1288">
        <v>18</v>
      </c>
      <c r="J1288">
        <v>661</v>
      </c>
      <c r="K1288">
        <v>708</v>
      </c>
      <c r="L1288">
        <f t="shared" si="60"/>
        <v>12744</v>
      </c>
      <c r="M1288" s="1">
        <f t="shared" ca="1" si="61"/>
        <v>43373</v>
      </c>
      <c r="N1288" s="1">
        <f t="shared" ca="1" si="62"/>
        <v>43376</v>
      </c>
    </row>
    <row r="1289" spans="1:14" x14ac:dyDescent="0.3">
      <c r="A1289">
        <v>1062</v>
      </c>
      <c r="B1289" s="1">
        <v>43351</v>
      </c>
      <c r="C1289">
        <v>1</v>
      </c>
      <c r="D1289">
        <v>8</v>
      </c>
      <c r="E1289" t="s">
        <v>97</v>
      </c>
      <c r="F1289">
        <v>3</v>
      </c>
      <c r="G1289">
        <v>5</v>
      </c>
      <c r="H1289">
        <v>28</v>
      </c>
      <c r="I1289">
        <v>36</v>
      </c>
      <c r="J1289">
        <v>317</v>
      </c>
      <c r="K1289">
        <v>356</v>
      </c>
      <c r="L1289">
        <f t="shared" si="60"/>
        <v>12816</v>
      </c>
      <c r="M1289" s="1">
        <f t="shared" ca="1" si="61"/>
        <v>43354</v>
      </c>
      <c r="N1289" s="1">
        <f t="shared" ca="1" si="62"/>
        <v>43349</v>
      </c>
    </row>
    <row r="1290" spans="1:14" x14ac:dyDescent="0.3">
      <c r="A1290">
        <v>491</v>
      </c>
      <c r="B1290" s="1">
        <v>42495</v>
      </c>
      <c r="C1290">
        <v>1</v>
      </c>
      <c r="D1290">
        <v>3</v>
      </c>
      <c r="E1290" t="s">
        <v>97</v>
      </c>
      <c r="F1290">
        <v>3</v>
      </c>
      <c r="G1290">
        <v>1</v>
      </c>
      <c r="H1290">
        <v>17</v>
      </c>
      <c r="I1290">
        <v>28</v>
      </c>
      <c r="J1290">
        <v>635</v>
      </c>
      <c r="K1290">
        <v>673</v>
      </c>
      <c r="L1290">
        <f t="shared" si="60"/>
        <v>18844</v>
      </c>
      <c r="M1290" s="1">
        <f t="shared" ca="1" si="61"/>
        <v>42519</v>
      </c>
      <c r="N1290" s="1">
        <f t="shared" ca="1" si="62"/>
        <v>42515</v>
      </c>
    </row>
    <row r="1291" spans="1:14" x14ac:dyDescent="0.3">
      <c r="A1291">
        <v>1020</v>
      </c>
      <c r="B1291" s="1">
        <v>43281</v>
      </c>
      <c r="C1291">
        <v>1</v>
      </c>
      <c r="D1291">
        <v>5</v>
      </c>
      <c r="E1291" t="s">
        <v>97</v>
      </c>
      <c r="F1291">
        <v>3</v>
      </c>
      <c r="G1291">
        <v>5</v>
      </c>
      <c r="H1291">
        <v>28</v>
      </c>
      <c r="I1291">
        <v>76</v>
      </c>
      <c r="J1291">
        <v>317</v>
      </c>
      <c r="K1291">
        <v>356</v>
      </c>
      <c r="L1291">
        <f t="shared" si="60"/>
        <v>27056</v>
      </c>
      <c r="M1291" s="1">
        <f t="shared" ca="1" si="61"/>
        <v>43291</v>
      </c>
      <c r="N1291" s="1">
        <f t="shared" ca="1" si="62"/>
        <v>43295</v>
      </c>
    </row>
    <row r="1292" spans="1:14" x14ac:dyDescent="0.3">
      <c r="A1292">
        <v>1088</v>
      </c>
      <c r="B1292" s="1">
        <v>43389</v>
      </c>
      <c r="C1292">
        <v>1</v>
      </c>
      <c r="D1292">
        <v>2</v>
      </c>
      <c r="E1292" t="s">
        <v>97</v>
      </c>
      <c r="F1292">
        <v>3</v>
      </c>
      <c r="G1292">
        <v>2</v>
      </c>
      <c r="H1292">
        <v>26</v>
      </c>
      <c r="I1292">
        <v>16</v>
      </c>
      <c r="J1292">
        <v>277</v>
      </c>
      <c r="K1292">
        <v>306</v>
      </c>
      <c r="L1292">
        <f t="shared" si="60"/>
        <v>4896</v>
      </c>
      <c r="M1292" s="1">
        <f t="shared" ca="1" si="61"/>
        <v>43394</v>
      </c>
      <c r="N1292" s="1">
        <f t="shared" ca="1" si="62"/>
        <v>43394</v>
      </c>
    </row>
    <row r="1293" spans="1:14" x14ac:dyDescent="0.3">
      <c r="A1293">
        <v>257</v>
      </c>
      <c r="B1293" s="1">
        <v>42137</v>
      </c>
      <c r="C1293">
        <v>1</v>
      </c>
      <c r="D1293">
        <v>1</v>
      </c>
      <c r="E1293" t="s">
        <v>97</v>
      </c>
      <c r="F1293">
        <v>4</v>
      </c>
      <c r="G1293">
        <v>3</v>
      </c>
      <c r="H1293">
        <v>29</v>
      </c>
      <c r="I1293">
        <v>48</v>
      </c>
      <c r="J1293">
        <v>600</v>
      </c>
      <c r="K1293">
        <v>635</v>
      </c>
      <c r="L1293">
        <f t="shared" si="60"/>
        <v>30480</v>
      </c>
      <c r="M1293" s="1">
        <f t="shared" ca="1" si="61"/>
        <v>42154</v>
      </c>
      <c r="N1293" s="1">
        <f t="shared" ca="1" si="62"/>
        <v>42154</v>
      </c>
    </row>
    <row r="1294" spans="1:14" x14ac:dyDescent="0.3">
      <c r="A1294">
        <v>556</v>
      </c>
      <c r="B1294" s="1">
        <v>42594</v>
      </c>
      <c r="C1294">
        <v>1</v>
      </c>
      <c r="D1294">
        <v>2</v>
      </c>
      <c r="E1294" t="s">
        <v>97</v>
      </c>
      <c r="F1294">
        <v>4</v>
      </c>
      <c r="G1294">
        <v>1</v>
      </c>
      <c r="H1294">
        <v>16</v>
      </c>
      <c r="I1294">
        <v>17</v>
      </c>
      <c r="J1294">
        <v>830</v>
      </c>
      <c r="K1294">
        <v>873</v>
      </c>
      <c r="L1294">
        <f t="shared" si="60"/>
        <v>14841</v>
      </c>
      <c r="M1294" s="1">
        <f t="shared" ca="1" si="61"/>
        <v>42601</v>
      </c>
      <c r="N1294" s="1">
        <f t="shared" ca="1" si="62"/>
        <v>42605</v>
      </c>
    </row>
    <row r="1295" spans="1:14" x14ac:dyDescent="0.3">
      <c r="A1295">
        <v>828</v>
      </c>
      <c r="B1295" s="1">
        <v>42990</v>
      </c>
      <c r="C1295">
        <v>1</v>
      </c>
      <c r="D1295">
        <v>8</v>
      </c>
      <c r="E1295" t="s">
        <v>97</v>
      </c>
      <c r="F1295">
        <v>4</v>
      </c>
      <c r="G1295">
        <v>3</v>
      </c>
      <c r="H1295">
        <v>24</v>
      </c>
      <c r="I1295">
        <v>8</v>
      </c>
      <c r="J1295">
        <v>363</v>
      </c>
      <c r="K1295">
        <v>394</v>
      </c>
      <c r="L1295">
        <f t="shared" si="60"/>
        <v>3152</v>
      </c>
      <c r="M1295" s="1">
        <f t="shared" ca="1" si="61"/>
        <v>43009</v>
      </c>
      <c r="N1295" s="1">
        <f t="shared" ca="1" si="62"/>
        <v>43004</v>
      </c>
    </row>
    <row r="1296" spans="1:14" x14ac:dyDescent="0.3">
      <c r="A1296">
        <v>1272</v>
      </c>
      <c r="B1296" s="1">
        <v>43667</v>
      </c>
      <c r="C1296">
        <v>1</v>
      </c>
      <c r="D1296">
        <v>3</v>
      </c>
      <c r="E1296" t="s">
        <v>97</v>
      </c>
      <c r="F1296">
        <v>4</v>
      </c>
      <c r="G1296">
        <v>4</v>
      </c>
      <c r="H1296">
        <v>9</v>
      </c>
      <c r="I1296">
        <v>72</v>
      </c>
      <c r="J1296">
        <v>254</v>
      </c>
      <c r="K1296">
        <v>287</v>
      </c>
      <c r="L1296">
        <f t="shared" si="60"/>
        <v>20664</v>
      </c>
      <c r="M1296" s="1">
        <f t="shared" ca="1" si="61"/>
        <v>43687</v>
      </c>
      <c r="N1296" s="1">
        <f t="shared" ca="1" si="62"/>
        <v>43690</v>
      </c>
    </row>
    <row r="1297" spans="1:14" x14ac:dyDescent="0.3">
      <c r="A1297">
        <v>1307</v>
      </c>
      <c r="B1297" s="1">
        <v>43719</v>
      </c>
      <c r="C1297">
        <v>1</v>
      </c>
      <c r="D1297">
        <v>9</v>
      </c>
      <c r="E1297" t="s">
        <v>97</v>
      </c>
      <c r="F1297">
        <v>4</v>
      </c>
      <c r="G1297">
        <v>1</v>
      </c>
      <c r="H1297">
        <v>20</v>
      </c>
      <c r="I1297">
        <v>26</v>
      </c>
      <c r="J1297">
        <v>504</v>
      </c>
      <c r="K1297">
        <v>546</v>
      </c>
      <c r="L1297">
        <f t="shared" si="60"/>
        <v>14196</v>
      </c>
      <c r="M1297" s="1">
        <f t="shared" ca="1" si="61"/>
        <v>43729</v>
      </c>
      <c r="N1297" s="1">
        <f t="shared" ca="1" si="62"/>
        <v>43728</v>
      </c>
    </row>
    <row r="1298" spans="1:14" x14ac:dyDescent="0.3">
      <c r="A1298">
        <v>16</v>
      </c>
      <c r="B1298" s="1">
        <v>41782</v>
      </c>
      <c r="C1298">
        <v>2</v>
      </c>
      <c r="D1298">
        <v>2</v>
      </c>
      <c r="E1298" t="s">
        <v>97</v>
      </c>
      <c r="F1298">
        <v>4</v>
      </c>
      <c r="G1298">
        <v>5</v>
      </c>
      <c r="H1298">
        <v>14</v>
      </c>
      <c r="I1298">
        <v>40</v>
      </c>
      <c r="J1298">
        <v>306</v>
      </c>
      <c r="K1298">
        <v>316</v>
      </c>
      <c r="L1298">
        <f t="shared" si="60"/>
        <v>12640</v>
      </c>
      <c r="M1298" s="1">
        <f t="shared" ca="1" si="61"/>
        <v>41805</v>
      </c>
      <c r="N1298" s="1">
        <f t="shared" ca="1" si="62"/>
        <v>41808</v>
      </c>
    </row>
    <row r="1299" spans="1:14" x14ac:dyDescent="0.3">
      <c r="A1299">
        <v>583</v>
      </c>
      <c r="B1299" s="1">
        <v>42634</v>
      </c>
      <c r="C1299">
        <v>2</v>
      </c>
      <c r="D1299">
        <v>6</v>
      </c>
      <c r="E1299" t="s">
        <v>97</v>
      </c>
      <c r="F1299">
        <v>4</v>
      </c>
      <c r="G1299">
        <v>3</v>
      </c>
      <c r="H1299">
        <v>23</v>
      </c>
      <c r="I1299">
        <v>14</v>
      </c>
      <c r="J1299">
        <v>401</v>
      </c>
      <c r="K1299">
        <v>436</v>
      </c>
      <c r="L1299">
        <f t="shared" si="60"/>
        <v>6104</v>
      </c>
      <c r="M1299" s="1">
        <f t="shared" ca="1" si="61"/>
        <v>42637</v>
      </c>
      <c r="N1299" s="1">
        <f t="shared" ca="1" si="62"/>
        <v>42639</v>
      </c>
    </row>
    <row r="1300" spans="1:14" x14ac:dyDescent="0.3">
      <c r="A1300">
        <v>1290</v>
      </c>
      <c r="B1300" s="1">
        <v>43695</v>
      </c>
      <c r="C1300">
        <v>2</v>
      </c>
      <c r="D1300">
        <v>3</v>
      </c>
      <c r="E1300" t="s">
        <v>97</v>
      </c>
      <c r="F1300">
        <v>4</v>
      </c>
      <c r="G1300">
        <v>1</v>
      </c>
      <c r="H1300">
        <v>29</v>
      </c>
      <c r="I1300">
        <v>6</v>
      </c>
      <c r="J1300">
        <v>600</v>
      </c>
      <c r="K1300">
        <v>635</v>
      </c>
      <c r="L1300">
        <f t="shared" si="60"/>
        <v>3810</v>
      </c>
      <c r="M1300" s="1">
        <f t="shared" ca="1" si="61"/>
        <v>43702</v>
      </c>
      <c r="N1300" s="1">
        <f t="shared" ca="1" si="62"/>
        <v>43700</v>
      </c>
    </row>
    <row r="1301" spans="1:14" x14ac:dyDescent="0.3">
      <c r="A1301">
        <v>436</v>
      </c>
      <c r="B1301" s="1">
        <v>42411</v>
      </c>
      <c r="C1301">
        <v>3</v>
      </c>
      <c r="D1301">
        <v>8</v>
      </c>
      <c r="E1301" t="s">
        <v>97</v>
      </c>
      <c r="F1301">
        <v>4</v>
      </c>
      <c r="G1301">
        <v>3</v>
      </c>
      <c r="H1301">
        <v>5</v>
      </c>
      <c r="I1301">
        <v>97</v>
      </c>
      <c r="J1301">
        <v>688</v>
      </c>
      <c r="K1301">
        <v>702</v>
      </c>
      <c r="L1301">
        <f t="shared" si="60"/>
        <v>68094</v>
      </c>
      <c r="M1301" s="1">
        <f t="shared" ca="1" si="61"/>
        <v>42426</v>
      </c>
      <c r="N1301" s="1">
        <f t="shared" ca="1" si="62"/>
        <v>42421</v>
      </c>
    </row>
    <row r="1302" spans="1:14" x14ac:dyDescent="0.3">
      <c r="A1302">
        <v>1024</v>
      </c>
      <c r="B1302" s="1">
        <v>43286</v>
      </c>
      <c r="C1302">
        <v>4</v>
      </c>
      <c r="D1302">
        <v>8</v>
      </c>
      <c r="E1302" t="s">
        <v>97</v>
      </c>
      <c r="F1302">
        <v>4</v>
      </c>
      <c r="G1302">
        <v>2</v>
      </c>
      <c r="H1302">
        <v>26</v>
      </c>
      <c r="I1302">
        <v>76</v>
      </c>
      <c r="J1302">
        <v>277</v>
      </c>
      <c r="K1302">
        <v>306</v>
      </c>
      <c r="L1302">
        <f t="shared" si="60"/>
        <v>23256</v>
      </c>
      <c r="M1302" s="1">
        <f t="shared" ca="1" si="61"/>
        <v>43289</v>
      </c>
      <c r="N1302" s="1">
        <f t="shared" ca="1" si="62"/>
        <v>43285</v>
      </c>
    </row>
    <row r="1303" spans="1:14" x14ac:dyDescent="0.3">
      <c r="A1303">
        <v>1143</v>
      </c>
      <c r="B1303" s="1">
        <v>43475</v>
      </c>
      <c r="C1303">
        <v>4</v>
      </c>
      <c r="D1303">
        <v>9</v>
      </c>
      <c r="E1303" t="s">
        <v>97</v>
      </c>
      <c r="F1303">
        <v>4</v>
      </c>
      <c r="G1303">
        <v>2</v>
      </c>
      <c r="H1303">
        <v>1</v>
      </c>
      <c r="I1303">
        <v>45</v>
      </c>
      <c r="J1303">
        <v>288</v>
      </c>
      <c r="K1303">
        <v>304</v>
      </c>
      <c r="L1303">
        <f t="shared" si="60"/>
        <v>13680</v>
      </c>
      <c r="M1303" s="1">
        <f t="shared" ca="1" si="61"/>
        <v>43495</v>
      </c>
      <c r="N1303" s="1">
        <f t="shared" ca="1" si="62"/>
        <v>43494</v>
      </c>
    </row>
    <row r="1304" spans="1:14" x14ac:dyDescent="0.3">
      <c r="A1304">
        <v>987</v>
      </c>
      <c r="B1304" s="1">
        <v>43232</v>
      </c>
      <c r="C1304">
        <v>5</v>
      </c>
      <c r="D1304">
        <v>7</v>
      </c>
      <c r="E1304" t="s">
        <v>97</v>
      </c>
      <c r="F1304">
        <v>4</v>
      </c>
      <c r="G1304">
        <v>3</v>
      </c>
      <c r="H1304">
        <v>17</v>
      </c>
      <c r="I1304">
        <v>33</v>
      </c>
      <c r="J1304">
        <v>635</v>
      </c>
      <c r="K1304">
        <v>673</v>
      </c>
      <c r="L1304">
        <f t="shared" si="60"/>
        <v>22209</v>
      </c>
      <c r="M1304" s="1">
        <f t="shared" ca="1" si="61"/>
        <v>43237</v>
      </c>
      <c r="N1304" s="1">
        <f t="shared" ca="1" si="62"/>
        <v>43234</v>
      </c>
    </row>
    <row r="1305" spans="1:14" x14ac:dyDescent="0.3">
      <c r="A1305">
        <v>1175</v>
      </c>
      <c r="B1305" s="1">
        <v>43521</v>
      </c>
      <c r="C1305">
        <v>5</v>
      </c>
      <c r="D1305">
        <v>2</v>
      </c>
      <c r="E1305" t="s">
        <v>97</v>
      </c>
      <c r="F1305">
        <v>4</v>
      </c>
      <c r="G1305">
        <v>2</v>
      </c>
      <c r="H1305">
        <v>29</v>
      </c>
      <c r="I1305">
        <v>13</v>
      </c>
      <c r="J1305">
        <v>600</v>
      </c>
      <c r="K1305">
        <v>635</v>
      </c>
      <c r="L1305">
        <f t="shared" si="60"/>
        <v>8255</v>
      </c>
      <c r="M1305" s="1">
        <f t="shared" ca="1" si="61"/>
        <v>43543</v>
      </c>
      <c r="N1305" s="1">
        <f t="shared" ca="1" si="62"/>
        <v>43539</v>
      </c>
    </row>
    <row r="1306" spans="1:14" x14ac:dyDescent="0.3">
      <c r="A1306">
        <v>95</v>
      </c>
      <c r="B1306" s="1">
        <v>41898</v>
      </c>
      <c r="C1306">
        <v>1</v>
      </c>
      <c r="D1306">
        <v>6</v>
      </c>
      <c r="E1306" t="s">
        <v>97</v>
      </c>
      <c r="F1306">
        <v>5</v>
      </c>
      <c r="G1306">
        <v>5</v>
      </c>
      <c r="H1306">
        <v>15</v>
      </c>
      <c r="I1306">
        <v>75</v>
      </c>
      <c r="J1306">
        <v>578</v>
      </c>
      <c r="K1306">
        <v>605</v>
      </c>
      <c r="L1306">
        <f t="shared" si="60"/>
        <v>45375</v>
      </c>
      <c r="M1306" s="1">
        <f t="shared" ca="1" si="61"/>
        <v>41902</v>
      </c>
      <c r="N1306" s="1">
        <f t="shared" ca="1" si="62"/>
        <v>41906</v>
      </c>
    </row>
    <row r="1307" spans="1:14" x14ac:dyDescent="0.3">
      <c r="A1307">
        <v>438</v>
      </c>
      <c r="B1307" s="1">
        <v>42414</v>
      </c>
      <c r="C1307">
        <v>1</v>
      </c>
      <c r="D1307">
        <v>2</v>
      </c>
      <c r="E1307" t="s">
        <v>97</v>
      </c>
      <c r="F1307">
        <v>5</v>
      </c>
      <c r="G1307">
        <v>2</v>
      </c>
      <c r="H1307">
        <v>13</v>
      </c>
      <c r="I1307">
        <v>60</v>
      </c>
      <c r="J1307">
        <v>217</v>
      </c>
      <c r="K1307">
        <v>254</v>
      </c>
      <c r="L1307">
        <f t="shared" si="60"/>
        <v>15240</v>
      </c>
      <c r="M1307" s="1">
        <f t="shared" ca="1" si="61"/>
        <v>42441</v>
      </c>
      <c r="N1307" s="1">
        <f t="shared" ca="1" si="62"/>
        <v>42436</v>
      </c>
    </row>
    <row r="1308" spans="1:14" x14ac:dyDescent="0.3">
      <c r="A1308">
        <v>495</v>
      </c>
      <c r="B1308" s="1">
        <v>42502</v>
      </c>
      <c r="C1308">
        <v>1</v>
      </c>
      <c r="D1308">
        <v>1</v>
      </c>
      <c r="E1308" t="s">
        <v>97</v>
      </c>
      <c r="F1308">
        <v>5</v>
      </c>
      <c r="G1308">
        <v>2</v>
      </c>
      <c r="H1308">
        <v>26</v>
      </c>
      <c r="I1308">
        <v>39</v>
      </c>
      <c r="J1308">
        <v>277</v>
      </c>
      <c r="K1308">
        <v>306</v>
      </c>
      <c r="L1308">
        <f t="shared" si="60"/>
        <v>11934</v>
      </c>
      <c r="M1308" s="1">
        <f t="shared" ca="1" si="61"/>
        <v>42509</v>
      </c>
      <c r="N1308" s="1">
        <f t="shared" ca="1" si="62"/>
        <v>42509</v>
      </c>
    </row>
    <row r="1309" spans="1:14" x14ac:dyDescent="0.3">
      <c r="A1309">
        <v>818</v>
      </c>
      <c r="B1309" s="1">
        <v>42974</v>
      </c>
      <c r="C1309">
        <v>1</v>
      </c>
      <c r="D1309">
        <v>10</v>
      </c>
      <c r="E1309" t="s">
        <v>97</v>
      </c>
      <c r="F1309">
        <v>5</v>
      </c>
      <c r="G1309">
        <v>5</v>
      </c>
      <c r="H1309">
        <v>20</v>
      </c>
      <c r="I1309">
        <v>126</v>
      </c>
      <c r="J1309">
        <v>504</v>
      </c>
      <c r="K1309">
        <v>546</v>
      </c>
      <c r="L1309">
        <f t="shared" si="60"/>
        <v>68796</v>
      </c>
      <c r="M1309" s="1">
        <f t="shared" ca="1" si="61"/>
        <v>42994</v>
      </c>
      <c r="N1309" s="1">
        <f t="shared" ca="1" si="62"/>
        <v>42992</v>
      </c>
    </row>
    <row r="1310" spans="1:14" x14ac:dyDescent="0.3">
      <c r="A1310">
        <v>1396</v>
      </c>
      <c r="B1310" s="1">
        <v>43849</v>
      </c>
      <c r="C1310">
        <v>1</v>
      </c>
      <c r="D1310">
        <v>9</v>
      </c>
      <c r="E1310" t="s">
        <v>97</v>
      </c>
      <c r="F1310">
        <v>5</v>
      </c>
      <c r="G1310">
        <v>5</v>
      </c>
      <c r="H1310">
        <v>5</v>
      </c>
      <c r="I1310">
        <v>171</v>
      </c>
      <c r="J1310">
        <v>688</v>
      </c>
      <c r="K1310">
        <v>702</v>
      </c>
      <c r="L1310">
        <f t="shared" si="60"/>
        <v>120042</v>
      </c>
      <c r="M1310" s="1">
        <f t="shared" ca="1" si="61"/>
        <v>43862</v>
      </c>
      <c r="N1310" s="1">
        <f t="shared" ca="1" si="62"/>
        <v>43864</v>
      </c>
    </row>
    <row r="1311" spans="1:14" x14ac:dyDescent="0.3">
      <c r="A1311">
        <v>424</v>
      </c>
      <c r="B1311" s="1">
        <v>42392</v>
      </c>
      <c r="C1311">
        <v>2</v>
      </c>
      <c r="D1311">
        <v>5</v>
      </c>
      <c r="E1311" t="s">
        <v>97</v>
      </c>
      <c r="F1311">
        <v>5</v>
      </c>
      <c r="G1311">
        <v>1</v>
      </c>
      <c r="H1311">
        <v>2</v>
      </c>
      <c r="I1311">
        <v>18</v>
      </c>
      <c r="J1311">
        <v>271</v>
      </c>
      <c r="K1311">
        <v>282</v>
      </c>
      <c r="L1311">
        <f t="shared" si="60"/>
        <v>5076</v>
      </c>
      <c r="M1311" s="1">
        <f t="shared" ca="1" si="61"/>
        <v>42409</v>
      </c>
      <c r="N1311" s="1">
        <f t="shared" ca="1" si="62"/>
        <v>42407</v>
      </c>
    </row>
    <row r="1312" spans="1:14" x14ac:dyDescent="0.3">
      <c r="A1312">
        <v>486</v>
      </c>
      <c r="B1312" s="1">
        <v>42485</v>
      </c>
      <c r="C1312">
        <v>2</v>
      </c>
      <c r="D1312">
        <v>6</v>
      </c>
      <c r="E1312" t="s">
        <v>97</v>
      </c>
      <c r="F1312">
        <v>5</v>
      </c>
      <c r="G1312">
        <v>2</v>
      </c>
      <c r="H1312">
        <v>23</v>
      </c>
      <c r="I1312">
        <v>67</v>
      </c>
      <c r="J1312">
        <v>401</v>
      </c>
      <c r="K1312">
        <v>436</v>
      </c>
      <c r="L1312">
        <f t="shared" si="60"/>
        <v>29212</v>
      </c>
      <c r="M1312" s="1">
        <f t="shared" ca="1" si="61"/>
        <v>42500</v>
      </c>
      <c r="N1312" s="1">
        <f t="shared" ca="1" si="62"/>
        <v>42500</v>
      </c>
    </row>
    <row r="1313" spans="1:14" x14ac:dyDescent="0.3">
      <c r="A1313">
        <v>160</v>
      </c>
      <c r="B1313" s="1">
        <v>41998</v>
      </c>
      <c r="C1313">
        <v>3</v>
      </c>
      <c r="D1313">
        <v>9</v>
      </c>
      <c r="E1313" t="s">
        <v>97</v>
      </c>
      <c r="F1313">
        <v>5</v>
      </c>
      <c r="G1313">
        <v>3</v>
      </c>
      <c r="H1313">
        <v>3</v>
      </c>
      <c r="I1313">
        <v>12</v>
      </c>
      <c r="J1313">
        <v>157</v>
      </c>
      <c r="K1313">
        <v>173</v>
      </c>
      <c r="L1313">
        <f t="shared" si="60"/>
        <v>2076</v>
      </c>
      <c r="M1313" s="1">
        <f t="shared" ca="1" si="61"/>
        <v>42008</v>
      </c>
      <c r="N1313" s="1">
        <f t="shared" ca="1" si="62"/>
        <v>42011</v>
      </c>
    </row>
    <row r="1314" spans="1:14" x14ac:dyDescent="0.3">
      <c r="A1314">
        <v>226</v>
      </c>
      <c r="B1314" s="1">
        <v>42092</v>
      </c>
      <c r="C1314">
        <v>3</v>
      </c>
      <c r="D1314">
        <v>3</v>
      </c>
      <c r="E1314" t="s">
        <v>97</v>
      </c>
      <c r="F1314">
        <v>5</v>
      </c>
      <c r="G1314">
        <v>5</v>
      </c>
      <c r="H1314">
        <v>28</v>
      </c>
      <c r="I1314">
        <v>115</v>
      </c>
      <c r="J1314">
        <v>317</v>
      </c>
      <c r="K1314">
        <v>356</v>
      </c>
      <c r="L1314">
        <f t="shared" si="60"/>
        <v>40940</v>
      </c>
      <c r="M1314" s="1">
        <f t="shared" ca="1" si="61"/>
        <v>42093</v>
      </c>
      <c r="N1314" s="1">
        <f t="shared" ca="1" si="62"/>
        <v>42097</v>
      </c>
    </row>
    <row r="1315" spans="1:14" x14ac:dyDescent="0.3">
      <c r="A1315">
        <v>845</v>
      </c>
      <c r="B1315" s="1">
        <v>43014</v>
      </c>
      <c r="C1315">
        <v>3</v>
      </c>
      <c r="D1315">
        <v>10</v>
      </c>
      <c r="E1315" t="s">
        <v>97</v>
      </c>
      <c r="F1315">
        <v>5</v>
      </c>
      <c r="G1315">
        <v>2</v>
      </c>
      <c r="H1315">
        <v>19</v>
      </c>
      <c r="I1315">
        <v>70</v>
      </c>
      <c r="J1315">
        <v>220</v>
      </c>
      <c r="K1315">
        <v>261</v>
      </c>
      <c r="L1315">
        <f t="shared" si="60"/>
        <v>18270</v>
      </c>
      <c r="M1315" s="1">
        <f t="shared" ca="1" si="61"/>
        <v>43030</v>
      </c>
      <c r="N1315" s="1">
        <f t="shared" ca="1" si="62"/>
        <v>43031</v>
      </c>
    </row>
    <row r="1316" spans="1:14" x14ac:dyDescent="0.3">
      <c r="A1316">
        <v>916</v>
      </c>
      <c r="B1316" s="1">
        <v>43126</v>
      </c>
      <c r="C1316">
        <v>3</v>
      </c>
      <c r="D1316">
        <v>10</v>
      </c>
      <c r="E1316" t="s">
        <v>97</v>
      </c>
      <c r="F1316">
        <v>5</v>
      </c>
      <c r="G1316">
        <v>4</v>
      </c>
      <c r="H1316">
        <v>17</v>
      </c>
      <c r="I1316">
        <v>74</v>
      </c>
      <c r="J1316">
        <v>635</v>
      </c>
      <c r="K1316">
        <v>673</v>
      </c>
      <c r="L1316">
        <f t="shared" si="60"/>
        <v>49802</v>
      </c>
      <c r="M1316" s="1">
        <f t="shared" ca="1" si="61"/>
        <v>43131</v>
      </c>
      <c r="N1316" s="1">
        <f t="shared" ca="1" si="62"/>
        <v>43128</v>
      </c>
    </row>
    <row r="1317" spans="1:14" x14ac:dyDescent="0.3">
      <c r="A1317">
        <v>281</v>
      </c>
      <c r="B1317" s="1">
        <v>42176</v>
      </c>
      <c r="C1317">
        <v>4</v>
      </c>
      <c r="D1317">
        <v>7</v>
      </c>
      <c r="E1317" t="s">
        <v>97</v>
      </c>
      <c r="F1317">
        <v>5</v>
      </c>
      <c r="G1317">
        <v>2</v>
      </c>
      <c r="H1317">
        <v>3</v>
      </c>
      <c r="I1317">
        <v>63</v>
      </c>
      <c r="J1317">
        <v>157</v>
      </c>
      <c r="K1317">
        <v>173</v>
      </c>
      <c r="L1317">
        <f t="shared" si="60"/>
        <v>10899</v>
      </c>
      <c r="M1317" s="1">
        <f t="shared" ca="1" si="61"/>
        <v>42177</v>
      </c>
      <c r="N1317" s="1">
        <f t="shared" ca="1" si="62"/>
        <v>42175</v>
      </c>
    </row>
    <row r="1318" spans="1:14" x14ac:dyDescent="0.3">
      <c r="A1318">
        <v>582</v>
      </c>
      <c r="B1318" s="1">
        <v>42632</v>
      </c>
      <c r="C1318">
        <v>4</v>
      </c>
      <c r="D1318">
        <v>1</v>
      </c>
      <c r="E1318" t="s">
        <v>97</v>
      </c>
      <c r="F1318">
        <v>5</v>
      </c>
      <c r="G1318">
        <v>1</v>
      </c>
      <c r="H1318">
        <v>4</v>
      </c>
      <c r="I1318">
        <v>33</v>
      </c>
      <c r="J1318">
        <v>290</v>
      </c>
      <c r="K1318">
        <v>302</v>
      </c>
      <c r="L1318">
        <f t="shared" si="60"/>
        <v>9966</v>
      </c>
      <c r="M1318" s="1">
        <f t="shared" ca="1" si="61"/>
        <v>42658</v>
      </c>
      <c r="N1318" s="1">
        <f t="shared" ca="1" si="62"/>
        <v>42663</v>
      </c>
    </row>
    <row r="1319" spans="1:14" x14ac:dyDescent="0.3">
      <c r="A1319">
        <v>1033</v>
      </c>
      <c r="B1319" s="1">
        <v>43304</v>
      </c>
      <c r="C1319">
        <v>5</v>
      </c>
      <c r="D1319">
        <v>4</v>
      </c>
      <c r="E1319" t="s">
        <v>97</v>
      </c>
      <c r="F1319">
        <v>5</v>
      </c>
      <c r="G1319">
        <v>4</v>
      </c>
      <c r="H1319">
        <v>9</v>
      </c>
      <c r="I1319">
        <v>138</v>
      </c>
      <c r="J1319">
        <v>254</v>
      </c>
      <c r="K1319">
        <v>287</v>
      </c>
      <c r="L1319">
        <f t="shared" si="60"/>
        <v>39606</v>
      </c>
      <c r="M1319" s="1">
        <f t="shared" ca="1" si="61"/>
        <v>43333</v>
      </c>
      <c r="N1319" s="1">
        <f t="shared" ca="1" si="62"/>
        <v>43331</v>
      </c>
    </row>
    <row r="1320" spans="1:14" x14ac:dyDescent="0.3">
      <c r="A1320">
        <v>700</v>
      </c>
      <c r="B1320" s="1">
        <v>42804</v>
      </c>
      <c r="C1320">
        <v>1</v>
      </c>
      <c r="D1320">
        <v>2</v>
      </c>
      <c r="E1320" t="s">
        <v>97</v>
      </c>
      <c r="F1320">
        <v>6</v>
      </c>
      <c r="G1320">
        <v>2</v>
      </c>
      <c r="H1320">
        <v>6</v>
      </c>
      <c r="I1320">
        <v>29</v>
      </c>
      <c r="J1320">
        <v>446</v>
      </c>
      <c r="K1320">
        <v>456</v>
      </c>
      <c r="L1320">
        <f t="shared" si="60"/>
        <v>13224</v>
      </c>
      <c r="M1320" s="1">
        <f t="shared" ca="1" si="61"/>
        <v>42813</v>
      </c>
      <c r="N1320" s="1">
        <f t="shared" ca="1" si="62"/>
        <v>42818</v>
      </c>
    </row>
    <row r="1321" spans="1:14" x14ac:dyDescent="0.3">
      <c r="A1321">
        <v>718</v>
      </c>
      <c r="B1321" s="1">
        <v>42832</v>
      </c>
      <c r="C1321">
        <v>1</v>
      </c>
      <c r="D1321">
        <v>7</v>
      </c>
      <c r="E1321" t="s">
        <v>97</v>
      </c>
      <c r="F1321">
        <v>6</v>
      </c>
      <c r="G1321">
        <v>2</v>
      </c>
      <c r="H1321">
        <v>19</v>
      </c>
      <c r="I1321">
        <v>102</v>
      </c>
      <c r="J1321">
        <v>220</v>
      </c>
      <c r="K1321">
        <v>261</v>
      </c>
      <c r="L1321">
        <f t="shared" si="60"/>
        <v>26622</v>
      </c>
      <c r="M1321" s="1">
        <f t="shared" ca="1" si="61"/>
        <v>42862</v>
      </c>
      <c r="N1321" s="1">
        <f t="shared" ca="1" si="62"/>
        <v>42865</v>
      </c>
    </row>
    <row r="1322" spans="1:14" x14ac:dyDescent="0.3">
      <c r="A1322">
        <v>1280</v>
      </c>
      <c r="B1322" s="1">
        <v>43681</v>
      </c>
      <c r="C1322">
        <v>1</v>
      </c>
      <c r="D1322">
        <v>5</v>
      </c>
      <c r="E1322" t="s">
        <v>97</v>
      </c>
      <c r="F1322">
        <v>6</v>
      </c>
      <c r="G1322">
        <v>1</v>
      </c>
      <c r="H1322">
        <v>24</v>
      </c>
      <c r="I1322">
        <v>51</v>
      </c>
      <c r="J1322">
        <v>363</v>
      </c>
      <c r="K1322">
        <v>394</v>
      </c>
      <c r="L1322">
        <f t="shared" si="60"/>
        <v>20094</v>
      </c>
      <c r="M1322" s="1">
        <f t="shared" ca="1" si="61"/>
        <v>43690</v>
      </c>
      <c r="N1322" s="1">
        <f t="shared" ca="1" si="62"/>
        <v>43685</v>
      </c>
    </row>
    <row r="1323" spans="1:14" x14ac:dyDescent="0.3">
      <c r="A1323">
        <v>469</v>
      </c>
      <c r="B1323" s="1">
        <v>42458</v>
      </c>
      <c r="C1323">
        <v>2</v>
      </c>
      <c r="D1323">
        <v>4</v>
      </c>
      <c r="E1323" t="s">
        <v>97</v>
      </c>
      <c r="F1323">
        <v>6</v>
      </c>
      <c r="G1323">
        <v>1</v>
      </c>
      <c r="H1323">
        <v>17</v>
      </c>
      <c r="I1323">
        <v>20</v>
      </c>
      <c r="J1323">
        <v>635</v>
      </c>
      <c r="K1323">
        <v>673</v>
      </c>
      <c r="L1323">
        <f t="shared" si="60"/>
        <v>13460</v>
      </c>
      <c r="M1323" s="1">
        <f t="shared" ca="1" si="61"/>
        <v>42487</v>
      </c>
      <c r="N1323" s="1">
        <f t="shared" ca="1" si="62"/>
        <v>42490</v>
      </c>
    </row>
    <row r="1324" spans="1:14" x14ac:dyDescent="0.3">
      <c r="A1324">
        <v>761</v>
      </c>
      <c r="B1324" s="1">
        <v>42890</v>
      </c>
      <c r="C1324">
        <v>2</v>
      </c>
      <c r="D1324">
        <v>1</v>
      </c>
      <c r="E1324" t="s">
        <v>97</v>
      </c>
      <c r="F1324">
        <v>6</v>
      </c>
      <c r="G1324">
        <v>2</v>
      </c>
      <c r="H1324">
        <v>15</v>
      </c>
      <c r="I1324">
        <v>88</v>
      </c>
      <c r="J1324">
        <v>578</v>
      </c>
      <c r="K1324">
        <v>605</v>
      </c>
      <c r="L1324">
        <f t="shared" si="60"/>
        <v>53240</v>
      </c>
      <c r="M1324" s="1">
        <f t="shared" ca="1" si="61"/>
        <v>42897</v>
      </c>
      <c r="N1324" s="1">
        <f t="shared" ca="1" si="62"/>
        <v>42896</v>
      </c>
    </row>
    <row r="1325" spans="1:14" x14ac:dyDescent="0.3">
      <c r="A1325">
        <v>561</v>
      </c>
      <c r="B1325" s="1">
        <v>42603</v>
      </c>
      <c r="C1325">
        <v>3</v>
      </c>
      <c r="D1325">
        <v>6</v>
      </c>
      <c r="E1325" t="s">
        <v>97</v>
      </c>
      <c r="F1325">
        <v>6</v>
      </c>
      <c r="G1325">
        <v>5</v>
      </c>
      <c r="H1325">
        <v>17</v>
      </c>
      <c r="I1325">
        <v>130</v>
      </c>
      <c r="J1325">
        <v>635</v>
      </c>
      <c r="K1325">
        <v>673</v>
      </c>
      <c r="L1325">
        <f t="shared" si="60"/>
        <v>87490</v>
      </c>
      <c r="M1325" s="1">
        <f t="shared" ca="1" si="61"/>
        <v>42606</v>
      </c>
      <c r="N1325" s="1">
        <f t="shared" ca="1" si="62"/>
        <v>42604</v>
      </c>
    </row>
    <row r="1326" spans="1:14" x14ac:dyDescent="0.3">
      <c r="A1326">
        <v>913</v>
      </c>
      <c r="B1326" s="1">
        <v>43122</v>
      </c>
      <c r="C1326">
        <v>3</v>
      </c>
      <c r="D1326">
        <v>4</v>
      </c>
      <c r="E1326" t="s">
        <v>97</v>
      </c>
      <c r="F1326">
        <v>6</v>
      </c>
      <c r="G1326">
        <v>4</v>
      </c>
      <c r="H1326">
        <v>6</v>
      </c>
      <c r="I1326">
        <v>66</v>
      </c>
      <c r="J1326">
        <v>446</v>
      </c>
      <c r="K1326">
        <v>456</v>
      </c>
      <c r="L1326">
        <f t="shared" si="60"/>
        <v>30096</v>
      </c>
      <c r="M1326" s="1">
        <f t="shared" ca="1" si="61"/>
        <v>43129</v>
      </c>
      <c r="N1326" s="1">
        <f t="shared" ca="1" si="62"/>
        <v>43128</v>
      </c>
    </row>
    <row r="1327" spans="1:14" x14ac:dyDescent="0.3">
      <c r="A1327">
        <v>1076</v>
      </c>
      <c r="B1327" s="1">
        <v>43371</v>
      </c>
      <c r="C1327">
        <v>3</v>
      </c>
      <c r="D1327">
        <v>7</v>
      </c>
      <c r="E1327" t="s">
        <v>97</v>
      </c>
      <c r="F1327">
        <v>6</v>
      </c>
      <c r="G1327">
        <v>1</v>
      </c>
      <c r="H1327">
        <v>9</v>
      </c>
      <c r="I1327">
        <v>33</v>
      </c>
      <c r="J1327">
        <v>254</v>
      </c>
      <c r="K1327">
        <v>287</v>
      </c>
      <c r="L1327">
        <f t="shared" si="60"/>
        <v>9471</v>
      </c>
      <c r="M1327" s="1">
        <f t="shared" ca="1" si="61"/>
        <v>43386</v>
      </c>
      <c r="N1327" s="1">
        <f t="shared" ca="1" si="62"/>
        <v>43385</v>
      </c>
    </row>
    <row r="1328" spans="1:14" x14ac:dyDescent="0.3">
      <c r="A1328">
        <v>122</v>
      </c>
      <c r="B1328" s="1">
        <v>41937</v>
      </c>
      <c r="C1328">
        <v>4</v>
      </c>
      <c r="D1328">
        <v>10</v>
      </c>
      <c r="E1328" t="s">
        <v>97</v>
      </c>
      <c r="F1328">
        <v>6</v>
      </c>
      <c r="G1328">
        <v>5</v>
      </c>
      <c r="H1328">
        <v>17</v>
      </c>
      <c r="I1328">
        <v>273</v>
      </c>
      <c r="J1328">
        <v>635</v>
      </c>
      <c r="K1328">
        <v>673</v>
      </c>
      <c r="L1328">
        <f t="shared" si="60"/>
        <v>183729</v>
      </c>
      <c r="M1328" s="1">
        <f t="shared" ca="1" si="61"/>
        <v>41953</v>
      </c>
      <c r="N1328" s="1">
        <f t="shared" ca="1" si="62"/>
        <v>41948</v>
      </c>
    </row>
    <row r="1329" spans="1:14" x14ac:dyDescent="0.3">
      <c r="A1329">
        <v>530</v>
      </c>
      <c r="B1329" s="1">
        <v>42556</v>
      </c>
      <c r="C1329">
        <v>4</v>
      </c>
      <c r="D1329">
        <v>7</v>
      </c>
      <c r="E1329" t="s">
        <v>97</v>
      </c>
      <c r="F1329">
        <v>6</v>
      </c>
      <c r="G1329">
        <v>4</v>
      </c>
      <c r="H1329">
        <v>6</v>
      </c>
      <c r="I1329">
        <v>140</v>
      </c>
      <c r="J1329">
        <v>446</v>
      </c>
      <c r="K1329">
        <v>456</v>
      </c>
      <c r="L1329">
        <f t="shared" si="60"/>
        <v>63840</v>
      </c>
      <c r="M1329" s="1">
        <f t="shared" ca="1" si="61"/>
        <v>42582</v>
      </c>
      <c r="N1329" s="1">
        <f t="shared" ca="1" si="62"/>
        <v>42577</v>
      </c>
    </row>
    <row r="1330" spans="1:14" x14ac:dyDescent="0.3">
      <c r="A1330">
        <v>1063</v>
      </c>
      <c r="B1330" s="1">
        <v>43353</v>
      </c>
      <c r="C1330">
        <v>4</v>
      </c>
      <c r="D1330">
        <v>8</v>
      </c>
      <c r="E1330" t="s">
        <v>97</v>
      </c>
      <c r="F1330">
        <v>6</v>
      </c>
      <c r="G1330">
        <v>5</v>
      </c>
      <c r="H1330">
        <v>28</v>
      </c>
      <c r="I1330">
        <v>295</v>
      </c>
      <c r="J1330">
        <v>317</v>
      </c>
      <c r="K1330">
        <v>356</v>
      </c>
      <c r="L1330">
        <f t="shared" si="60"/>
        <v>105020</v>
      </c>
      <c r="M1330" s="1">
        <f t="shared" ca="1" si="61"/>
        <v>43383</v>
      </c>
      <c r="N1330" s="1">
        <f t="shared" ca="1" si="62"/>
        <v>43379</v>
      </c>
    </row>
    <row r="1331" spans="1:14" x14ac:dyDescent="0.3">
      <c r="A1331">
        <v>1141</v>
      </c>
      <c r="B1331" s="1">
        <v>43471</v>
      </c>
      <c r="C1331">
        <v>4</v>
      </c>
      <c r="D1331">
        <v>8</v>
      </c>
      <c r="E1331" t="s">
        <v>97</v>
      </c>
      <c r="F1331">
        <v>6</v>
      </c>
      <c r="G1331">
        <v>2</v>
      </c>
      <c r="H1331">
        <v>4</v>
      </c>
      <c r="I1331">
        <v>67</v>
      </c>
      <c r="J1331">
        <v>290</v>
      </c>
      <c r="K1331">
        <v>302</v>
      </c>
      <c r="L1331">
        <f t="shared" si="60"/>
        <v>20234</v>
      </c>
      <c r="M1331" s="1">
        <f t="shared" ca="1" si="61"/>
        <v>43499</v>
      </c>
      <c r="N1331" s="1">
        <f t="shared" ca="1" si="62"/>
        <v>43499</v>
      </c>
    </row>
    <row r="1332" spans="1:14" x14ac:dyDescent="0.3">
      <c r="A1332">
        <v>314</v>
      </c>
      <c r="B1332" s="1">
        <v>42228</v>
      </c>
      <c r="C1332">
        <v>1</v>
      </c>
      <c r="D1332">
        <v>1</v>
      </c>
      <c r="E1332" t="s">
        <v>99</v>
      </c>
      <c r="F1332">
        <v>1</v>
      </c>
      <c r="G1332">
        <v>5</v>
      </c>
      <c r="H1332">
        <v>17</v>
      </c>
      <c r="I1332">
        <v>29</v>
      </c>
      <c r="J1332">
        <v>635</v>
      </c>
      <c r="K1332">
        <v>673</v>
      </c>
      <c r="L1332">
        <f t="shared" si="60"/>
        <v>19517</v>
      </c>
      <c r="M1332" s="1">
        <f t="shared" ca="1" si="61"/>
        <v>42253</v>
      </c>
      <c r="N1332" s="1">
        <f t="shared" ca="1" si="62"/>
        <v>42249</v>
      </c>
    </row>
    <row r="1333" spans="1:14" x14ac:dyDescent="0.3">
      <c r="A1333">
        <v>722</v>
      </c>
      <c r="B1333" s="1">
        <v>42836</v>
      </c>
      <c r="C1333">
        <v>1</v>
      </c>
      <c r="D1333">
        <v>4</v>
      </c>
      <c r="E1333" t="s">
        <v>99</v>
      </c>
      <c r="F1333">
        <v>1</v>
      </c>
      <c r="G1333">
        <v>5</v>
      </c>
      <c r="H1333">
        <v>20</v>
      </c>
      <c r="I1333">
        <v>16</v>
      </c>
      <c r="J1333">
        <v>504</v>
      </c>
      <c r="K1333">
        <v>546</v>
      </c>
      <c r="L1333">
        <f t="shared" si="60"/>
        <v>8736</v>
      </c>
      <c r="M1333" s="1">
        <f t="shared" ca="1" si="61"/>
        <v>42848</v>
      </c>
      <c r="N1333" s="1">
        <f t="shared" ca="1" si="62"/>
        <v>42852</v>
      </c>
    </row>
    <row r="1334" spans="1:14" x14ac:dyDescent="0.3">
      <c r="A1334">
        <v>917</v>
      </c>
      <c r="B1334" s="1">
        <v>43128</v>
      </c>
      <c r="C1334">
        <v>1</v>
      </c>
      <c r="D1334">
        <v>3</v>
      </c>
      <c r="E1334" t="s">
        <v>99</v>
      </c>
      <c r="F1334">
        <v>1</v>
      </c>
      <c r="G1334">
        <v>3</v>
      </c>
      <c r="H1334">
        <v>3</v>
      </c>
      <c r="I1334">
        <v>21</v>
      </c>
      <c r="J1334">
        <v>157</v>
      </c>
      <c r="K1334">
        <v>173</v>
      </c>
      <c r="L1334">
        <f t="shared" si="60"/>
        <v>3633</v>
      </c>
      <c r="M1334" s="1">
        <f t="shared" ca="1" si="61"/>
        <v>43131</v>
      </c>
      <c r="N1334" s="1">
        <f t="shared" ca="1" si="62"/>
        <v>43130</v>
      </c>
    </row>
    <row r="1335" spans="1:14" x14ac:dyDescent="0.3">
      <c r="A1335">
        <v>330</v>
      </c>
      <c r="B1335" s="1">
        <v>42252</v>
      </c>
      <c r="C1335">
        <v>2</v>
      </c>
      <c r="D1335">
        <v>2</v>
      </c>
      <c r="E1335" t="s">
        <v>99</v>
      </c>
      <c r="F1335">
        <v>1</v>
      </c>
      <c r="G1335">
        <v>5</v>
      </c>
      <c r="H1335">
        <v>7</v>
      </c>
      <c r="I1335">
        <v>49</v>
      </c>
      <c r="J1335">
        <v>516</v>
      </c>
      <c r="K1335">
        <v>542</v>
      </c>
      <c r="L1335">
        <f t="shared" si="60"/>
        <v>26558</v>
      </c>
      <c r="M1335" s="1">
        <f t="shared" ca="1" si="61"/>
        <v>42282</v>
      </c>
      <c r="N1335" s="1">
        <f t="shared" ca="1" si="62"/>
        <v>42285</v>
      </c>
    </row>
    <row r="1336" spans="1:14" x14ac:dyDescent="0.3">
      <c r="A1336">
        <v>430</v>
      </c>
      <c r="B1336" s="1">
        <v>42401</v>
      </c>
      <c r="C1336">
        <v>2</v>
      </c>
      <c r="D1336">
        <v>5</v>
      </c>
      <c r="E1336" t="s">
        <v>99</v>
      </c>
      <c r="F1336">
        <v>1</v>
      </c>
      <c r="G1336">
        <v>3</v>
      </c>
      <c r="H1336">
        <v>16</v>
      </c>
      <c r="I1336">
        <v>4</v>
      </c>
      <c r="J1336">
        <v>830</v>
      </c>
      <c r="K1336">
        <v>873</v>
      </c>
      <c r="L1336">
        <f t="shared" si="60"/>
        <v>3492</v>
      </c>
      <c r="M1336" s="1">
        <f t="shared" ca="1" si="61"/>
        <v>42409</v>
      </c>
      <c r="N1336" s="1">
        <f t="shared" ca="1" si="62"/>
        <v>42404</v>
      </c>
    </row>
    <row r="1337" spans="1:14" x14ac:dyDescent="0.3">
      <c r="A1337">
        <v>548</v>
      </c>
      <c r="B1337" s="1">
        <v>42582</v>
      </c>
      <c r="C1337">
        <v>2</v>
      </c>
      <c r="D1337">
        <v>4</v>
      </c>
      <c r="E1337" t="s">
        <v>99</v>
      </c>
      <c r="F1337">
        <v>1</v>
      </c>
      <c r="G1337">
        <v>5</v>
      </c>
      <c r="H1337">
        <v>2</v>
      </c>
      <c r="I1337">
        <v>8</v>
      </c>
      <c r="J1337">
        <v>271</v>
      </c>
      <c r="K1337">
        <v>282</v>
      </c>
      <c r="L1337">
        <f t="shared" si="60"/>
        <v>2256</v>
      </c>
      <c r="M1337" s="1">
        <f t="shared" ca="1" si="61"/>
        <v>42602</v>
      </c>
      <c r="N1337" s="1">
        <f t="shared" ca="1" si="62"/>
        <v>42607</v>
      </c>
    </row>
    <row r="1338" spans="1:14" x14ac:dyDescent="0.3">
      <c r="A1338">
        <v>200</v>
      </c>
      <c r="B1338" s="1">
        <v>42053</v>
      </c>
      <c r="C1338">
        <v>3</v>
      </c>
      <c r="D1338">
        <v>5</v>
      </c>
      <c r="E1338" t="s">
        <v>99</v>
      </c>
      <c r="F1338">
        <v>1</v>
      </c>
      <c r="G1338">
        <v>2</v>
      </c>
      <c r="H1338">
        <v>20</v>
      </c>
      <c r="I1338">
        <v>18</v>
      </c>
      <c r="J1338">
        <v>504</v>
      </c>
      <c r="K1338">
        <v>546</v>
      </c>
      <c r="L1338">
        <f t="shared" si="60"/>
        <v>9828</v>
      </c>
      <c r="M1338" s="1">
        <f t="shared" ca="1" si="61"/>
        <v>42072</v>
      </c>
      <c r="N1338" s="1">
        <f t="shared" ca="1" si="62"/>
        <v>42073</v>
      </c>
    </row>
    <row r="1339" spans="1:14" x14ac:dyDescent="0.3">
      <c r="A1339">
        <v>219</v>
      </c>
      <c r="B1339" s="1">
        <v>42080</v>
      </c>
      <c r="C1339">
        <v>3</v>
      </c>
      <c r="D1339">
        <v>2</v>
      </c>
      <c r="E1339" t="s">
        <v>99</v>
      </c>
      <c r="F1339">
        <v>1</v>
      </c>
      <c r="G1339">
        <v>1</v>
      </c>
      <c r="H1339">
        <v>26</v>
      </c>
      <c r="I1339">
        <v>6</v>
      </c>
      <c r="J1339">
        <v>277</v>
      </c>
      <c r="K1339">
        <v>306</v>
      </c>
      <c r="L1339">
        <f t="shared" si="60"/>
        <v>1836</v>
      </c>
      <c r="M1339" s="1">
        <f t="shared" ca="1" si="61"/>
        <v>42091</v>
      </c>
      <c r="N1339" s="1">
        <f t="shared" ca="1" si="62"/>
        <v>42094</v>
      </c>
    </row>
    <row r="1340" spans="1:14" x14ac:dyDescent="0.3">
      <c r="A1340">
        <v>596</v>
      </c>
      <c r="B1340" s="1">
        <v>42654</v>
      </c>
      <c r="C1340">
        <v>3</v>
      </c>
      <c r="D1340">
        <v>3</v>
      </c>
      <c r="E1340" t="s">
        <v>99</v>
      </c>
      <c r="F1340">
        <v>1</v>
      </c>
      <c r="G1340">
        <v>3</v>
      </c>
      <c r="H1340">
        <v>1</v>
      </c>
      <c r="I1340">
        <v>23</v>
      </c>
      <c r="J1340">
        <v>288</v>
      </c>
      <c r="K1340">
        <v>304</v>
      </c>
      <c r="L1340">
        <f t="shared" si="60"/>
        <v>6992</v>
      </c>
      <c r="M1340" s="1">
        <f t="shared" ca="1" si="61"/>
        <v>42661</v>
      </c>
      <c r="N1340" s="1">
        <f t="shared" ca="1" si="62"/>
        <v>42663</v>
      </c>
    </row>
    <row r="1341" spans="1:14" x14ac:dyDescent="0.3">
      <c r="A1341">
        <v>719</v>
      </c>
      <c r="B1341" s="1">
        <v>42833</v>
      </c>
      <c r="C1341">
        <v>3</v>
      </c>
      <c r="D1341">
        <v>9</v>
      </c>
      <c r="E1341" t="s">
        <v>99</v>
      </c>
      <c r="F1341">
        <v>1</v>
      </c>
      <c r="G1341">
        <v>2</v>
      </c>
      <c r="H1341">
        <v>13</v>
      </c>
      <c r="I1341">
        <v>18</v>
      </c>
      <c r="J1341">
        <v>217</v>
      </c>
      <c r="K1341">
        <v>254</v>
      </c>
      <c r="L1341">
        <f t="shared" si="60"/>
        <v>4572</v>
      </c>
      <c r="M1341" s="1">
        <f t="shared" ca="1" si="61"/>
        <v>42838</v>
      </c>
      <c r="N1341" s="1">
        <f t="shared" ca="1" si="62"/>
        <v>42841</v>
      </c>
    </row>
    <row r="1342" spans="1:14" x14ac:dyDescent="0.3">
      <c r="A1342">
        <v>1342</v>
      </c>
      <c r="B1342" s="1">
        <v>43769</v>
      </c>
      <c r="C1342">
        <v>3</v>
      </c>
      <c r="D1342">
        <v>9</v>
      </c>
      <c r="E1342" t="s">
        <v>99</v>
      </c>
      <c r="F1342">
        <v>1</v>
      </c>
      <c r="G1342">
        <v>4</v>
      </c>
      <c r="H1342">
        <v>18</v>
      </c>
      <c r="I1342">
        <v>10</v>
      </c>
      <c r="J1342">
        <v>737</v>
      </c>
      <c r="K1342">
        <v>772</v>
      </c>
      <c r="L1342">
        <f t="shared" si="60"/>
        <v>7720</v>
      </c>
      <c r="M1342" s="1">
        <f t="shared" ca="1" si="61"/>
        <v>43798</v>
      </c>
      <c r="N1342" s="1">
        <f t="shared" ca="1" si="62"/>
        <v>43802</v>
      </c>
    </row>
    <row r="1343" spans="1:14" x14ac:dyDescent="0.3">
      <c r="A1343">
        <v>617</v>
      </c>
      <c r="B1343" s="1">
        <v>42687</v>
      </c>
      <c r="C1343">
        <v>1</v>
      </c>
      <c r="D1343">
        <v>6</v>
      </c>
      <c r="E1343" t="s">
        <v>99</v>
      </c>
      <c r="F1343">
        <v>2</v>
      </c>
      <c r="G1343">
        <v>5</v>
      </c>
      <c r="H1343">
        <v>16</v>
      </c>
      <c r="I1343">
        <v>66</v>
      </c>
      <c r="J1343">
        <v>830</v>
      </c>
      <c r="K1343">
        <v>873</v>
      </c>
      <c r="L1343">
        <f t="shared" si="60"/>
        <v>57618</v>
      </c>
      <c r="M1343" s="1">
        <f t="shared" ca="1" si="61"/>
        <v>42713</v>
      </c>
      <c r="N1343" s="1">
        <f t="shared" ca="1" si="62"/>
        <v>42713</v>
      </c>
    </row>
    <row r="1344" spans="1:14" x14ac:dyDescent="0.3">
      <c r="A1344">
        <v>662</v>
      </c>
      <c r="B1344" s="1">
        <v>42752</v>
      </c>
      <c r="C1344">
        <v>1</v>
      </c>
      <c r="D1344">
        <v>10</v>
      </c>
      <c r="E1344" t="s">
        <v>99</v>
      </c>
      <c r="F1344">
        <v>2</v>
      </c>
      <c r="G1344">
        <v>1</v>
      </c>
      <c r="H1344">
        <v>11</v>
      </c>
      <c r="I1344">
        <v>3</v>
      </c>
      <c r="J1344">
        <v>415</v>
      </c>
      <c r="K1344">
        <v>457</v>
      </c>
      <c r="L1344">
        <f t="shared" si="60"/>
        <v>1371</v>
      </c>
      <c r="M1344" s="1">
        <f t="shared" ca="1" si="61"/>
        <v>42757</v>
      </c>
      <c r="N1344" s="1">
        <f t="shared" ca="1" si="62"/>
        <v>42756</v>
      </c>
    </row>
    <row r="1345" spans="1:14" x14ac:dyDescent="0.3">
      <c r="A1345">
        <v>148</v>
      </c>
      <c r="B1345" s="1">
        <v>41977</v>
      </c>
      <c r="C1345">
        <v>2</v>
      </c>
      <c r="D1345">
        <v>9</v>
      </c>
      <c r="E1345" t="s">
        <v>99</v>
      </c>
      <c r="F1345">
        <v>2</v>
      </c>
      <c r="G1345">
        <v>1</v>
      </c>
      <c r="H1345">
        <v>28</v>
      </c>
      <c r="I1345">
        <v>13</v>
      </c>
      <c r="J1345">
        <v>317</v>
      </c>
      <c r="K1345">
        <v>356</v>
      </c>
      <c r="L1345">
        <f t="shared" si="60"/>
        <v>4628</v>
      </c>
      <c r="M1345" s="1">
        <f t="shared" ca="1" si="61"/>
        <v>41983</v>
      </c>
      <c r="N1345" s="1">
        <f t="shared" ca="1" si="62"/>
        <v>41980</v>
      </c>
    </row>
    <row r="1346" spans="1:14" x14ac:dyDescent="0.3">
      <c r="A1346">
        <v>357</v>
      </c>
      <c r="B1346" s="1">
        <v>42295</v>
      </c>
      <c r="C1346">
        <v>2</v>
      </c>
      <c r="D1346">
        <v>3</v>
      </c>
      <c r="E1346" t="s">
        <v>99</v>
      </c>
      <c r="F1346">
        <v>2</v>
      </c>
      <c r="G1346">
        <v>3</v>
      </c>
      <c r="H1346">
        <v>25</v>
      </c>
      <c r="I1346">
        <v>42</v>
      </c>
      <c r="J1346">
        <v>900</v>
      </c>
      <c r="K1346">
        <v>914</v>
      </c>
      <c r="L1346">
        <f t="shared" ref="L1346:L1409" si="63">K1346*I1346</f>
        <v>38388</v>
      </c>
      <c r="M1346" s="1">
        <f t="shared" ref="M1346:M1409" ca="1" si="64">B1346+RANDBETWEEN(1,30)</f>
        <v>42321</v>
      </c>
      <c r="N1346" s="1">
        <f t="shared" ref="N1346:N1409" ca="1" si="65">M1346+RANDBETWEEN(-5,5)</f>
        <v>42316</v>
      </c>
    </row>
    <row r="1347" spans="1:14" x14ac:dyDescent="0.3">
      <c r="A1347">
        <v>287</v>
      </c>
      <c r="B1347" s="1">
        <v>42187</v>
      </c>
      <c r="C1347">
        <v>3</v>
      </c>
      <c r="D1347">
        <v>9</v>
      </c>
      <c r="E1347" t="s">
        <v>99</v>
      </c>
      <c r="F1347">
        <v>2</v>
      </c>
      <c r="G1347">
        <v>4</v>
      </c>
      <c r="H1347">
        <v>7</v>
      </c>
      <c r="I1347">
        <v>9</v>
      </c>
      <c r="J1347">
        <v>516</v>
      </c>
      <c r="K1347">
        <v>542</v>
      </c>
      <c r="L1347">
        <f t="shared" si="63"/>
        <v>4878</v>
      </c>
      <c r="M1347" s="1">
        <f t="shared" ca="1" si="64"/>
        <v>42210</v>
      </c>
      <c r="N1347" s="1">
        <f t="shared" ca="1" si="65"/>
        <v>42205</v>
      </c>
    </row>
    <row r="1348" spans="1:14" x14ac:dyDescent="0.3">
      <c r="A1348">
        <v>628</v>
      </c>
      <c r="B1348" s="1">
        <v>42704</v>
      </c>
      <c r="C1348">
        <v>3</v>
      </c>
      <c r="D1348">
        <v>4</v>
      </c>
      <c r="E1348" t="s">
        <v>99</v>
      </c>
      <c r="F1348">
        <v>2</v>
      </c>
      <c r="G1348">
        <v>2</v>
      </c>
      <c r="H1348">
        <v>9</v>
      </c>
      <c r="I1348">
        <v>31</v>
      </c>
      <c r="J1348">
        <v>254</v>
      </c>
      <c r="K1348">
        <v>287</v>
      </c>
      <c r="L1348">
        <f t="shared" si="63"/>
        <v>8897</v>
      </c>
      <c r="M1348" s="1">
        <f t="shared" ca="1" si="64"/>
        <v>42710</v>
      </c>
      <c r="N1348" s="1">
        <f t="shared" ca="1" si="65"/>
        <v>42708</v>
      </c>
    </row>
    <row r="1349" spans="1:14" x14ac:dyDescent="0.3">
      <c r="A1349">
        <v>228</v>
      </c>
      <c r="B1349" s="1">
        <v>42095</v>
      </c>
      <c r="C1349">
        <v>4</v>
      </c>
      <c r="D1349">
        <v>1</v>
      </c>
      <c r="E1349" t="s">
        <v>99</v>
      </c>
      <c r="F1349">
        <v>2</v>
      </c>
      <c r="G1349">
        <v>5</v>
      </c>
      <c r="H1349">
        <v>24</v>
      </c>
      <c r="I1349">
        <v>96</v>
      </c>
      <c r="J1349">
        <v>363</v>
      </c>
      <c r="K1349">
        <v>394</v>
      </c>
      <c r="L1349">
        <f t="shared" si="63"/>
        <v>37824</v>
      </c>
      <c r="M1349" s="1">
        <f t="shared" ca="1" si="64"/>
        <v>42100</v>
      </c>
      <c r="N1349" s="1">
        <f t="shared" ca="1" si="65"/>
        <v>42095</v>
      </c>
    </row>
    <row r="1350" spans="1:14" x14ac:dyDescent="0.3">
      <c r="A1350">
        <v>295</v>
      </c>
      <c r="B1350" s="1">
        <v>42199</v>
      </c>
      <c r="C1350">
        <v>4</v>
      </c>
      <c r="D1350">
        <v>5</v>
      </c>
      <c r="E1350" t="s">
        <v>99</v>
      </c>
      <c r="F1350">
        <v>2</v>
      </c>
      <c r="G1350">
        <v>3</v>
      </c>
      <c r="H1350">
        <v>18</v>
      </c>
      <c r="I1350">
        <v>1</v>
      </c>
      <c r="J1350">
        <v>737</v>
      </c>
      <c r="K1350">
        <v>772</v>
      </c>
      <c r="L1350">
        <f t="shared" si="63"/>
        <v>772</v>
      </c>
      <c r="M1350" s="1">
        <f t="shared" ca="1" si="64"/>
        <v>42207</v>
      </c>
      <c r="N1350" s="1">
        <f t="shared" ca="1" si="65"/>
        <v>42205</v>
      </c>
    </row>
    <row r="1351" spans="1:14" x14ac:dyDescent="0.3">
      <c r="A1351">
        <v>1163</v>
      </c>
      <c r="B1351" s="1">
        <v>43505</v>
      </c>
      <c r="C1351">
        <v>4</v>
      </c>
      <c r="D1351">
        <v>5</v>
      </c>
      <c r="E1351" t="s">
        <v>99</v>
      </c>
      <c r="F1351">
        <v>2</v>
      </c>
      <c r="G1351">
        <v>4</v>
      </c>
      <c r="H1351">
        <v>8</v>
      </c>
      <c r="I1351">
        <v>42</v>
      </c>
      <c r="J1351">
        <v>483</v>
      </c>
      <c r="K1351">
        <v>502</v>
      </c>
      <c r="L1351">
        <f t="shared" si="63"/>
        <v>21084</v>
      </c>
      <c r="M1351" s="1">
        <f t="shared" ca="1" si="64"/>
        <v>43523</v>
      </c>
      <c r="N1351" s="1">
        <f t="shared" ca="1" si="65"/>
        <v>43524</v>
      </c>
    </row>
    <row r="1352" spans="1:14" x14ac:dyDescent="0.3">
      <c r="A1352">
        <v>1035</v>
      </c>
      <c r="B1352" s="1">
        <v>43308</v>
      </c>
      <c r="C1352">
        <v>5</v>
      </c>
      <c r="D1352">
        <v>5</v>
      </c>
      <c r="E1352" t="s">
        <v>99</v>
      </c>
      <c r="F1352">
        <v>2</v>
      </c>
      <c r="G1352">
        <v>2</v>
      </c>
      <c r="H1352">
        <v>6</v>
      </c>
      <c r="I1352">
        <v>26</v>
      </c>
      <c r="J1352">
        <v>446</v>
      </c>
      <c r="K1352">
        <v>456</v>
      </c>
      <c r="L1352">
        <f t="shared" si="63"/>
        <v>11856</v>
      </c>
      <c r="M1352" s="1">
        <f t="shared" ca="1" si="64"/>
        <v>43326</v>
      </c>
      <c r="N1352" s="1">
        <f t="shared" ca="1" si="65"/>
        <v>43323</v>
      </c>
    </row>
    <row r="1353" spans="1:14" x14ac:dyDescent="0.3">
      <c r="A1353">
        <v>35</v>
      </c>
      <c r="B1353" s="1">
        <v>41810</v>
      </c>
      <c r="C1353">
        <v>1</v>
      </c>
      <c r="D1353">
        <v>1</v>
      </c>
      <c r="E1353" t="s">
        <v>99</v>
      </c>
      <c r="F1353">
        <v>3</v>
      </c>
      <c r="G1353">
        <v>3</v>
      </c>
      <c r="H1353">
        <v>16</v>
      </c>
      <c r="I1353">
        <v>71</v>
      </c>
      <c r="J1353">
        <v>830</v>
      </c>
      <c r="K1353">
        <v>873</v>
      </c>
      <c r="L1353">
        <f t="shared" si="63"/>
        <v>61983</v>
      </c>
      <c r="M1353" s="1">
        <f t="shared" ca="1" si="64"/>
        <v>41811</v>
      </c>
      <c r="N1353" s="1">
        <f t="shared" ca="1" si="65"/>
        <v>41810</v>
      </c>
    </row>
    <row r="1354" spans="1:14" x14ac:dyDescent="0.3">
      <c r="A1354">
        <v>710</v>
      </c>
      <c r="B1354" s="1">
        <v>42820</v>
      </c>
      <c r="C1354">
        <v>1</v>
      </c>
      <c r="D1354">
        <v>7</v>
      </c>
      <c r="E1354" t="s">
        <v>99</v>
      </c>
      <c r="F1354">
        <v>3</v>
      </c>
      <c r="G1354">
        <v>3</v>
      </c>
      <c r="H1354">
        <v>27</v>
      </c>
      <c r="I1354">
        <v>16</v>
      </c>
      <c r="J1354">
        <v>661</v>
      </c>
      <c r="K1354">
        <v>708</v>
      </c>
      <c r="L1354">
        <f t="shared" si="63"/>
        <v>11328</v>
      </c>
      <c r="M1354" s="1">
        <f t="shared" ca="1" si="64"/>
        <v>42831</v>
      </c>
      <c r="N1354" s="1">
        <f t="shared" ca="1" si="65"/>
        <v>42828</v>
      </c>
    </row>
    <row r="1355" spans="1:14" x14ac:dyDescent="0.3">
      <c r="A1355">
        <v>1420</v>
      </c>
      <c r="B1355" s="1">
        <v>43884</v>
      </c>
      <c r="C1355">
        <v>1</v>
      </c>
      <c r="D1355">
        <v>10</v>
      </c>
      <c r="E1355" t="s">
        <v>99</v>
      </c>
      <c r="F1355">
        <v>3</v>
      </c>
      <c r="G1355">
        <v>2</v>
      </c>
      <c r="H1355">
        <v>3</v>
      </c>
      <c r="I1355">
        <v>45</v>
      </c>
      <c r="J1355">
        <v>157</v>
      </c>
      <c r="K1355">
        <v>173</v>
      </c>
      <c r="L1355">
        <f t="shared" si="63"/>
        <v>7785</v>
      </c>
      <c r="M1355" s="1">
        <f t="shared" ca="1" si="64"/>
        <v>43885</v>
      </c>
      <c r="N1355" s="1">
        <f t="shared" ca="1" si="65"/>
        <v>43885</v>
      </c>
    </row>
    <row r="1356" spans="1:14" x14ac:dyDescent="0.3">
      <c r="A1356">
        <v>373</v>
      </c>
      <c r="B1356" s="1">
        <v>42321</v>
      </c>
      <c r="C1356">
        <v>1</v>
      </c>
      <c r="D1356">
        <v>4</v>
      </c>
      <c r="E1356" t="s">
        <v>99</v>
      </c>
      <c r="F1356">
        <v>3</v>
      </c>
      <c r="G1356">
        <v>3</v>
      </c>
      <c r="H1356">
        <v>7</v>
      </c>
      <c r="I1356">
        <v>74</v>
      </c>
      <c r="J1356">
        <v>516</v>
      </c>
      <c r="K1356">
        <v>542</v>
      </c>
      <c r="L1356">
        <f t="shared" si="63"/>
        <v>40108</v>
      </c>
      <c r="M1356" s="1">
        <f t="shared" ca="1" si="64"/>
        <v>42336</v>
      </c>
      <c r="N1356" s="1">
        <f t="shared" ca="1" si="65"/>
        <v>42338</v>
      </c>
    </row>
    <row r="1357" spans="1:14" x14ac:dyDescent="0.3">
      <c r="A1357">
        <v>885</v>
      </c>
      <c r="B1357" s="1">
        <v>43077</v>
      </c>
      <c r="C1357">
        <v>1</v>
      </c>
      <c r="D1357">
        <v>4</v>
      </c>
      <c r="E1357" t="s">
        <v>99</v>
      </c>
      <c r="F1357">
        <v>3</v>
      </c>
      <c r="G1357">
        <v>5</v>
      </c>
      <c r="H1357">
        <v>1</v>
      </c>
      <c r="I1357">
        <v>81</v>
      </c>
      <c r="J1357">
        <v>288</v>
      </c>
      <c r="K1357">
        <v>304</v>
      </c>
      <c r="L1357">
        <f t="shared" si="63"/>
        <v>24624</v>
      </c>
      <c r="M1357" s="1">
        <f t="shared" ca="1" si="64"/>
        <v>43094</v>
      </c>
      <c r="N1357" s="1">
        <f t="shared" ca="1" si="65"/>
        <v>43096</v>
      </c>
    </row>
    <row r="1358" spans="1:14" x14ac:dyDescent="0.3">
      <c r="A1358">
        <v>1479</v>
      </c>
      <c r="B1358" s="1">
        <v>43975</v>
      </c>
      <c r="C1358">
        <v>1</v>
      </c>
      <c r="D1358">
        <v>6</v>
      </c>
      <c r="E1358" t="s">
        <v>99</v>
      </c>
      <c r="F1358">
        <v>3</v>
      </c>
      <c r="G1358">
        <v>5</v>
      </c>
      <c r="H1358">
        <v>10</v>
      </c>
      <c r="I1358">
        <v>43</v>
      </c>
      <c r="J1358">
        <v>871</v>
      </c>
      <c r="K1358">
        <v>883</v>
      </c>
      <c r="L1358">
        <f t="shared" si="63"/>
        <v>37969</v>
      </c>
      <c r="M1358" s="1">
        <f t="shared" ca="1" si="64"/>
        <v>44005</v>
      </c>
      <c r="N1358" s="1">
        <f t="shared" ca="1" si="65"/>
        <v>44006</v>
      </c>
    </row>
    <row r="1359" spans="1:14" x14ac:dyDescent="0.3">
      <c r="A1359">
        <v>389</v>
      </c>
      <c r="B1359" s="1">
        <v>42343</v>
      </c>
      <c r="C1359">
        <v>1</v>
      </c>
      <c r="D1359">
        <v>4</v>
      </c>
      <c r="E1359" t="s">
        <v>99</v>
      </c>
      <c r="F1359">
        <v>3</v>
      </c>
      <c r="G1359">
        <v>5</v>
      </c>
      <c r="H1359">
        <v>23</v>
      </c>
      <c r="I1359">
        <v>89</v>
      </c>
      <c r="J1359">
        <v>401</v>
      </c>
      <c r="K1359">
        <v>436</v>
      </c>
      <c r="L1359">
        <f t="shared" si="63"/>
        <v>38804</v>
      </c>
      <c r="M1359" s="1">
        <f t="shared" ca="1" si="64"/>
        <v>42345</v>
      </c>
      <c r="N1359" s="1">
        <f t="shared" ca="1" si="65"/>
        <v>42343</v>
      </c>
    </row>
    <row r="1360" spans="1:14" x14ac:dyDescent="0.3">
      <c r="A1360">
        <v>404</v>
      </c>
      <c r="B1360" s="1">
        <v>42364</v>
      </c>
      <c r="C1360">
        <v>1</v>
      </c>
      <c r="D1360">
        <v>10</v>
      </c>
      <c r="E1360" t="s">
        <v>99</v>
      </c>
      <c r="F1360">
        <v>3</v>
      </c>
      <c r="G1360">
        <v>2</v>
      </c>
      <c r="H1360">
        <v>13</v>
      </c>
      <c r="I1360">
        <v>17</v>
      </c>
      <c r="J1360">
        <v>217</v>
      </c>
      <c r="K1360">
        <v>254</v>
      </c>
      <c r="L1360">
        <f t="shared" si="63"/>
        <v>4318</v>
      </c>
      <c r="M1360" s="1">
        <f t="shared" ca="1" si="64"/>
        <v>42383</v>
      </c>
      <c r="N1360" s="1">
        <f t="shared" ca="1" si="65"/>
        <v>42386</v>
      </c>
    </row>
    <row r="1361" spans="1:14" x14ac:dyDescent="0.3">
      <c r="A1361">
        <v>1037</v>
      </c>
      <c r="B1361" s="1">
        <v>43311</v>
      </c>
      <c r="C1361">
        <v>1</v>
      </c>
      <c r="D1361">
        <v>1</v>
      </c>
      <c r="E1361" t="s">
        <v>99</v>
      </c>
      <c r="F1361">
        <v>3</v>
      </c>
      <c r="G1361">
        <v>5</v>
      </c>
      <c r="H1361">
        <v>7</v>
      </c>
      <c r="I1361">
        <v>98</v>
      </c>
      <c r="J1361">
        <v>516</v>
      </c>
      <c r="K1361">
        <v>542</v>
      </c>
      <c r="L1361">
        <f t="shared" si="63"/>
        <v>53116</v>
      </c>
      <c r="M1361" s="1">
        <f t="shared" ca="1" si="64"/>
        <v>43325</v>
      </c>
      <c r="N1361" s="1">
        <f t="shared" ca="1" si="65"/>
        <v>43330</v>
      </c>
    </row>
    <row r="1362" spans="1:14" x14ac:dyDescent="0.3">
      <c r="A1362">
        <v>141</v>
      </c>
      <c r="B1362" s="1">
        <v>41966</v>
      </c>
      <c r="C1362">
        <v>1</v>
      </c>
      <c r="D1362">
        <v>5</v>
      </c>
      <c r="E1362" t="s">
        <v>99</v>
      </c>
      <c r="F1362">
        <v>4</v>
      </c>
      <c r="G1362">
        <v>2</v>
      </c>
      <c r="H1362">
        <v>9</v>
      </c>
      <c r="I1362">
        <v>50</v>
      </c>
      <c r="J1362">
        <v>254</v>
      </c>
      <c r="K1362">
        <v>287</v>
      </c>
      <c r="L1362">
        <f t="shared" si="63"/>
        <v>14350</v>
      </c>
      <c r="M1362" s="1">
        <f t="shared" ca="1" si="64"/>
        <v>41987</v>
      </c>
      <c r="N1362" s="1">
        <f t="shared" ca="1" si="65"/>
        <v>41983</v>
      </c>
    </row>
    <row r="1363" spans="1:14" x14ac:dyDescent="0.3">
      <c r="A1363">
        <v>1279</v>
      </c>
      <c r="B1363" s="1">
        <v>43679</v>
      </c>
      <c r="C1363">
        <v>1</v>
      </c>
      <c r="D1363">
        <v>9</v>
      </c>
      <c r="E1363" t="s">
        <v>99</v>
      </c>
      <c r="F1363">
        <v>4</v>
      </c>
      <c r="G1363">
        <v>4</v>
      </c>
      <c r="H1363">
        <v>23</v>
      </c>
      <c r="I1363">
        <v>41</v>
      </c>
      <c r="J1363">
        <v>401</v>
      </c>
      <c r="K1363">
        <v>436</v>
      </c>
      <c r="L1363">
        <f t="shared" si="63"/>
        <v>17876</v>
      </c>
      <c r="M1363" s="1">
        <f t="shared" ca="1" si="64"/>
        <v>43706</v>
      </c>
      <c r="N1363" s="1">
        <f t="shared" ca="1" si="65"/>
        <v>43701</v>
      </c>
    </row>
    <row r="1364" spans="1:14" x14ac:dyDescent="0.3">
      <c r="A1364">
        <v>1364</v>
      </c>
      <c r="B1364" s="1">
        <v>43801</v>
      </c>
      <c r="C1364">
        <v>1</v>
      </c>
      <c r="D1364">
        <v>2</v>
      </c>
      <c r="E1364" t="s">
        <v>99</v>
      </c>
      <c r="F1364">
        <v>4</v>
      </c>
      <c r="G1364">
        <v>3</v>
      </c>
      <c r="H1364">
        <v>23</v>
      </c>
      <c r="I1364">
        <v>10</v>
      </c>
      <c r="J1364">
        <v>401</v>
      </c>
      <c r="K1364">
        <v>436</v>
      </c>
      <c r="L1364">
        <f t="shared" si="63"/>
        <v>4360</v>
      </c>
      <c r="M1364" s="1">
        <f t="shared" ca="1" si="64"/>
        <v>43811</v>
      </c>
      <c r="N1364" s="1">
        <f t="shared" ca="1" si="65"/>
        <v>43813</v>
      </c>
    </row>
    <row r="1365" spans="1:14" x14ac:dyDescent="0.3">
      <c r="A1365">
        <v>1400</v>
      </c>
      <c r="B1365" s="1">
        <v>43855</v>
      </c>
      <c r="C1365">
        <v>1</v>
      </c>
      <c r="D1365">
        <v>6</v>
      </c>
      <c r="E1365" t="s">
        <v>99</v>
      </c>
      <c r="F1365">
        <v>4</v>
      </c>
      <c r="G1365">
        <v>3</v>
      </c>
      <c r="H1365">
        <v>26</v>
      </c>
      <c r="I1365">
        <v>21</v>
      </c>
      <c r="J1365">
        <v>277</v>
      </c>
      <c r="K1365">
        <v>306</v>
      </c>
      <c r="L1365">
        <f t="shared" si="63"/>
        <v>6426</v>
      </c>
      <c r="M1365" s="1">
        <f t="shared" ca="1" si="64"/>
        <v>43861</v>
      </c>
      <c r="N1365" s="1">
        <f t="shared" ca="1" si="65"/>
        <v>43863</v>
      </c>
    </row>
    <row r="1366" spans="1:14" x14ac:dyDescent="0.3">
      <c r="A1366">
        <v>150</v>
      </c>
      <c r="B1366" s="1">
        <v>41981</v>
      </c>
      <c r="C1366">
        <v>2</v>
      </c>
      <c r="D1366">
        <v>7</v>
      </c>
      <c r="E1366" t="s">
        <v>99</v>
      </c>
      <c r="F1366">
        <v>4</v>
      </c>
      <c r="G1366">
        <v>5</v>
      </c>
      <c r="H1366">
        <v>16</v>
      </c>
      <c r="I1366">
        <v>178</v>
      </c>
      <c r="J1366">
        <v>830</v>
      </c>
      <c r="K1366">
        <v>873</v>
      </c>
      <c r="L1366">
        <f t="shared" si="63"/>
        <v>155394</v>
      </c>
      <c r="M1366" s="1">
        <f t="shared" ca="1" si="64"/>
        <v>41996</v>
      </c>
      <c r="N1366" s="1">
        <f t="shared" ca="1" si="65"/>
        <v>42001</v>
      </c>
    </row>
    <row r="1367" spans="1:14" x14ac:dyDescent="0.3">
      <c r="A1367">
        <v>947</v>
      </c>
      <c r="B1367" s="1">
        <v>43175</v>
      </c>
      <c r="C1367">
        <v>2</v>
      </c>
      <c r="D1367">
        <v>5</v>
      </c>
      <c r="E1367" t="s">
        <v>99</v>
      </c>
      <c r="F1367">
        <v>4</v>
      </c>
      <c r="G1367">
        <v>5</v>
      </c>
      <c r="H1367">
        <v>20</v>
      </c>
      <c r="I1367">
        <v>185</v>
      </c>
      <c r="J1367">
        <v>504</v>
      </c>
      <c r="K1367">
        <v>546</v>
      </c>
      <c r="L1367">
        <f t="shared" si="63"/>
        <v>101010</v>
      </c>
      <c r="M1367" s="1">
        <f t="shared" ca="1" si="64"/>
        <v>43190</v>
      </c>
      <c r="N1367" s="1">
        <f t="shared" ca="1" si="65"/>
        <v>43192</v>
      </c>
    </row>
    <row r="1368" spans="1:14" x14ac:dyDescent="0.3">
      <c r="A1368">
        <v>924</v>
      </c>
      <c r="B1368" s="1">
        <v>43138</v>
      </c>
      <c r="C1368">
        <v>3</v>
      </c>
      <c r="D1368">
        <v>4</v>
      </c>
      <c r="E1368" t="s">
        <v>99</v>
      </c>
      <c r="F1368">
        <v>4</v>
      </c>
      <c r="G1368">
        <v>3</v>
      </c>
      <c r="H1368">
        <v>2</v>
      </c>
      <c r="I1368">
        <v>8</v>
      </c>
      <c r="J1368">
        <v>271</v>
      </c>
      <c r="K1368">
        <v>282</v>
      </c>
      <c r="L1368">
        <f t="shared" si="63"/>
        <v>2256</v>
      </c>
      <c r="M1368" s="1">
        <f t="shared" ca="1" si="64"/>
        <v>43148</v>
      </c>
      <c r="N1368" s="1">
        <f t="shared" ca="1" si="65"/>
        <v>43153</v>
      </c>
    </row>
    <row r="1369" spans="1:14" x14ac:dyDescent="0.3">
      <c r="A1369">
        <v>1262</v>
      </c>
      <c r="B1369" s="1">
        <v>43651</v>
      </c>
      <c r="C1369">
        <v>3</v>
      </c>
      <c r="D1369">
        <v>8</v>
      </c>
      <c r="E1369" t="s">
        <v>99</v>
      </c>
      <c r="F1369">
        <v>4</v>
      </c>
      <c r="G1369">
        <v>5</v>
      </c>
      <c r="H1369">
        <v>15</v>
      </c>
      <c r="I1369">
        <v>107</v>
      </c>
      <c r="J1369">
        <v>578</v>
      </c>
      <c r="K1369">
        <v>605</v>
      </c>
      <c r="L1369">
        <f t="shared" si="63"/>
        <v>64735</v>
      </c>
      <c r="M1369" s="1">
        <f t="shared" ca="1" si="64"/>
        <v>43675</v>
      </c>
      <c r="N1369" s="1">
        <f t="shared" ca="1" si="65"/>
        <v>43674</v>
      </c>
    </row>
    <row r="1370" spans="1:14" x14ac:dyDescent="0.3">
      <c r="A1370">
        <v>252</v>
      </c>
      <c r="B1370" s="1">
        <v>42129</v>
      </c>
      <c r="C1370">
        <v>5</v>
      </c>
      <c r="D1370">
        <v>10</v>
      </c>
      <c r="E1370" t="s">
        <v>99</v>
      </c>
      <c r="F1370">
        <v>4</v>
      </c>
      <c r="G1370">
        <v>5</v>
      </c>
      <c r="H1370">
        <v>16</v>
      </c>
      <c r="I1370">
        <v>116</v>
      </c>
      <c r="J1370">
        <v>830</v>
      </c>
      <c r="K1370">
        <v>873</v>
      </c>
      <c r="L1370">
        <f t="shared" si="63"/>
        <v>101268</v>
      </c>
      <c r="M1370" s="1">
        <f t="shared" ca="1" si="64"/>
        <v>42155</v>
      </c>
      <c r="N1370" s="1">
        <f t="shared" ca="1" si="65"/>
        <v>42155</v>
      </c>
    </row>
    <row r="1371" spans="1:14" x14ac:dyDescent="0.3">
      <c r="A1371">
        <v>554</v>
      </c>
      <c r="B1371" s="1">
        <v>42592</v>
      </c>
      <c r="C1371">
        <v>2</v>
      </c>
      <c r="D1371">
        <v>3</v>
      </c>
      <c r="E1371" t="s">
        <v>99</v>
      </c>
      <c r="F1371">
        <v>5</v>
      </c>
      <c r="G1371">
        <v>4</v>
      </c>
      <c r="H1371">
        <v>1</v>
      </c>
      <c r="I1371">
        <v>46</v>
      </c>
      <c r="J1371">
        <v>288</v>
      </c>
      <c r="K1371">
        <v>304</v>
      </c>
      <c r="L1371">
        <f t="shared" si="63"/>
        <v>13984</v>
      </c>
      <c r="M1371" s="1">
        <f t="shared" ca="1" si="64"/>
        <v>42615</v>
      </c>
      <c r="N1371" s="1">
        <f t="shared" ca="1" si="65"/>
        <v>42619</v>
      </c>
    </row>
    <row r="1372" spans="1:14" x14ac:dyDescent="0.3">
      <c r="A1372">
        <v>1126</v>
      </c>
      <c r="B1372" s="1">
        <v>43448</v>
      </c>
      <c r="C1372">
        <v>3</v>
      </c>
      <c r="D1372">
        <v>8</v>
      </c>
      <c r="E1372" t="s">
        <v>99</v>
      </c>
      <c r="F1372">
        <v>5</v>
      </c>
      <c r="G1372">
        <v>5</v>
      </c>
      <c r="H1372">
        <v>21</v>
      </c>
      <c r="I1372">
        <v>230</v>
      </c>
      <c r="J1372">
        <v>805</v>
      </c>
      <c r="K1372">
        <v>853</v>
      </c>
      <c r="L1372">
        <f t="shared" si="63"/>
        <v>196190</v>
      </c>
      <c r="M1372" s="1">
        <f t="shared" ca="1" si="64"/>
        <v>43451</v>
      </c>
      <c r="N1372" s="1">
        <f t="shared" ca="1" si="65"/>
        <v>43454</v>
      </c>
    </row>
    <row r="1373" spans="1:14" x14ac:dyDescent="0.3">
      <c r="A1373">
        <v>7</v>
      </c>
      <c r="B1373" s="1">
        <v>41770</v>
      </c>
      <c r="C1373">
        <v>4</v>
      </c>
      <c r="D1373">
        <v>3</v>
      </c>
      <c r="E1373" t="s">
        <v>99</v>
      </c>
      <c r="F1373">
        <v>5</v>
      </c>
      <c r="G1373">
        <v>3</v>
      </c>
      <c r="H1373">
        <v>5</v>
      </c>
      <c r="I1373">
        <v>20</v>
      </c>
      <c r="J1373">
        <v>688</v>
      </c>
      <c r="K1373">
        <v>702</v>
      </c>
      <c r="L1373">
        <f t="shared" si="63"/>
        <v>14040</v>
      </c>
      <c r="M1373" s="1">
        <f t="shared" ca="1" si="64"/>
        <v>41800</v>
      </c>
      <c r="N1373" s="1">
        <f t="shared" ca="1" si="65"/>
        <v>41797</v>
      </c>
    </row>
    <row r="1374" spans="1:14" x14ac:dyDescent="0.3">
      <c r="A1374">
        <v>284</v>
      </c>
      <c r="B1374" s="1">
        <v>42181</v>
      </c>
      <c r="C1374">
        <v>4</v>
      </c>
      <c r="D1374">
        <v>2</v>
      </c>
      <c r="E1374" t="s">
        <v>99</v>
      </c>
      <c r="F1374">
        <v>5</v>
      </c>
      <c r="G1374">
        <v>3</v>
      </c>
      <c r="H1374">
        <v>17</v>
      </c>
      <c r="I1374">
        <v>97</v>
      </c>
      <c r="J1374">
        <v>635</v>
      </c>
      <c r="K1374">
        <v>673</v>
      </c>
      <c r="L1374">
        <f t="shared" si="63"/>
        <v>65281</v>
      </c>
      <c r="M1374" s="1">
        <f t="shared" ca="1" si="64"/>
        <v>42191</v>
      </c>
      <c r="N1374" s="1">
        <f t="shared" ca="1" si="65"/>
        <v>42189</v>
      </c>
    </row>
    <row r="1375" spans="1:14" x14ac:dyDescent="0.3">
      <c r="A1375">
        <v>601</v>
      </c>
      <c r="B1375" s="1">
        <v>42660</v>
      </c>
      <c r="C1375">
        <v>4</v>
      </c>
      <c r="D1375">
        <v>10</v>
      </c>
      <c r="E1375" t="s">
        <v>99</v>
      </c>
      <c r="F1375">
        <v>5</v>
      </c>
      <c r="G1375">
        <v>3</v>
      </c>
      <c r="H1375">
        <v>13</v>
      </c>
      <c r="I1375">
        <v>31</v>
      </c>
      <c r="J1375">
        <v>217</v>
      </c>
      <c r="K1375">
        <v>254</v>
      </c>
      <c r="L1375">
        <f t="shared" si="63"/>
        <v>7874</v>
      </c>
      <c r="M1375" s="1">
        <f t="shared" ca="1" si="64"/>
        <v>42673</v>
      </c>
      <c r="N1375" s="1">
        <f t="shared" ca="1" si="65"/>
        <v>42676</v>
      </c>
    </row>
    <row r="1376" spans="1:14" x14ac:dyDescent="0.3">
      <c r="A1376">
        <v>788</v>
      </c>
      <c r="B1376" s="1">
        <v>42934</v>
      </c>
      <c r="C1376">
        <v>1</v>
      </c>
      <c r="D1376">
        <v>6</v>
      </c>
      <c r="E1376" t="s">
        <v>99</v>
      </c>
      <c r="F1376">
        <v>6</v>
      </c>
      <c r="G1376">
        <v>3</v>
      </c>
      <c r="H1376">
        <v>15</v>
      </c>
      <c r="I1376">
        <v>173</v>
      </c>
      <c r="J1376">
        <v>578</v>
      </c>
      <c r="K1376">
        <v>605</v>
      </c>
      <c r="L1376">
        <f t="shared" si="63"/>
        <v>104665</v>
      </c>
      <c r="M1376" s="1">
        <f t="shared" ca="1" si="64"/>
        <v>42940</v>
      </c>
      <c r="N1376" s="1">
        <f t="shared" ca="1" si="65"/>
        <v>42945</v>
      </c>
    </row>
    <row r="1377" spans="1:14" x14ac:dyDescent="0.3">
      <c r="A1377">
        <v>109</v>
      </c>
      <c r="B1377" s="1">
        <v>41918</v>
      </c>
      <c r="C1377">
        <v>2</v>
      </c>
      <c r="D1377">
        <v>1</v>
      </c>
      <c r="E1377" t="s">
        <v>99</v>
      </c>
      <c r="F1377">
        <v>6</v>
      </c>
      <c r="G1377">
        <v>2</v>
      </c>
      <c r="H1377">
        <v>17</v>
      </c>
      <c r="I1377">
        <v>32</v>
      </c>
      <c r="J1377">
        <v>635</v>
      </c>
      <c r="K1377">
        <v>673</v>
      </c>
      <c r="L1377">
        <f t="shared" si="63"/>
        <v>21536</v>
      </c>
      <c r="M1377" s="1">
        <f t="shared" ca="1" si="64"/>
        <v>41937</v>
      </c>
      <c r="N1377" s="1">
        <f t="shared" ca="1" si="65"/>
        <v>41933</v>
      </c>
    </row>
    <row r="1378" spans="1:14" x14ac:dyDescent="0.3">
      <c r="A1378">
        <v>340</v>
      </c>
      <c r="B1378" s="1">
        <v>42266</v>
      </c>
      <c r="C1378">
        <v>2</v>
      </c>
      <c r="D1378">
        <v>4</v>
      </c>
      <c r="E1378" t="s">
        <v>99</v>
      </c>
      <c r="F1378">
        <v>6</v>
      </c>
      <c r="G1378">
        <v>3</v>
      </c>
      <c r="H1378">
        <v>4</v>
      </c>
      <c r="I1378">
        <v>43</v>
      </c>
      <c r="J1378">
        <v>290</v>
      </c>
      <c r="K1378">
        <v>302</v>
      </c>
      <c r="L1378">
        <f t="shared" si="63"/>
        <v>12986</v>
      </c>
      <c r="M1378" s="1">
        <f t="shared" ca="1" si="64"/>
        <v>42276</v>
      </c>
      <c r="N1378" s="1">
        <f t="shared" ca="1" si="65"/>
        <v>42272</v>
      </c>
    </row>
    <row r="1379" spans="1:14" x14ac:dyDescent="0.3">
      <c r="A1379">
        <v>558</v>
      </c>
      <c r="B1379" s="1">
        <v>42597</v>
      </c>
      <c r="C1379">
        <v>2</v>
      </c>
      <c r="D1379">
        <v>6</v>
      </c>
      <c r="E1379" t="s">
        <v>99</v>
      </c>
      <c r="F1379">
        <v>6</v>
      </c>
      <c r="G1379">
        <v>1</v>
      </c>
      <c r="H1379">
        <v>7</v>
      </c>
      <c r="I1379">
        <v>2</v>
      </c>
      <c r="J1379">
        <v>516</v>
      </c>
      <c r="K1379">
        <v>542</v>
      </c>
      <c r="L1379">
        <f t="shared" si="63"/>
        <v>1084</v>
      </c>
      <c r="M1379" s="1">
        <f t="shared" ca="1" si="64"/>
        <v>42618</v>
      </c>
      <c r="N1379" s="1">
        <f t="shared" ca="1" si="65"/>
        <v>42621</v>
      </c>
    </row>
    <row r="1380" spans="1:14" x14ac:dyDescent="0.3">
      <c r="A1380">
        <v>186</v>
      </c>
      <c r="B1380" s="1">
        <v>42032</v>
      </c>
      <c r="C1380">
        <v>4</v>
      </c>
      <c r="D1380">
        <v>3</v>
      </c>
      <c r="E1380" t="s">
        <v>99</v>
      </c>
      <c r="F1380">
        <v>6</v>
      </c>
      <c r="G1380">
        <v>1</v>
      </c>
      <c r="H1380">
        <v>7</v>
      </c>
      <c r="I1380">
        <v>9</v>
      </c>
      <c r="J1380">
        <v>516</v>
      </c>
      <c r="K1380">
        <v>542</v>
      </c>
      <c r="L1380">
        <f t="shared" si="63"/>
        <v>4878</v>
      </c>
      <c r="M1380" s="1">
        <f t="shared" ca="1" si="64"/>
        <v>42053</v>
      </c>
      <c r="N1380" s="1">
        <f t="shared" ca="1" si="65"/>
        <v>42057</v>
      </c>
    </row>
    <row r="1381" spans="1:14" x14ac:dyDescent="0.3">
      <c r="A1381">
        <v>465</v>
      </c>
      <c r="B1381" s="1">
        <v>42453</v>
      </c>
      <c r="C1381">
        <v>4</v>
      </c>
      <c r="D1381">
        <v>2</v>
      </c>
      <c r="E1381" t="s">
        <v>99</v>
      </c>
      <c r="F1381">
        <v>6</v>
      </c>
      <c r="G1381">
        <v>2</v>
      </c>
      <c r="H1381">
        <v>28</v>
      </c>
      <c r="I1381">
        <v>5</v>
      </c>
      <c r="J1381">
        <v>317</v>
      </c>
      <c r="K1381">
        <v>356</v>
      </c>
      <c r="L1381">
        <f t="shared" si="63"/>
        <v>1780</v>
      </c>
      <c r="M1381" s="1">
        <f t="shared" ca="1" si="64"/>
        <v>42463</v>
      </c>
      <c r="N1381" s="1">
        <f t="shared" ca="1" si="65"/>
        <v>42465</v>
      </c>
    </row>
    <row r="1382" spans="1:14" x14ac:dyDescent="0.3">
      <c r="A1382">
        <v>1046</v>
      </c>
      <c r="B1382" s="1">
        <v>43327</v>
      </c>
      <c r="C1382">
        <v>4</v>
      </c>
      <c r="D1382">
        <v>4</v>
      </c>
      <c r="E1382" t="s">
        <v>99</v>
      </c>
      <c r="F1382">
        <v>6</v>
      </c>
      <c r="G1382">
        <v>3</v>
      </c>
      <c r="H1382">
        <v>15</v>
      </c>
      <c r="I1382">
        <v>172</v>
      </c>
      <c r="J1382">
        <v>578</v>
      </c>
      <c r="K1382">
        <v>605</v>
      </c>
      <c r="L1382">
        <f t="shared" si="63"/>
        <v>104060</v>
      </c>
      <c r="M1382" s="1">
        <f t="shared" ca="1" si="64"/>
        <v>43329</v>
      </c>
      <c r="N1382" s="1">
        <f t="shared" ca="1" si="65"/>
        <v>43333</v>
      </c>
    </row>
    <row r="1383" spans="1:14" x14ac:dyDescent="0.3">
      <c r="A1383">
        <v>1178</v>
      </c>
      <c r="B1383" s="1">
        <v>43526</v>
      </c>
      <c r="C1383">
        <v>4</v>
      </c>
      <c r="D1383">
        <v>6</v>
      </c>
      <c r="E1383" t="s">
        <v>99</v>
      </c>
      <c r="F1383">
        <v>6</v>
      </c>
      <c r="G1383">
        <v>5</v>
      </c>
      <c r="H1383">
        <v>29</v>
      </c>
      <c r="I1383">
        <v>270</v>
      </c>
      <c r="J1383">
        <v>600</v>
      </c>
      <c r="K1383">
        <v>635</v>
      </c>
      <c r="L1383">
        <f t="shared" si="63"/>
        <v>171450</v>
      </c>
      <c r="M1383" s="1">
        <f t="shared" ca="1" si="64"/>
        <v>43543</v>
      </c>
      <c r="N1383" s="1">
        <f t="shared" ca="1" si="65"/>
        <v>43545</v>
      </c>
    </row>
    <row r="1384" spans="1:14" x14ac:dyDescent="0.3">
      <c r="A1384">
        <v>1081</v>
      </c>
      <c r="B1384" s="1">
        <v>43380</v>
      </c>
      <c r="C1384">
        <v>5</v>
      </c>
      <c r="D1384">
        <v>2</v>
      </c>
      <c r="E1384" t="s">
        <v>99</v>
      </c>
      <c r="F1384">
        <v>6</v>
      </c>
      <c r="G1384">
        <v>3</v>
      </c>
      <c r="H1384">
        <v>14</v>
      </c>
      <c r="I1384">
        <v>59</v>
      </c>
      <c r="J1384">
        <v>306</v>
      </c>
      <c r="K1384">
        <v>316</v>
      </c>
      <c r="L1384">
        <f t="shared" si="63"/>
        <v>18644</v>
      </c>
      <c r="M1384" s="1">
        <f t="shared" ca="1" si="64"/>
        <v>43390</v>
      </c>
      <c r="N1384" s="1">
        <f t="shared" ca="1" si="65"/>
        <v>43386</v>
      </c>
    </row>
    <row r="1385" spans="1:14" x14ac:dyDescent="0.3">
      <c r="A1385">
        <v>1200</v>
      </c>
      <c r="B1385" s="1">
        <v>43558</v>
      </c>
      <c r="C1385">
        <v>5</v>
      </c>
      <c r="D1385">
        <v>4</v>
      </c>
      <c r="E1385" t="s">
        <v>99</v>
      </c>
      <c r="F1385">
        <v>6</v>
      </c>
      <c r="G1385">
        <v>5</v>
      </c>
      <c r="H1385">
        <v>7</v>
      </c>
      <c r="I1385">
        <v>68</v>
      </c>
      <c r="J1385">
        <v>516</v>
      </c>
      <c r="K1385">
        <v>542</v>
      </c>
      <c r="L1385">
        <f t="shared" si="63"/>
        <v>36856</v>
      </c>
      <c r="M1385" s="1">
        <f t="shared" ca="1" si="64"/>
        <v>43566</v>
      </c>
      <c r="N1385" s="1">
        <f t="shared" ca="1" si="65"/>
        <v>43569</v>
      </c>
    </row>
    <row r="1386" spans="1:14" x14ac:dyDescent="0.3">
      <c r="A1386">
        <v>1206</v>
      </c>
      <c r="B1386" s="1">
        <v>43569</v>
      </c>
      <c r="C1386">
        <v>5</v>
      </c>
      <c r="D1386">
        <v>6</v>
      </c>
      <c r="E1386" t="s">
        <v>99</v>
      </c>
      <c r="F1386">
        <v>6</v>
      </c>
      <c r="G1386">
        <v>2</v>
      </c>
      <c r="H1386">
        <v>26</v>
      </c>
      <c r="I1386">
        <v>17</v>
      </c>
      <c r="J1386">
        <v>277</v>
      </c>
      <c r="K1386">
        <v>306</v>
      </c>
      <c r="L1386">
        <f t="shared" si="63"/>
        <v>5202</v>
      </c>
      <c r="M1386" s="1">
        <f t="shared" ca="1" si="64"/>
        <v>43596</v>
      </c>
      <c r="N1386" s="1">
        <f t="shared" ca="1" si="65"/>
        <v>43591</v>
      </c>
    </row>
    <row r="1387" spans="1:14" x14ac:dyDescent="0.3">
      <c r="A1387">
        <v>77</v>
      </c>
      <c r="B1387" s="1">
        <v>41872</v>
      </c>
      <c r="C1387">
        <v>1</v>
      </c>
      <c r="D1387">
        <v>3</v>
      </c>
      <c r="E1387" t="s">
        <v>111</v>
      </c>
      <c r="F1387">
        <v>1</v>
      </c>
      <c r="G1387">
        <v>4</v>
      </c>
      <c r="H1387">
        <v>13</v>
      </c>
      <c r="I1387">
        <v>13</v>
      </c>
      <c r="J1387">
        <v>217</v>
      </c>
      <c r="K1387">
        <v>254</v>
      </c>
      <c r="L1387">
        <f t="shared" si="63"/>
        <v>3302</v>
      </c>
      <c r="M1387" s="1">
        <f t="shared" ca="1" si="64"/>
        <v>41898</v>
      </c>
      <c r="N1387" s="1">
        <f t="shared" ca="1" si="65"/>
        <v>41900</v>
      </c>
    </row>
    <row r="1388" spans="1:14" x14ac:dyDescent="0.3">
      <c r="A1388">
        <v>1469</v>
      </c>
      <c r="B1388" s="1">
        <v>43960</v>
      </c>
      <c r="C1388">
        <v>1</v>
      </c>
      <c r="D1388">
        <v>8</v>
      </c>
      <c r="E1388" t="s">
        <v>111</v>
      </c>
      <c r="F1388">
        <v>1</v>
      </c>
      <c r="G1388">
        <v>1</v>
      </c>
      <c r="H1388">
        <v>14</v>
      </c>
      <c r="I1388">
        <v>6</v>
      </c>
      <c r="J1388">
        <v>306</v>
      </c>
      <c r="K1388">
        <v>316</v>
      </c>
      <c r="L1388">
        <f t="shared" si="63"/>
        <v>1896</v>
      </c>
      <c r="M1388" s="1">
        <f t="shared" ca="1" si="64"/>
        <v>43977</v>
      </c>
      <c r="N1388" s="1">
        <f t="shared" ca="1" si="65"/>
        <v>43978</v>
      </c>
    </row>
    <row r="1389" spans="1:14" x14ac:dyDescent="0.3">
      <c r="A1389">
        <v>844</v>
      </c>
      <c r="B1389" s="1">
        <v>43013</v>
      </c>
      <c r="C1389">
        <v>2</v>
      </c>
      <c r="D1389">
        <v>9</v>
      </c>
      <c r="E1389" t="s">
        <v>111</v>
      </c>
      <c r="F1389">
        <v>1</v>
      </c>
      <c r="G1389">
        <v>1</v>
      </c>
      <c r="H1389">
        <v>26</v>
      </c>
      <c r="I1389">
        <v>3</v>
      </c>
      <c r="J1389">
        <v>277</v>
      </c>
      <c r="K1389">
        <v>306</v>
      </c>
      <c r="L1389">
        <f t="shared" si="63"/>
        <v>918</v>
      </c>
      <c r="M1389" s="1">
        <f t="shared" ca="1" si="64"/>
        <v>43039</v>
      </c>
      <c r="N1389" s="1">
        <f t="shared" ca="1" si="65"/>
        <v>43044</v>
      </c>
    </row>
    <row r="1390" spans="1:14" x14ac:dyDescent="0.3">
      <c r="A1390">
        <v>1351</v>
      </c>
      <c r="B1390" s="1">
        <v>43783</v>
      </c>
      <c r="C1390">
        <v>2</v>
      </c>
      <c r="D1390">
        <v>8</v>
      </c>
      <c r="E1390" t="s">
        <v>111</v>
      </c>
      <c r="F1390">
        <v>1</v>
      </c>
      <c r="G1390">
        <v>1</v>
      </c>
      <c r="H1390">
        <v>6</v>
      </c>
      <c r="I1390">
        <v>1</v>
      </c>
      <c r="J1390">
        <v>446</v>
      </c>
      <c r="K1390">
        <v>456</v>
      </c>
      <c r="L1390">
        <f t="shared" si="63"/>
        <v>456</v>
      </c>
      <c r="M1390" s="1">
        <f t="shared" ca="1" si="64"/>
        <v>43806</v>
      </c>
      <c r="N1390" s="1">
        <f t="shared" ca="1" si="65"/>
        <v>43803</v>
      </c>
    </row>
    <row r="1391" spans="1:14" x14ac:dyDescent="0.3">
      <c r="A1391">
        <v>1372</v>
      </c>
      <c r="B1391" s="1">
        <v>43812</v>
      </c>
      <c r="C1391">
        <v>2</v>
      </c>
      <c r="D1391">
        <v>4</v>
      </c>
      <c r="E1391" t="s">
        <v>111</v>
      </c>
      <c r="F1391">
        <v>1</v>
      </c>
      <c r="G1391">
        <v>4</v>
      </c>
      <c r="H1391">
        <v>19</v>
      </c>
      <c r="I1391">
        <v>27</v>
      </c>
      <c r="J1391">
        <v>220</v>
      </c>
      <c r="K1391">
        <v>261</v>
      </c>
      <c r="L1391">
        <f t="shared" si="63"/>
        <v>7047</v>
      </c>
      <c r="M1391" s="1">
        <f t="shared" ca="1" si="64"/>
        <v>43832</v>
      </c>
      <c r="N1391" s="1">
        <f t="shared" ca="1" si="65"/>
        <v>43831</v>
      </c>
    </row>
    <row r="1392" spans="1:14" x14ac:dyDescent="0.3">
      <c r="A1392">
        <v>182</v>
      </c>
      <c r="B1392" s="1">
        <v>42027</v>
      </c>
      <c r="C1392">
        <v>3</v>
      </c>
      <c r="D1392">
        <v>3</v>
      </c>
      <c r="E1392" t="s">
        <v>111</v>
      </c>
      <c r="F1392">
        <v>1</v>
      </c>
      <c r="G1392">
        <v>2</v>
      </c>
      <c r="H1392">
        <v>15</v>
      </c>
      <c r="I1392">
        <v>1</v>
      </c>
      <c r="J1392">
        <v>578</v>
      </c>
      <c r="K1392">
        <v>605</v>
      </c>
      <c r="L1392">
        <f t="shared" si="63"/>
        <v>605</v>
      </c>
      <c r="M1392" s="1">
        <f t="shared" ca="1" si="64"/>
        <v>42032</v>
      </c>
      <c r="N1392" s="1">
        <f t="shared" ca="1" si="65"/>
        <v>42036</v>
      </c>
    </row>
    <row r="1393" spans="1:14" x14ac:dyDescent="0.3">
      <c r="A1393">
        <v>312</v>
      </c>
      <c r="B1393" s="1">
        <v>42225</v>
      </c>
      <c r="C1393">
        <v>3</v>
      </c>
      <c r="D1393">
        <v>9</v>
      </c>
      <c r="E1393" t="s">
        <v>111</v>
      </c>
      <c r="F1393">
        <v>1</v>
      </c>
      <c r="G1393">
        <v>4</v>
      </c>
      <c r="H1393">
        <v>20</v>
      </c>
      <c r="I1393">
        <v>33</v>
      </c>
      <c r="J1393">
        <v>504</v>
      </c>
      <c r="K1393">
        <v>546</v>
      </c>
      <c r="L1393">
        <f t="shared" si="63"/>
        <v>18018</v>
      </c>
      <c r="M1393" s="1">
        <f t="shared" ca="1" si="64"/>
        <v>42236</v>
      </c>
      <c r="N1393" s="1">
        <f t="shared" ca="1" si="65"/>
        <v>42239</v>
      </c>
    </row>
    <row r="1394" spans="1:14" x14ac:dyDescent="0.3">
      <c r="A1394">
        <v>835</v>
      </c>
      <c r="B1394" s="1">
        <v>42998</v>
      </c>
      <c r="C1394">
        <v>3</v>
      </c>
      <c r="D1394">
        <v>4</v>
      </c>
      <c r="E1394" t="s">
        <v>111</v>
      </c>
      <c r="F1394">
        <v>1</v>
      </c>
      <c r="G1394">
        <v>2</v>
      </c>
      <c r="H1394">
        <v>5</v>
      </c>
      <c r="I1394">
        <v>8</v>
      </c>
      <c r="J1394">
        <v>688</v>
      </c>
      <c r="K1394">
        <v>702</v>
      </c>
      <c r="L1394">
        <f t="shared" si="63"/>
        <v>5616</v>
      </c>
      <c r="M1394" s="1">
        <f t="shared" ca="1" si="64"/>
        <v>43022</v>
      </c>
      <c r="N1394" s="1">
        <f t="shared" ca="1" si="65"/>
        <v>43021</v>
      </c>
    </row>
    <row r="1395" spans="1:14" x14ac:dyDescent="0.3">
      <c r="A1395">
        <v>1323</v>
      </c>
      <c r="B1395" s="1">
        <v>43743</v>
      </c>
      <c r="C1395">
        <v>3</v>
      </c>
      <c r="D1395">
        <v>9</v>
      </c>
      <c r="E1395" t="s">
        <v>111</v>
      </c>
      <c r="F1395">
        <v>1</v>
      </c>
      <c r="G1395">
        <v>2</v>
      </c>
      <c r="H1395">
        <v>12</v>
      </c>
      <c r="I1395">
        <v>6</v>
      </c>
      <c r="J1395">
        <v>870</v>
      </c>
      <c r="K1395">
        <v>910</v>
      </c>
      <c r="L1395">
        <f t="shared" si="63"/>
        <v>5460</v>
      </c>
      <c r="M1395" s="1">
        <f t="shared" ca="1" si="64"/>
        <v>43763</v>
      </c>
      <c r="N1395" s="1">
        <f t="shared" ca="1" si="65"/>
        <v>43766</v>
      </c>
    </row>
    <row r="1396" spans="1:14" x14ac:dyDescent="0.3">
      <c r="A1396">
        <v>1428</v>
      </c>
      <c r="B1396" s="1">
        <v>43897</v>
      </c>
      <c r="C1396">
        <v>3</v>
      </c>
      <c r="D1396">
        <v>7</v>
      </c>
      <c r="E1396" t="s">
        <v>111</v>
      </c>
      <c r="F1396">
        <v>1</v>
      </c>
      <c r="G1396">
        <v>2</v>
      </c>
      <c r="H1396">
        <v>18</v>
      </c>
      <c r="I1396">
        <v>10</v>
      </c>
      <c r="J1396">
        <v>737</v>
      </c>
      <c r="K1396">
        <v>772</v>
      </c>
      <c r="L1396">
        <f t="shared" si="63"/>
        <v>7720</v>
      </c>
      <c r="M1396" s="1">
        <f t="shared" ca="1" si="64"/>
        <v>43907</v>
      </c>
      <c r="N1396" s="1">
        <f t="shared" ca="1" si="65"/>
        <v>43905</v>
      </c>
    </row>
    <row r="1397" spans="1:14" x14ac:dyDescent="0.3">
      <c r="A1397">
        <v>268</v>
      </c>
      <c r="B1397" s="1">
        <v>42154</v>
      </c>
      <c r="C1397">
        <v>5</v>
      </c>
      <c r="D1397">
        <v>4</v>
      </c>
      <c r="E1397" t="s">
        <v>111</v>
      </c>
      <c r="F1397">
        <v>1</v>
      </c>
      <c r="G1397">
        <v>1</v>
      </c>
      <c r="H1397">
        <v>28</v>
      </c>
      <c r="I1397">
        <v>5</v>
      </c>
      <c r="J1397">
        <v>317</v>
      </c>
      <c r="K1397">
        <v>356</v>
      </c>
      <c r="L1397">
        <f t="shared" si="63"/>
        <v>1780</v>
      </c>
      <c r="M1397" s="1">
        <f t="shared" ca="1" si="64"/>
        <v>42184</v>
      </c>
      <c r="N1397" s="1">
        <f t="shared" ca="1" si="65"/>
        <v>42181</v>
      </c>
    </row>
    <row r="1398" spans="1:14" x14ac:dyDescent="0.3">
      <c r="A1398">
        <v>702</v>
      </c>
      <c r="B1398" s="1">
        <v>42807</v>
      </c>
      <c r="C1398">
        <v>1</v>
      </c>
      <c r="D1398">
        <v>4</v>
      </c>
      <c r="E1398" t="s">
        <v>111</v>
      </c>
      <c r="F1398">
        <v>2</v>
      </c>
      <c r="G1398">
        <v>5</v>
      </c>
      <c r="H1398">
        <v>19</v>
      </c>
      <c r="I1398">
        <v>53</v>
      </c>
      <c r="J1398">
        <v>220</v>
      </c>
      <c r="K1398">
        <v>261</v>
      </c>
      <c r="L1398">
        <f t="shared" si="63"/>
        <v>13833</v>
      </c>
      <c r="M1398" s="1">
        <f t="shared" ca="1" si="64"/>
        <v>42815</v>
      </c>
      <c r="N1398" s="1">
        <f t="shared" ca="1" si="65"/>
        <v>42816</v>
      </c>
    </row>
    <row r="1399" spans="1:14" x14ac:dyDescent="0.3">
      <c r="A1399">
        <v>959</v>
      </c>
      <c r="B1399" s="1">
        <v>43191</v>
      </c>
      <c r="C1399">
        <v>3</v>
      </c>
      <c r="D1399">
        <v>2</v>
      </c>
      <c r="E1399" t="s">
        <v>111</v>
      </c>
      <c r="F1399">
        <v>2</v>
      </c>
      <c r="G1399">
        <v>4</v>
      </c>
      <c r="H1399">
        <v>19</v>
      </c>
      <c r="I1399">
        <v>39</v>
      </c>
      <c r="J1399">
        <v>220</v>
      </c>
      <c r="K1399">
        <v>261</v>
      </c>
      <c r="L1399">
        <f t="shared" si="63"/>
        <v>10179</v>
      </c>
      <c r="M1399" s="1">
        <f t="shared" ca="1" si="64"/>
        <v>43209</v>
      </c>
      <c r="N1399" s="1">
        <f t="shared" ca="1" si="65"/>
        <v>43206</v>
      </c>
    </row>
    <row r="1400" spans="1:14" x14ac:dyDescent="0.3">
      <c r="A1400">
        <v>1190</v>
      </c>
      <c r="B1400" s="1">
        <v>43545</v>
      </c>
      <c r="C1400">
        <v>3</v>
      </c>
      <c r="D1400">
        <v>2</v>
      </c>
      <c r="E1400" t="s">
        <v>111</v>
      </c>
      <c r="F1400">
        <v>2</v>
      </c>
      <c r="G1400">
        <v>2</v>
      </c>
      <c r="H1400">
        <v>25</v>
      </c>
      <c r="I1400">
        <v>30</v>
      </c>
      <c r="J1400">
        <v>900</v>
      </c>
      <c r="K1400">
        <v>914</v>
      </c>
      <c r="L1400">
        <f t="shared" si="63"/>
        <v>27420</v>
      </c>
      <c r="M1400" s="1">
        <f t="shared" ca="1" si="64"/>
        <v>43569</v>
      </c>
      <c r="N1400" s="1">
        <f t="shared" ca="1" si="65"/>
        <v>43570</v>
      </c>
    </row>
    <row r="1401" spans="1:14" x14ac:dyDescent="0.3">
      <c r="A1401">
        <v>991</v>
      </c>
      <c r="B1401" s="1">
        <v>43239</v>
      </c>
      <c r="C1401">
        <v>4</v>
      </c>
      <c r="D1401">
        <v>1</v>
      </c>
      <c r="E1401" t="s">
        <v>111</v>
      </c>
      <c r="F1401">
        <v>2</v>
      </c>
      <c r="G1401">
        <v>5</v>
      </c>
      <c r="H1401">
        <v>10</v>
      </c>
      <c r="I1401">
        <v>24</v>
      </c>
      <c r="J1401">
        <v>871</v>
      </c>
      <c r="K1401">
        <v>883</v>
      </c>
      <c r="L1401">
        <f t="shared" si="63"/>
        <v>21192</v>
      </c>
      <c r="M1401" s="1">
        <f t="shared" ca="1" si="64"/>
        <v>43247</v>
      </c>
      <c r="N1401" s="1">
        <f t="shared" ca="1" si="65"/>
        <v>43243</v>
      </c>
    </row>
    <row r="1402" spans="1:14" x14ac:dyDescent="0.3">
      <c r="A1402">
        <v>454</v>
      </c>
      <c r="B1402" s="1">
        <v>42438</v>
      </c>
      <c r="C1402">
        <v>5</v>
      </c>
      <c r="D1402">
        <v>10</v>
      </c>
      <c r="E1402" t="s">
        <v>111</v>
      </c>
      <c r="F1402">
        <v>2</v>
      </c>
      <c r="G1402">
        <v>1</v>
      </c>
      <c r="H1402">
        <v>27</v>
      </c>
      <c r="I1402">
        <v>5</v>
      </c>
      <c r="J1402">
        <v>661</v>
      </c>
      <c r="K1402">
        <v>708</v>
      </c>
      <c r="L1402">
        <f t="shared" si="63"/>
        <v>3540</v>
      </c>
      <c r="M1402" s="1">
        <f t="shared" ca="1" si="64"/>
        <v>42449</v>
      </c>
      <c r="N1402" s="1">
        <f t="shared" ca="1" si="65"/>
        <v>42447</v>
      </c>
    </row>
    <row r="1403" spans="1:14" x14ac:dyDescent="0.3">
      <c r="A1403">
        <v>1245</v>
      </c>
      <c r="B1403" s="1">
        <v>43625</v>
      </c>
      <c r="C1403">
        <v>5</v>
      </c>
      <c r="D1403">
        <v>9</v>
      </c>
      <c r="E1403" t="s">
        <v>111</v>
      </c>
      <c r="F1403">
        <v>2</v>
      </c>
      <c r="G1403">
        <v>2</v>
      </c>
      <c r="H1403">
        <v>7</v>
      </c>
      <c r="I1403">
        <v>3</v>
      </c>
      <c r="J1403">
        <v>516</v>
      </c>
      <c r="K1403">
        <v>542</v>
      </c>
      <c r="L1403">
        <f t="shared" si="63"/>
        <v>1626</v>
      </c>
      <c r="M1403" s="1">
        <f t="shared" ca="1" si="64"/>
        <v>43650</v>
      </c>
      <c r="N1403" s="1">
        <f t="shared" ca="1" si="65"/>
        <v>43650</v>
      </c>
    </row>
    <row r="1404" spans="1:14" x14ac:dyDescent="0.3">
      <c r="A1404">
        <v>647</v>
      </c>
      <c r="B1404" s="1">
        <v>42728</v>
      </c>
      <c r="C1404">
        <v>1</v>
      </c>
      <c r="D1404">
        <v>5</v>
      </c>
      <c r="E1404" t="s">
        <v>111</v>
      </c>
      <c r="F1404">
        <v>3</v>
      </c>
      <c r="G1404">
        <v>4</v>
      </c>
      <c r="H1404">
        <v>21</v>
      </c>
      <c r="I1404">
        <v>43</v>
      </c>
      <c r="J1404">
        <v>805</v>
      </c>
      <c r="K1404">
        <v>853</v>
      </c>
      <c r="L1404">
        <f t="shared" si="63"/>
        <v>36679</v>
      </c>
      <c r="M1404" s="1">
        <f t="shared" ca="1" si="64"/>
        <v>42748</v>
      </c>
      <c r="N1404" s="1">
        <f t="shared" ca="1" si="65"/>
        <v>42748</v>
      </c>
    </row>
    <row r="1405" spans="1:14" x14ac:dyDescent="0.3">
      <c r="A1405">
        <v>659</v>
      </c>
      <c r="B1405" s="1">
        <v>42747</v>
      </c>
      <c r="C1405">
        <v>1</v>
      </c>
      <c r="D1405">
        <v>8</v>
      </c>
      <c r="E1405" t="s">
        <v>111</v>
      </c>
      <c r="F1405">
        <v>3</v>
      </c>
      <c r="G1405">
        <v>3</v>
      </c>
      <c r="H1405">
        <v>3</v>
      </c>
      <c r="I1405">
        <v>46</v>
      </c>
      <c r="J1405">
        <v>157</v>
      </c>
      <c r="K1405">
        <v>173</v>
      </c>
      <c r="L1405">
        <f t="shared" si="63"/>
        <v>7958</v>
      </c>
      <c r="M1405" s="1">
        <f t="shared" ca="1" si="64"/>
        <v>42768</v>
      </c>
      <c r="N1405" s="1">
        <f t="shared" ca="1" si="65"/>
        <v>42764</v>
      </c>
    </row>
    <row r="1406" spans="1:14" x14ac:dyDescent="0.3">
      <c r="A1406">
        <v>766</v>
      </c>
      <c r="B1406" s="1">
        <v>42899</v>
      </c>
      <c r="C1406">
        <v>1</v>
      </c>
      <c r="D1406">
        <v>1</v>
      </c>
      <c r="E1406" t="s">
        <v>111</v>
      </c>
      <c r="F1406">
        <v>3</v>
      </c>
      <c r="G1406">
        <v>3</v>
      </c>
      <c r="H1406">
        <v>27</v>
      </c>
      <c r="I1406">
        <v>21</v>
      </c>
      <c r="J1406">
        <v>661</v>
      </c>
      <c r="K1406">
        <v>708</v>
      </c>
      <c r="L1406">
        <f t="shared" si="63"/>
        <v>14868</v>
      </c>
      <c r="M1406" s="1">
        <f t="shared" ca="1" si="64"/>
        <v>42918</v>
      </c>
      <c r="N1406" s="1">
        <f t="shared" ca="1" si="65"/>
        <v>42922</v>
      </c>
    </row>
    <row r="1407" spans="1:14" x14ac:dyDescent="0.3">
      <c r="A1407">
        <v>1381</v>
      </c>
      <c r="B1407" s="1">
        <v>43826</v>
      </c>
      <c r="C1407">
        <v>1</v>
      </c>
      <c r="D1407">
        <v>7</v>
      </c>
      <c r="E1407" t="s">
        <v>111</v>
      </c>
      <c r="F1407">
        <v>3</v>
      </c>
      <c r="G1407">
        <v>5</v>
      </c>
      <c r="H1407">
        <v>8</v>
      </c>
      <c r="I1407">
        <v>33</v>
      </c>
      <c r="J1407">
        <v>483</v>
      </c>
      <c r="K1407">
        <v>502</v>
      </c>
      <c r="L1407">
        <f t="shared" si="63"/>
        <v>16566</v>
      </c>
      <c r="M1407" s="1">
        <f t="shared" ca="1" si="64"/>
        <v>43849</v>
      </c>
      <c r="N1407" s="1">
        <f t="shared" ca="1" si="65"/>
        <v>43851</v>
      </c>
    </row>
    <row r="1408" spans="1:14" x14ac:dyDescent="0.3">
      <c r="A1408">
        <v>1324</v>
      </c>
      <c r="B1408" s="1">
        <v>43744</v>
      </c>
      <c r="C1408">
        <v>1</v>
      </c>
      <c r="D1408">
        <v>5</v>
      </c>
      <c r="E1408" t="s">
        <v>111</v>
      </c>
      <c r="F1408">
        <v>3</v>
      </c>
      <c r="G1408">
        <v>2</v>
      </c>
      <c r="H1408">
        <v>17</v>
      </c>
      <c r="I1408">
        <v>27</v>
      </c>
      <c r="J1408">
        <v>635</v>
      </c>
      <c r="K1408">
        <v>673</v>
      </c>
      <c r="L1408">
        <f t="shared" si="63"/>
        <v>18171</v>
      </c>
      <c r="M1408" s="1">
        <f t="shared" ca="1" si="64"/>
        <v>43767</v>
      </c>
      <c r="N1408" s="1">
        <f t="shared" ca="1" si="65"/>
        <v>43763</v>
      </c>
    </row>
    <row r="1409" spans="1:14" x14ac:dyDescent="0.3">
      <c r="A1409">
        <v>270</v>
      </c>
      <c r="B1409" s="1">
        <v>42157</v>
      </c>
      <c r="C1409">
        <v>1</v>
      </c>
      <c r="D1409">
        <v>5</v>
      </c>
      <c r="E1409" t="s">
        <v>111</v>
      </c>
      <c r="F1409">
        <v>3</v>
      </c>
      <c r="G1409">
        <v>3</v>
      </c>
      <c r="H1409">
        <v>18</v>
      </c>
      <c r="I1409">
        <v>67</v>
      </c>
      <c r="J1409">
        <v>737</v>
      </c>
      <c r="K1409">
        <v>772</v>
      </c>
      <c r="L1409">
        <f t="shared" si="63"/>
        <v>51724</v>
      </c>
      <c r="M1409" s="1">
        <f t="shared" ca="1" si="64"/>
        <v>42163</v>
      </c>
      <c r="N1409" s="1">
        <f t="shared" ca="1" si="65"/>
        <v>42166</v>
      </c>
    </row>
    <row r="1410" spans="1:14" x14ac:dyDescent="0.3">
      <c r="A1410">
        <v>403</v>
      </c>
      <c r="B1410" s="1">
        <v>42362</v>
      </c>
      <c r="C1410">
        <v>1</v>
      </c>
      <c r="D1410">
        <v>4</v>
      </c>
      <c r="E1410" t="s">
        <v>111</v>
      </c>
      <c r="F1410">
        <v>3</v>
      </c>
      <c r="G1410">
        <v>5</v>
      </c>
      <c r="H1410">
        <v>29</v>
      </c>
      <c r="I1410">
        <v>111</v>
      </c>
      <c r="J1410">
        <v>600</v>
      </c>
      <c r="K1410">
        <v>635</v>
      </c>
      <c r="L1410">
        <f t="shared" ref="L1410:L1473" si="66">K1410*I1410</f>
        <v>70485</v>
      </c>
      <c r="M1410" s="1">
        <f t="shared" ref="M1410:M1473" ca="1" si="67">B1410+RANDBETWEEN(1,30)</f>
        <v>42381</v>
      </c>
      <c r="N1410" s="1">
        <f t="shared" ref="N1410:N1473" ca="1" si="68">M1410+RANDBETWEEN(-5,5)</f>
        <v>42377</v>
      </c>
    </row>
    <row r="1411" spans="1:14" x14ac:dyDescent="0.3">
      <c r="A1411">
        <v>1487</v>
      </c>
      <c r="B1411" s="1">
        <v>43985</v>
      </c>
      <c r="C1411">
        <v>1</v>
      </c>
      <c r="D1411">
        <v>2</v>
      </c>
      <c r="E1411" t="s">
        <v>111</v>
      </c>
      <c r="F1411">
        <v>3</v>
      </c>
      <c r="G1411">
        <v>5</v>
      </c>
      <c r="H1411">
        <v>19</v>
      </c>
      <c r="I1411">
        <v>38</v>
      </c>
      <c r="J1411">
        <v>220</v>
      </c>
      <c r="K1411">
        <v>261</v>
      </c>
      <c r="L1411">
        <f t="shared" si="66"/>
        <v>9918</v>
      </c>
      <c r="M1411" s="1">
        <f t="shared" ca="1" si="67"/>
        <v>44015</v>
      </c>
      <c r="N1411" s="1">
        <f t="shared" ca="1" si="68"/>
        <v>44019</v>
      </c>
    </row>
    <row r="1412" spans="1:14" x14ac:dyDescent="0.3">
      <c r="A1412">
        <v>1096</v>
      </c>
      <c r="B1412" s="1">
        <v>43400</v>
      </c>
      <c r="C1412">
        <v>1</v>
      </c>
      <c r="D1412">
        <v>8</v>
      </c>
      <c r="E1412" t="s">
        <v>111</v>
      </c>
      <c r="F1412">
        <v>3</v>
      </c>
      <c r="G1412">
        <v>1</v>
      </c>
      <c r="H1412">
        <v>25</v>
      </c>
      <c r="I1412">
        <v>25</v>
      </c>
      <c r="J1412">
        <v>900</v>
      </c>
      <c r="K1412">
        <v>914</v>
      </c>
      <c r="L1412">
        <f t="shared" si="66"/>
        <v>22850</v>
      </c>
      <c r="M1412" s="1">
        <f t="shared" ca="1" si="67"/>
        <v>43429</v>
      </c>
      <c r="N1412" s="1">
        <f t="shared" ca="1" si="68"/>
        <v>43425</v>
      </c>
    </row>
    <row r="1413" spans="1:14" x14ac:dyDescent="0.3">
      <c r="A1413">
        <v>485</v>
      </c>
      <c r="B1413" s="1">
        <v>42484</v>
      </c>
      <c r="C1413">
        <v>1</v>
      </c>
      <c r="D1413">
        <v>1</v>
      </c>
      <c r="E1413" t="s">
        <v>111</v>
      </c>
      <c r="F1413">
        <v>3</v>
      </c>
      <c r="G1413">
        <v>1</v>
      </c>
      <c r="H1413">
        <v>7</v>
      </c>
      <c r="I1413">
        <v>6</v>
      </c>
      <c r="J1413">
        <v>516</v>
      </c>
      <c r="K1413">
        <v>542</v>
      </c>
      <c r="L1413">
        <f t="shared" si="66"/>
        <v>3252</v>
      </c>
      <c r="M1413" s="1">
        <f t="shared" ca="1" si="67"/>
        <v>42513</v>
      </c>
      <c r="N1413" s="1">
        <f t="shared" ca="1" si="68"/>
        <v>42515</v>
      </c>
    </row>
    <row r="1414" spans="1:14" x14ac:dyDescent="0.3">
      <c r="A1414">
        <v>1119</v>
      </c>
      <c r="B1414" s="1">
        <v>43437</v>
      </c>
      <c r="C1414">
        <v>1</v>
      </c>
      <c r="D1414">
        <v>8</v>
      </c>
      <c r="E1414" t="s">
        <v>111</v>
      </c>
      <c r="F1414">
        <v>3</v>
      </c>
      <c r="G1414">
        <v>5</v>
      </c>
      <c r="H1414">
        <v>13</v>
      </c>
      <c r="I1414">
        <v>93</v>
      </c>
      <c r="J1414">
        <v>217</v>
      </c>
      <c r="K1414">
        <v>254</v>
      </c>
      <c r="L1414">
        <f t="shared" si="66"/>
        <v>23622</v>
      </c>
      <c r="M1414" s="1">
        <f t="shared" ca="1" si="67"/>
        <v>43447</v>
      </c>
      <c r="N1414" s="1">
        <f t="shared" ca="1" si="68"/>
        <v>43451</v>
      </c>
    </row>
    <row r="1415" spans="1:14" x14ac:dyDescent="0.3">
      <c r="A1415">
        <v>621</v>
      </c>
      <c r="B1415" s="1">
        <v>42694</v>
      </c>
      <c r="C1415">
        <v>1</v>
      </c>
      <c r="D1415">
        <v>6</v>
      </c>
      <c r="E1415" t="s">
        <v>111</v>
      </c>
      <c r="F1415">
        <v>4</v>
      </c>
      <c r="G1415">
        <v>3</v>
      </c>
      <c r="H1415">
        <v>1</v>
      </c>
      <c r="I1415">
        <v>11</v>
      </c>
      <c r="J1415">
        <v>288</v>
      </c>
      <c r="K1415">
        <v>304</v>
      </c>
      <c r="L1415">
        <f t="shared" si="66"/>
        <v>3344</v>
      </c>
      <c r="M1415" s="1">
        <f t="shared" ca="1" si="67"/>
        <v>42705</v>
      </c>
      <c r="N1415" s="1">
        <f t="shared" ca="1" si="68"/>
        <v>42710</v>
      </c>
    </row>
    <row r="1416" spans="1:14" x14ac:dyDescent="0.3">
      <c r="A1416">
        <v>1363</v>
      </c>
      <c r="B1416" s="1">
        <v>43800</v>
      </c>
      <c r="C1416">
        <v>1</v>
      </c>
      <c r="D1416">
        <v>2</v>
      </c>
      <c r="E1416" t="s">
        <v>111</v>
      </c>
      <c r="F1416">
        <v>4</v>
      </c>
      <c r="G1416">
        <v>2</v>
      </c>
      <c r="H1416">
        <v>11</v>
      </c>
      <c r="I1416">
        <v>40</v>
      </c>
      <c r="J1416">
        <v>415</v>
      </c>
      <c r="K1416">
        <v>457</v>
      </c>
      <c r="L1416">
        <f t="shared" si="66"/>
        <v>18280</v>
      </c>
      <c r="M1416" s="1">
        <f t="shared" ca="1" si="67"/>
        <v>43824</v>
      </c>
      <c r="N1416" s="1">
        <f t="shared" ca="1" si="68"/>
        <v>43819</v>
      </c>
    </row>
    <row r="1417" spans="1:14" x14ac:dyDescent="0.3">
      <c r="A1417">
        <v>1491</v>
      </c>
      <c r="B1417" s="1">
        <v>43991</v>
      </c>
      <c r="C1417">
        <v>1</v>
      </c>
      <c r="D1417">
        <v>4</v>
      </c>
      <c r="E1417" t="s">
        <v>111</v>
      </c>
      <c r="F1417">
        <v>4</v>
      </c>
      <c r="G1417">
        <v>3</v>
      </c>
      <c r="H1417">
        <v>3</v>
      </c>
      <c r="I1417">
        <v>26</v>
      </c>
      <c r="J1417">
        <v>157</v>
      </c>
      <c r="K1417">
        <v>173</v>
      </c>
      <c r="L1417">
        <f t="shared" si="66"/>
        <v>4498</v>
      </c>
      <c r="M1417" s="1">
        <f t="shared" ca="1" si="67"/>
        <v>44000</v>
      </c>
      <c r="N1417" s="1">
        <f t="shared" ca="1" si="68"/>
        <v>44005</v>
      </c>
    </row>
    <row r="1418" spans="1:14" x14ac:dyDescent="0.3">
      <c r="A1418">
        <v>776</v>
      </c>
      <c r="B1418" s="1">
        <v>42916</v>
      </c>
      <c r="C1418">
        <v>2</v>
      </c>
      <c r="D1418">
        <v>7</v>
      </c>
      <c r="E1418" t="s">
        <v>111</v>
      </c>
      <c r="F1418">
        <v>4</v>
      </c>
      <c r="G1418">
        <v>2</v>
      </c>
      <c r="H1418">
        <v>1</v>
      </c>
      <c r="I1418">
        <v>12</v>
      </c>
      <c r="J1418">
        <v>288</v>
      </c>
      <c r="K1418">
        <v>304</v>
      </c>
      <c r="L1418">
        <f t="shared" si="66"/>
        <v>3648</v>
      </c>
      <c r="M1418" s="1">
        <f t="shared" ca="1" si="67"/>
        <v>42931</v>
      </c>
      <c r="N1418" s="1">
        <f t="shared" ca="1" si="68"/>
        <v>42931</v>
      </c>
    </row>
    <row r="1419" spans="1:14" x14ac:dyDescent="0.3">
      <c r="A1419">
        <v>1302</v>
      </c>
      <c r="B1419" s="1">
        <v>43712</v>
      </c>
      <c r="C1419">
        <v>2</v>
      </c>
      <c r="D1419">
        <v>8</v>
      </c>
      <c r="E1419" t="s">
        <v>111</v>
      </c>
      <c r="F1419">
        <v>4</v>
      </c>
      <c r="G1419">
        <v>3</v>
      </c>
      <c r="H1419">
        <v>16</v>
      </c>
      <c r="I1419">
        <v>2</v>
      </c>
      <c r="J1419">
        <v>830</v>
      </c>
      <c r="K1419">
        <v>873</v>
      </c>
      <c r="L1419">
        <f t="shared" si="66"/>
        <v>1746</v>
      </c>
      <c r="M1419" s="1">
        <f t="shared" ca="1" si="67"/>
        <v>43741</v>
      </c>
      <c r="N1419" s="1">
        <f t="shared" ca="1" si="68"/>
        <v>43737</v>
      </c>
    </row>
    <row r="1420" spans="1:14" x14ac:dyDescent="0.3">
      <c r="A1420">
        <v>23</v>
      </c>
      <c r="B1420" s="1">
        <v>41793</v>
      </c>
      <c r="C1420">
        <v>3</v>
      </c>
      <c r="D1420">
        <v>4</v>
      </c>
      <c r="E1420" t="s">
        <v>111</v>
      </c>
      <c r="F1420">
        <v>4</v>
      </c>
      <c r="G1420">
        <v>3</v>
      </c>
      <c r="H1420">
        <v>12</v>
      </c>
      <c r="I1420">
        <v>107</v>
      </c>
      <c r="J1420">
        <v>870</v>
      </c>
      <c r="K1420">
        <v>910</v>
      </c>
      <c r="L1420">
        <f t="shared" si="66"/>
        <v>97370</v>
      </c>
      <c r="M1420" s="1">
        <f t="shared" ca="1" si="67"/>
        <v>41800</v>
      </c>
      <c r="N1420" s="1">
        <f t="shared" ca="1" si="68"/>
        <v>41799</v>
      </c>
    </row>
    <row r="1421" spans="1:14" x14ac:dyDescent="0.3">
      <c r="A1421">
        <v>42</v>
      </c>
      <c r="B1421" s="1">
        <v>41820</v>
      </c>
      <c r="C1421">
        <v>3</v>
      </c>
      <c r="D1421">
        <v>6</v>
      </c>
      <c r="E1421" t="s">
        <v>111</v>
      </c>
      <c r="F1421">
        <v>4</v>
      </c>
      <c r="G1421">
        <v>4</v>
      </c>
      <c r="H1421">
        <v>25</v>
      </c>
      <c r="I1421">
        <v>62</v>
      </c>
      <c r="J1421">
        <v>900</v>
      </c>
      <c r="K1421">
        <v>914</v>
      </c>
      <c r="L1421">
        <f t="shared" si="66"/>
        <v>56668</v>
      </c>
      <c r="M1421" s="1">
        <f t="shared" ca="1" si="67"/>
        <v>41825</v>
      </c>
      <c r="N1421" s="1">
        <f t="shared" ca="1" si="68"/>
        <v>41822</v>
      </c>
    </row>
    <row r="1422" spans="1:14" x14ac:dyDescent="0.3">
      <c r="A1422">
        <v>91</v>
      </c>
      <c r="B1422" s="1">
        <v>41892</v>
      </c>
      <c r="C1422">
        <v>3</v>
      </c>
      <c r="D1422">
        <v>2</v>
      </c>
      <c r="E1422" t="s">
        <v>111</v>
      </c>
      <c r="F1422">
        <v>4</v>
      </c>
      <c r="G1422">
        <v>2</v>
      </c>
      <c r="H1422">
        <v>13</v>
      </c>
      <c r="I1422">
        <v>73</v>
      </c>
      <c r="J1422">
        <v>217</v>
      </c>
      <c r="K1422">
        <v>254</v>
      </c>
      <c r="L1422">
        <f t="shared" si="66"/>
        <v>18542</v>
      </c>
      <c r="M1422" s="1">
        <f t="shared" ca="1" si="67"/>
        <v>41911</v>
      </c>
      <c r="N1422" s="1">
        <f t="shared" ca="1" si="68"/>
        <v>41906</v>
      </c>
    </row>
    <row r="1423" spans="1:14" x14ac:dyDescent="0.3">
      <c r="A1423">
        <v>147</v>
      </c>
      <c r="B1423" s="1">
        <v>41975</v>
      </c>
      <c r="C1423">
        <v>3</v>
      </c>
      <c r="D1423">
        <v>2</v>
      </c>
      <c r="E1423" t="s">
        <v>111</v>
      </c>
      <c r="F1423">
        <v>4</v>
      </c>
      <c r="G1423">
        <v>3</v>
      </c>
      <c r="H1423">
        <v>17</v>
      </c>
      <c r="I1423">
        <v>3</v>
      </c>
      <c r="J1423">
        <v>635</v>
      </c>
      <c r="K1423">
        <v>673</v>
      </c>
      <c r="L1423">
        <f t="shared" si="66"/>
        <v>2019</v>
      </c>
      <c r="M1423" s="1">
        <f t="shared" ca="1" si="67"/>
        <v>41989</v>
      </c>
      <c r="N1423" s="1">
        <f t="shared" ca="1" si="68"/>
        <v>41986</v>
      </c>
    </row>
    <row r="1424" spans="1:14" x14ac:dyDescent="0.3">
      <c r="A1424">
        <v>950</v>
      </c>
      <c r="B1424" s="1">
        <v>43179</v>
      </c>
      <c r="C1424">
        <v>3</v>
      </c>
      <c r="D1424">
        <v>1</v>
      </c>
      <c r="E1424" t="s">
        <v>111</v>
      </c>
      <c r="F1424">
        <v>4</v>
      </c>
      <c r="G1424">
        <v>1</v>
      </c>
      <c r="H1424">
        <v>27</v>
      </c>
      <c r="I1424">
        <v>26</v>
      </c>
      <c r="J1424">
        <v>661</v>
      </c>
      <c r="K1424">
        <v>708</v>
      </c>
      <c r="L1424">
        <f t="shared" si="66"/>
        <v>18408</v>
      </c>
      <c r="M1424" s="1">
        <f t="shared" ca="1" si="67"/>
        <v>43197</v>
      </c>
      <c r="N1424" s="1">
        <f t="shared" ca="1" si="68"/>
        <v>43198</v>
      </c>
    </row>
    <row r="1425" spans="1:14" x14ac:dyDescent="0.3">
      <c r="A1425">
        <v>1036</v>
      </c>
      <c r="B1425" s="1">
        <v>43310</v>
      </c>
      <c r="C1425">
        <v>3</v>
      </c>
      <c r="D1425">
        <v>2</v>
      </c>
      <c r="E1425" t="s">
        <v>111</v>
      </c>
      <c r="F1425">
        <v>4</v>
      </c>
      <c r="G1425">
        <v>3</v>
      </c>
      <c r="H1425">
        <v>29</v>
      </c>
      <c r="I1425">
        <v>87</v>
      </c>
      <c r="J1425">
        <v>600</v>
      </c>
      <c r="K1425">
        <v>635</v>
      </c>
      <c r="L1425">
        <f t="shared" si="66"/>
        <v>55245</v>
      </c>
      <c r="M1425" s="1">
        <f t="shared" ca="1" si="67"/>
        <v>43316</v>
      </c>
      <c r="N1425" s="1">
        <f t="shared" ca="1" si="68"/>
        <v>43313</v>
      </c>
    </row>
    <row r="1426" spans="1:14" x14ac:dyDescent="0.3">
      <c r="A1426">
        <v>1100</v>
      </c>
      <c r="B1426" s="1">
        <v>43408</v>
      </c>
      <c r="C1426">
        <v>3</v>
      </c>
      <c r="D1426">
        <v>7</v>
      </c>
      <c r="E1426" t="s">
        <v>111</v>
      </c>
      <c r="F1426">
        <v>4</v>
      </c>
      <c r="G1426">
        <v>4</v>
      </c>
      <c r="H1426">
        <v>3</v>
      </c>
      <c r="I1426">
        <v>80</v>
      </c>
      <c r="J1426">
        <v>157</v>
      </c>
      <c r="K1426">
        <v>173</v>
      </c>
      <c r="L1426">
        <f t="shared" si="66"/>
        <v>13840</v>
      </c>
      <c r="M1426" s="1">
        <f t="shared" ca="1" si="67"/>
        <v>43423</v>
      </c>
      <c r="N1426" s="1">
        <f t="shared" ca="1" si="68"/>
        <v>43418</v>
      </c>
    </row>
    <row r="1427" spans="1:14" x14ac:dyDescent="0.3">
      <c r="A1427">
        <v>1374</v>
      </c>
      <c r="B1427" s="1">
        <v>43815</v>
      </c>
      <c r="C1427">
        <v>3</v>
      </c>
      <c r="D1427">
        <v>5</v>
      </c>
      <c r="E1427" t="s">
        <v>111</v>
      </c>
      <c r="F1427">
        <v>4</v>
      </c>
      <c r="G1427">
        <v>2</v>
      </c>
      <c r="H1427">
        <v>12</v>
      </c>
      <c r="I1427">
        <v>61</v>
      </c>
      <c r="J1427">
        <v>870</v>
      </c>
      <c r="K1427">
        <v>910</v>
      </c>
      <c r="L1427">
        <f t="shared" si="66"/>
        <v>55510</v>
      </c>
      <c r="M1427" s="1">
        <f t="shared" ca="1" si="67"/>
        <v>43825</v>
      </c>
      <c r="N1427" s="1">
        <f t="shared" ca="1" si="68"/>
        <v>43820</v>
      </c>
    </row>
    <row r="1428" spans="1:14" x14ac:dyDescent="0.3">
      <c r="A1428">
        <v>1405</v>
      </c>
      <c r="B1428" s="1">
        <v>43863</v>
      </c>
      <c r="C1428">
        <v>3</v>
      </c>
      <c r="D1428">
        <v>10</v>
      </c>
      <c r="E1428" t="s">
        <v>111</v>
      </c>
      <c r="F1428">
        <v>4</v>
      </c>
      <c r="G1428">
        <v>4</v>
      </c>
      <c r="H1428">
        <v>3</v>
      </c>
      <c r="I1428">
        <v>60</v>
      </c>
      <c r="J1428">
        <v>157</v>
      </c>
      <c r="K1428">
        <v>173</v>
      </c>
      <c r="L1428">
        <f t="shared" si="66"/>
        <v>10380</v>
      </c>
      <c r="M1428" s="1">
        <f t="shared" ca="1" si="67"/>
        <v>43885</v>
      </c>
      <c r="N1428" s="1">
        <f t="shared" ca="1" si="68"/>
        <v>43887</v>
      </c>
    </row>
    <row r="1429" spans="1:14" x14ac:dyDescent="0.3">
      <c r="A1429">
        <v>63</v>
      </c>
      <c r="B1429" s="1">
        <v>41852</v>
      </c>
      <c r="C1429">
        <v>1</v>
      </c>
      <c r="D1429">
        <v>5</v>
      </c>
      <c r="E1429" t="s">
        <v>111</v>
      </c>
      <c r="F1429">
        <v>5</v>
      </c>
      <c r="G1429">
        <v>5</v>
      </c>
      <c r="H1429">
        <v>24</v>
      </c>
      <c r="I1429">
        <v>69</v>
      </c>
      <c r="J1429">
        <v>363</v>
      </c>
      <c r="K1429">
        <v>394</v>
      </c>
      <c r="L1429">
        <f t="shared" si="66"/>
        <v>27186</v>
      </c>
      <c r="M1429" s="1">
        <f t="shared" ca="1" si="67"/>
        <v>41873</v>
      </c>
      <c r="N1429" s="1">
        <f t="shared" ca="1" si="68"/>
        <v>41877</v>
      </c>
    </row>
    <row r="1430" spans="1:14" x14ac:dyDescent="0.3">
      <c r="A1430">
        <v>435</v>
      </c>
      <c r="B1430" s="1">
        <v>42409</v>
      </c>
      <c r="C1430">
        <v>1</v>
      </c>
      <c r="D1430">
        <v>10</v>
      </c>
      <c r="E1430" t="s">
        <v>111</v>
      </c>
      <c r="F1430">
        <v>5</v>
      </c>
      <c r="G1430">
        <v>1</v>
      </c>
      <c r="H1430">
        <v>20</v>
      </c>
      <c r="I1430">
        <v>36</v>
      </c>
      <c r="J1430">
        <v>504</v>
      </c>
      <c r="K1430">
        <v>546</v>
      </c>
      <c r="L1430">
        <f t="shared" si="66"/>
        <v>19656</v>
      </c>
      <c r="M1430" s="1">
        <f t="shared" ca="1" si="67"/>
        <v>42433</v>
      </c>
      <c r="N1430" s="1">
        <f t="shared" ca="1" si="68"/>
        <v>42433</v>
      </c>
    </row>
    <row r="1431" spans="1:14" x14ac:dyDescent="0.3">
      <c r="A1431">
        <v>816</v>
      </c>
      <c r="B1431" s="1">
        <v>42972</v>
      </c>
      <c r="C1431">
        <v>1</v>
      </c>
      <c r="D1431">
        <v>4</v>
      </c>
      <c r="E1431" t="s">
        <v>111</v>
      </c>
      <c r="F1431">
        <v>5</v>
      </c>
      <c r="G1431">
        <v>4</v>
      </c>
      <c r="H1431">
        <v>25</v>
      </c>
      <c r="I1431">
        <v>171</v>
      </c>
      <c r="J1431">
        <v>900</v>
      </c>
      <c r="K1431">
        <v>914</v>
      </c>
      <c r="L1431">
        <f t="shared" si="66"/>
        <v>156294</v>
      </c>
      <c r="M1431" s="1">
        <f t="shared" ca="1" si="67"/>
        <v>42976</v>
      </c>
      <c r="N1431" s="1">
        <f t="shared" ca="1" si="68"/>
        <v>42977</v>
      </c>
    </row>
    <row r="1432" spans="1:14" x14ac:dyDescent="0.3">
      <c r="A1432">
        <v>34</v>
      </c>
      <c r="B1432" s="1">
        <v>41809</v>
      </c>
      <c r="C1432">
        <v>2</v>
      </c>
      <c r="D1432">
        <v>6</v>
      </c>
      <c r="E1432" t="s">
        <v>111</v>
      </c>
      <c r="F1432">
        <v>5</v>
      </c>
      <c r="G1432">
        <v>1</v>
      </c>
      <c r="H1432">
        <v>27</v>
      </c>
      <c r="I1432">
        <v>24</v>
      </c>
      <c r="J1432">
        <v>661</v>
      </c>
      <c r="K1432">
        <v>708</v>
      </c>
      <c r="L1432">
        <f t="shared" si="66"/>
        <v>16992</v>
      </c>
      <c r="M1432" s="1">
        <f t="shared" ca="1" si="67"/>
        <v>41813</v>
      </c>
      <c r="N1432" s="1">
        <f t="shared" ca="1" si="68"/>
        <v>41812</v>
      </c>
    </row>
    <row r="1433" spans="1:14" x14ac:dyDescent="0.3">
      <c r="A1433">
        <v>453</v>
      </c>
      <c r="B1433" s="1">
        <v>42437</v>
      </c>
      <c r="C1433">
        <v>2</v>
      </c>
      <c r="D1433">
        <v>1</v>
      </c>
      <c r="E1433" t="s">
        <v>111</v>
      </c>
      <c r="F1433">
        <v>5</v>
      </c>
      <c r="G1433">
        <v>4</v>
      </c>
      <c r="H1433">
        <v>16</v>
      </c>
      <c r="I1433">
        <v>17</v>
      </c>
      <c r="J1433">
        <v>830</v>
      </c>
      <c r="K1433">
        <v>873</v>
      </c>
      <c r="L1433">
        <f t="shared" si="66"/>
        <v>14841</v>
      </c>
      <c r="M1433" s="1">
        <f t="shared" ca="1" si="67"/>
        <v>42461</v>
      </c>
      <c r="N1433" s="1">
        <f t="shared" ca="1" si="68"/>
        <v>42466</v>
      </c>
    </row>
    <row r="1434" spans="1:14" x14ac:dyDescent="0.3">
      <c r="A1434">
        <v>154</v>
      </c>
      <c r="B1434" s="1">
        <v>41989</v>
      </c>
      <c r="C1434">
        <v>3</v>
      </c>
      <c r="D1434">
        <v>10</v>
      </c>
      <c r="E1434" t="s">
        <v>111</v>
      </c>
      <c r="F1434">
        <v>5</v>
      </c>
      <c r="G1434">
        <v>3</v>
      </c>
      <c r="H1434">
        <v>20</v>
      </c>
      <c r="I1434">
        <v>68</v>
      </c>
      <c r="J1434">
        <v>504</v>
      </c>
      <c r="K1434">
        <v>546</v>
      </c>
      <c r="L1434">
        <f t="shared" si="66"/>
        <v>37128</v>
      </c>
      <c r="M1434" s="1">
        <f t="shared" ca="1" si="67"/>
        <v>41998</v>
      </c>
      <c r="N1434" s="1">
        <f t="shared" ca="1" si="68"/>
        <v>41995</v>
      </c>
    </row>
    <row r="1435" spans="1:14" x14ac:dyDescent="0.3">
      <c r="A1435">
        <v>211</v>
      </c>
      <c r="B1435" s="1">
        <v>42068</v>
      </c>
      <c r="C1435">
        <v>3</v>
      </c>
      <c r="D1435">
        <v>1</v>
      </c>
      <c r="E1435" t="s">
        <v>111</v>
      </c>
      <c r="F1435">
        <v>5</v>
      </c>
      <c r="G1435">
        <v>1</v>
      </c>
      <c r="H1435">
        <v>19</v>
      </c>
      <c r="I1435">
        <v>44</v>
      </c>
      <c r="J1435">
        <v>220</v>
      </c>
      <c r="K1435">
        <v>261</v>
      </c>
      <c r="L1435">
        <f t="shared" si="66"/>
        <v>11484</v>
      </c>
      <c r="M1435" s="1">
        <f t="shared" ca="1" si="67"/>
        <v>42083</v>
      </c>
      <c r="N1435" s="1">
        <f t="shared" ca="1" si="68"/>
        <v>42083</v>
      </c>
    </row>
    <row r="1436" spans="1:14" x14ac:dyDescent="0.3">
      <c r="A1436">
        <v>378</v>
      </c>
      <c r="B1436" s="1">
        <v>42329</v>
      </c>
      <c r="C1436">
        <v>3</v>
      </c>
      <c r="D1436">
        <v>4</v>
      </c>
      <c r="E1436" t="s">
        <v>111</v>
      </c>
      <c r="F1436">
        <v>5</v>
      </c>
      <c r="G1436">
        <v>4</v>
      </c>
      <c r="H1436">
        <v>27</v>
      </c>
      <c r="I1436">
        <v>36</v>
      </c>
      <c r="J1436">
        <v>661</v>
      </c>
      <c r="K1436">
        <v>708</v>
      </c>
      <c r="L1436">
        <f t="shared" si="66"/>
        <v>25488</v>
      </c>
      <c r="M1436" s="1">
        <f t="shared" ca="1" si="67"/>
        <v>42336</v>
      </c>
      <c r="N1436" s="1">
        <f t="shared" ca="1" si="68"/>
        <v>42341</v>
      </c>
    </row>
    <row r="1437" spans="1:14" x14ac:dyDescent="0.3">
      <c r="A1437">
        <v>731</v>
      </c>
      <c r="B1437" s="1">
        <v>42848</v>
      </c>
      <c r="C1437">
        <v>3</v>
      </c>
      <c r="D1437">
        <v>1</v>
      </c>
      <c r="E1437" t="s">
        <v>111</v>
      </c>
      <c r="F1437">
        <v>5</v>
      </c>
      <c r="G1437">
        <v>2</v>
      </c>
      <c r="H1437">
        <v>12</v>
      </c>
      <c r="I1437">
        <v>83</v>
      </c>
      <c r="J1437">
        <v>870</v>
      </c>
      <c r="K1437">
        <v>910</v>
      </c>
      <c r="L1437">
        <f t="shared" si="66"/>
        <v>75530</v>
      </c>
      <c r="M1437" s="1">
        <f t="shared" ca="1" si="67"/>
        <v>42861</v>
      </c>
      <c r="N1437" s="1">
        <f t="shared" ca="1" si="68"/>
        <v>42856</v>
      </c>
    </row>
    <row r="1438" spans="1:14" x14ac:dyDescent="0.3">
      <c r="A1438">
        <v>939</v>
      </c>
      <c r="B1438" s="1">
        <v>43161</v>
      </c>
      <c r="C1438">
        <v>3</v>
      </c>
      <c r="D1438">
        <v>5</v>
      </c>
      <c r="E1438" t="s">
        <v>111</v>
      </c>
      <c r="F1438">
        <v>5</v>
      </c>
      <c r="G1438">
        <v>5</v>
      </c>
      <c r="H1438">
        <v>29</v>
      </c>
      <c r="I1438">
        <v>69</v>
      </c>
      <c r="J1438">
        <v>600</v>
      </c>
      <c r="K1438">
        <v>635</v>
      </c>
      <c r="L1438">
        <f t="shared" si="66"/>
        <v>43815</v>
      </c>
      <c r="M1438" s="1">
        <f t="shared" ca="1" si="67"/>
        <v>43191</v>
      </c>
      <c r="N1438" s="1">
        <f t="shared" ca="1" si="68"/>
        <v>43191</v>
      </c>
    </row>
    <row r="1439" spans="1:14" x14ac:dyDescent="0.3">
      <c r="A1439">
        <v>1150</v>
      </c>
      <c r="B1439" s="1">
        <v>43486</v>
      </c>
      <c r="C1439">
        <v>3</v>
      </c>
      <c r="D1439">
        <v>3</v>
      </c>
      <c r="E1439" t="s">
        <v>111</v>
      </c>
      <c r="F1439">
        <v>5</v>
      </c>
      <c r="G1439">
        <v>2</v>
      </c>
      <c r="H1439">
        <v>27</v>
      </c>
      <c r="I1439">
        <v>1</v>
      </c>
      <c r="J1439">
        <v>661</v>
      </c>
      <c r="K1439">
        <v>708</v>
      </c>
      <c r="L1439">
        <f t="shared" si="66"/>
        <v>708</v>
      </c>
      <c r="M1439" s="1">
        <f t="shared" ca="1" si="67"/>
        <v>43500</v>
      </c>
      <c r="N1439" s="1">
        <f t="shared" ca="1" si="68"/>
        <v>43502</v>
      </c>
    </row>
    <row r="1440" spans="1:14" x14ac:dyDescent="0.3">
      <c r="A1440">
        <v>1257</v>
      </c>
      <c r="B1440" s="1">
        <v>43642</v>
      </c>
      <c r="C1440">
        <v>3</v>
      </c>
      <c r="D1440">
        <v>6</v>
      </c>
      <c r="E1440" t="s">
        <v>111</v>
      </c>
      <c r="F1440">
        <v>5</v>
      </c>
      <c r="G1440">
        <v>1</v>
      </c>
      <c r="H1440">
        <v>23</v>
      </c>
      <c r="I1440">
        <v>40</v>
      </c>
      <c r="J1440">
        <v>401</v>
      </c>
      <c r="K1440">
        <v>436</v>
      </c>
      <c r="L1440">
        <f t="shared" si="66"/>
        <v>17440</v>
      </c>
      <c r="M1440" s="1">
        <f t="shared" ca="1" si="67"/>
        <v>43643</v>
      </c>
      <c r="N1440" s="1">
        <f t="shared" ca="1" si="68"/>
        <v>43643</v>
      </c>
    </row>
    <row r="1441" spans="1:14" x14ac:dyDescent="0.3">
      <c r="A1441">
        <v>136</v>
      </c>
      <c r="B1441" s="1">
        <v>41957</v>
      </c>
      <c r="C1441">
        <v>4</v>
      </c>
      <c r="D1441">
        <v>4</v>
      </c>
      <c r="E1441" t="s">
        <v>111</v>
      </c>
      <c r="F1441">
        <v>5</v>
      </c>
      <c r="G1441">
        <v>2</v>
      </c>
      <c r="H1441">
        <v>27</v>
      </c>
      <c r="I1441">
        <v>37</v>
      </c>
      <c r="J1441">
        <v>661</v>
      </c>
      <c r="K1441">
        <v>708</v>
      </c>
      <c r="L1441">
        <f t="shared" si="66"/>
        <v>26196</v>
      </c>
      <c r="M1441" s="1">
        <f t="shared" ca="1" si="67"/>
        <v>41959</v>
      </c>
      <c r="N1441" s="1">
        <f t="shared" ca="1" si="68"/>
        <v>41958</v>
      </c>
    </row>
    <row r="1442" spans="1:14" x14ac:dyDescent="0.3">
      <c r="A1442">
        <v>302</v>
      </c>
      <c r="B1442" s="1">
        <v>42210</v>
      </c>
      <c r="C1442">
        <v>5</v>
      </c>
      <c r="D1442">
        <v>2</v>
      </c>
      <c r="E1442" t="s">
        <v>111</v>
      </c>
      <c r="F1442">
        <v>5</v>
      </c>
      <c r="G1442">
        <v>3</v>
      </c>
      <c r="H1442">
        <v>4</v>
      </c>
      <c r="I1442">
        <v>126</v>
      </c>
      <c r="J1442">
        <v>290</v>
      </c>
      <c r="K1442">
        <v>302</v>
      </c>
      <c r="L1442">
        <f t="shared" si="66"/>
        <v>38052</v>
      </c>
      <c r="M1442" s="1">
        <f t="shared" ca="1" si="67"/>
        <v>42220</v>
      </c>
      <c r="N1442" s="1">
        <f t="shared" ca="1" si="68"/>
        <v>42225</v>
      </c>
    </row>
    <row r="1443" spans="1:14" x14ac:dyDescent="0.3">
      <c r="A1443">
        <v>235</v>
      </c>
      <c r="B1443" s="1">
        <v>42104</v>
      </c>
      <c r="C1443">
        <v>1</v>
      </c>
      <c r="D1443">
        <v>8</v>
      </c>
      <c r="E1443" t="s">
        <v>111</v>
      </c>
      <c r="F1443">
        <v>6</v>
      </c>
      <c r="G1443">
        <v>2</v>
      </c>
      <c r="H1443">
        <v>26</v>
      </c>
      <c r="I1443">
        <v>20</v>
      </c>
      <c r="J1443">
        <v>277</v>
      </c>
      <c r="K1443">
        <v>306</v>
      </c>
      <c r="L1443">
        <f t="shared" si="66"/>
        <v>6120</v>
      </c>
      <c r="M1443" s="1">
        <f t="shared" ca="1" si="67"/>
        <v>42122</v>
      </c>
      <c r="N1443" s="1">
        <f t="shared" ca="1" si="68"/>
        <v>42120</v>
      </c>
    </row>
    <row r="1444" spans="1:14" x14ac:dyDescent="0.3">
      <c r="A1444">
        <v>927</v>
      </c>
      <c r="B1444" s="1">
        <v>43142</v>
      </c>
      <c r="C1444">
        <v>1</v>
      </c>
      <c r="D1444">
        <v>5</v>
      </c>
      <c r="E1444" t="s">
        <v>111</v>
      </c>
      <c r="F1444">
        <v>6</v>
      </c>
      <c r="G1444">
        <v>3</v>
      </c>
      <c r="H1444">
        <v>17</v>
      </c>
      <c r="I1444">
        <v>75</v>
      </c>
      <c r="J1444">
        <v>635</v>
      </c>
      <c r="K1444">
        <v>673</v>
      </c>
      <c r="L1444">
        <f t="shared" si="66"/>
        <v>50475</v>
      </c>
      <c r="M1444" s="1">
        <f t="shared" ca="1" si="67"/>
        <v>43157</v>
      </c>
      <c r="N1444" s="1">
        <f t="shared" ca="1" si="68"/>
        <v>43154</v>
      </c>
    </row>
    <row r="1445" spans="1:14" x14ac:dyDescent="0.3">
      <c r="A1445">
        <v>1286</v>
      </c>
      <c r="B1445" s="1">
        <v>43690</v>
      </c>
      <c r="C1445">
        <v>1</v>
      </c>
      <c r="D1445">
        <v>10</v>
      </c>
      <c r="E1445" t="s">
        <v>111</v>
      </c>
      <c r="F1445">
        <v>6</v>
      </c>
      <c r="G1445">
        <v>4</v>
      </c>
      <c r="H1445">
        <v>6</v>
      </c>
      <c r="I1445">
        <v>15</v>
      </c>
      <c r="J1445">
        <v>446</v>
      </c>
      <c r="K1445">
        <v>456</v>
      </c>
      <c r="L1445">
        <f t="shared" si="66"/>
        <v>6840</v>
      </c>
      <c r="M1445" s="1">
        <f t="shared" ca="1" si="67"/>
        <v>43693</v>
      </c>
      <c r="N1445" s="1">
        <f t="shared" ca="1" si="68"/>
        <v>43691</v>
      </c>
    </row>
    <row r="1446" spans="1:14" x14ac:dyDescent="0.3">
      <c r="A1446">
        <v>360</v>
      </c>
      <c r="B1446" s="1">
        <v>42300</v>
      </c>
      <c r="C1446">
        <v>2</v>
      </c>
      <c r="D1446">
        <v>4</v>
      </c>
      <c r="E1446" t="s">
        <v>111</v>
      </c>
      <c r="F1446">
        <v>6</v>
      </c>
      <c r="G1446">
        <v>4</v>
      </c>
      <c r="H1446">
        <v>28</v>
      </c>
      <c r="I1446">
        <v>30</v>
      </c>
      <c r="J1446">
        <v>317</v>
      </c>
      <c r="K1446">
        <v>356</v>
      </c>
      <c r="L1446">
        <f t="shared" si="66"/>
        <v>10680</v>
      </c>
      <c r="M1446" s="1">
        <f t="shared" ca="1" si="67"/>
        <v>42322</v>
      </c>
      <c r="N1446" s="1">
        <f t="shared" ca="1" si="68"/>
        <v>42319</v>
      </c>
    </row>
    <row r="1447" spans="1:14" x14ac:dyDescent="0.3">
      <c r="A1447">
        <v>875</v>
      </c>
      <c r="B1447" s="1">
        <v>43060</v>
      </c>
      <c r="C1447">
        <v>2</v>
      </c>
      <c r="D1447">
        <v>6</v>
      </c>
      <c r="E1447" t="s">
        <v>111</v>
      </c>
      <c r="F1447">
        <v>6</v>
      </c>
      <c r="G1447">
        <v>1</v>
      </c>
      <c r="H1447">
        <v>23</v>
      </c>
      <c r="I1447">
        <v>2</v>
      </c>
      <c r="J1447">
        <v>401</v>
      </c>
      <c r="K1447">
        <v>436</v>
      </c>
      <c r="L1447">
        <f t="shared" si="66"/>
        <v>872</v>
      </c>
      <c r="M1447" s="1">
        <f t="shared" ca="1" si="67"/>
        <v>43086</v>
      </c>
      <c r="N1447" s="1">
        <f t="shared" ca="1" si="68"/>
        <v>43085</v>
      </c>
    </row>
    <row r="1448" spans="1:14" x14ac:dyDescent="0.3">
      <c r="A1448">
        <v>1339</v>
      </c>
      <c r="B1448" s="1">
        <v>43766</v>
      </c>
      <c r="C1448">
        <v>3</v>
      </c>
      <c r="D1448">
        <v>7</v>
      </c>
      <c r="E1448" t="s">
        <v>111</v>
      </c>
      <c r="F1448">
        <v>6</v>
      </c>
      <c r="G1448">
        <v>4</v>
      </c>
      <c r="H1448">
        <v>9</v>
      </c>
      <c r="I1448">
        <v>209</v>
      </c>
      <c r="J1448">
        <v>254</v>
      </c>
      <c r="K1448">
        <v>287</v>
      </c>
      <c r="L1448">
        <f t="shared" si="66"/>
        <v>59983</v>
      </c>
      <c r="M1448" s="1">
        <f t="shared" ca="1" si="67"/>
        <v>43771</v>
      </c>
      <c r="N1448" s="1">
        <f t="shared" ca="1" si="68"/>
        <v>43766</v>
      </c>
    </row>
    <row r="1449" spans="1:14" x14ac:dyDescent="0.3">
      <c r="A1449">
        <v>103</v>
      </c>
      <c r="B1449" s="1">
        <v>41910</v>
      </c>
      <c r="C1449">
        <v>4</v>
      </c>
      <c r="D1449">
        <v>2</v>
      </c>
      <c r="E1449" t="s">
        <v>111</v>
      </c>
      <c r="F1449">
        <v>6</v>
      </c>
      <c r="G1449">
        <v>4</v>
      </c>
      <c r="H1449">
        <v>15</v>
      </c>
      <c r="I1449">
        <v>41</v>
      </c>
      <c r="J1449">
        <v>578</v>
      </c>
      <c r="K1449">
        <v>605</v>
      </c>
      <c r="L1449">
        <f t="shared" si="66"/>
        <v>24805</v>
      </c>
      <c r="M1449" s="1">
        <f t="shared" ca="1" si="67"/>
        <v>41919</v>
      </c>
      <c r="N1449" s="1">
        <f t="shared" ca="1" si="68"/>
        <v>41921</v>
      </c>
    </row>
    <row r="1450" spans="1:14" x14ac:dyDescent="0.3">
      <c r="A1450">
        <v>292</v>
      </c>
      <c r="B1450" s="1">
        <v>42195</v>
      </c>
      <c r="C1450">
        <v>5</v>
      </c>
      <c r="D1450">
        <v>2</v>
      </c>
      <c r="E1450" t="s">
        <v>111</v>
      </c>
      <c r="F1450">
        <v>6</v>
      </c>
      <c r="G1450">
        <v>3</v>
      </c>
      <c r="H1450">
        <v>6</v>
      </c>
      <c r="I1450">
        <v>169</v>
      </c>
      <c r="J1450">
        <v>446</v>
      </c>
      <c r="K1450">
        <v>456</v>
      </c>
      <c r="L1450">
        <f t="shared" si="66"/>
        <v>77064</v>
      </c>
      <c r="M1450" s="1">
        <f t="shared" ca="1" si="67"/>
        <v>42206</v>
      </c>
      <c r="N1450" s="1">
        <f t="shared" ca="1" si="68"/>
        <v>42209</v>
      </c>
    </row>
    <row r="1451" spans="1:14" x14ac:dyDescent="0.3">
      <c r="A1451">
        <v>667</v>
      </c>
      <c r="B1451" s="1">
        <v>42759</v>
      </c>
      <c r="C1451">
        <v>1</v>
      </c>
      <c r="D1451">
        <v>6</v>
      </c>
      <c r="E1451" t="s">
        <v>112</v>
      </c>
      <c r="F1451">
        <v>1</v>
      </c>
      <c r="G1451">
        <v>2</v>
      </c>
      <c r="H1451">
        <v>13</v>
      </c>
      <c r="I1451">
        <v>6</v>
      </c>
      <c r="J1451">
        <v>217</v>
      </c>
      <c r="K1451">
        <v>254</v>
      </c>
      <c r="L1451">
        <f t="shared" si="66"/>
        <v>1524</v>
      </c>
      <c r="M1451" s="1">
        <f t="shared" ca="1" si="67"/>
        <v>42776</v>
      </c>
      <c r="N1451" s="1">
        <f t="shared" ca="1" si="68"/>
        <v>42775</v>
      </c>
    </row>
    <row r="1452" spans="1:14" x14ac:dyDescent="0.3">
      <c r="A1452">
        <v>794</v>
      </c>
      <c r="B1452" s="1">
        <v>42943</v>
      </c>
      <c r="C1452">
        <v>1</v>
      </c>
      <c r="D1452">
        <v>3</v>
      </c>
      <c r="E1452" t="s">
        <v>112</v>
      </c>
      <c r="F1452">
        <v>1</v>
      </c>
      <c r="G1452">
        <v>3</v>
      </c>
      <c r="H1452">
        <v>14</v>
      </c>
      <c r="I1452">
        <v>21</v>
      </c>
      <c r="J1452">
        <v>306</v>
      </c>
      <c r="K1452">
        <v>316</v>
      </c>
      <c r="L1452">
        <f t="shared" si="66"/>
        <v>6636</v>
      </c>
      <c r="M1452" s="1">
        <f t="shared" ca="1" si="67"/>
        <v>42947</v>
      </c>
      <c r="N1452" s="1">
        <f t="shared" ca="1" si="68"/>
        <v>42948</v>
      </c>
    </row>
    <row r="1453" spans="1:14" x14ac:dyDescent="0.3">
      <c r="A1453">
        <v>867</v>
      </c>
      <c r="B1453" s="1">
        <v>43048</v>
      </c>
      <c r="C1453">
        <v>1</v>
      </c>
      <c r="D1453">
        <v>1</v>
      </c>
      <c r="E1453" t="s">
        <v>112</v>
      </c>
      <c r="F1453">
        <v>1</v>
      </c>
      <c r="G1453">
        <v>2</v>
      </c>
      <c r="H1453">
        <v>4</v>
      </c>
      <c r="I1453">
        <v>12</v>
      </c>
      <c r="J1453">
        <v>290</v>
      </c>
      <c r="K1453">
        <v>302</v>
      </c>
      <c r="L1453">
        <f t="shared" si="66"/>
        <v>3624</v>
      </c>
      <c r="M1453" s="1">
        <f t="shared" ca="1" si="67"/>
        <v>43076</v>
      </c>
      <c r="N1453" s="1">
        <f t="shared" ca="1" si="68"/>
        <v>43073</v>
      </c>
    </row>
    <row r="1454" spans="1:14" x14ac:dyDescent="0.3">
      <c r="A1454">
        <v>470</v>
      </c>
      <c r="B1454" s="1">
        <v>42460</v>
      </c>
      <c r="C1454">
        <v>3</v>
      </c>
      <c r="D1454">
        <v>9</v>
      </c>
      <c r="E1454" t="s">
        <v>112</v>
      </c>
      <c r="F1454">
        <v>1</v>
      </c>
      <c r="G1454">
        <v>4</v>
      </c>
      <c r="H1454">
        <v>11</v>
      </c>
      <c r="I1454">
        <v>7</v>
      </c>
      <c r="J1454">
        <v>415</v>
      </c>
      <c r="K1454">
        <v>457</v>
      </c>
      <c r="L1454">
        <f t="shared" si="66"/>
        <v>3199</v>
      </c>
      <c r="M1454" s="1">
        <f t="shared" ca="1" si="67"/>
        <v>42482</v>
      </c>
      <c r="N1454" s="1">
        <f t="shared" ca="1" si="68"/>
        <v>42478</v>
      </c>
    </row>
    <row r="1455" spans="1:14" x14ac:dyDescent="0.3">
      <c r="A1455">
        <v>1075</v>
      </c>
      <c r="B1455" s="1">
        <v>43370</v>
      </c>
      <c r="C1455">
        <v>4</v>
      </c>
      <c r="D1455">
        <v>7</v>
      </c>
      <c r="E1455" t="s">
        <v>112</v>
      </c>
      <c r="F1455">
        <v>1</v>
      </c>
      <c r="G1455">
        <v>5</v>
      </c>
      <c r="H1455">
        <v>18</v>
      </c>
      <c r="I1455">
        <v>21</v>
      </c>
      <c r="J1455">
        <v>737</v>
      </c>
      <c r="K1455">
        <v>772</v>
      </c>
      <c r="L1455">
        <f t="shared" si="66"/>
        <v>16212</v>
      </c>
      <c r="M1455" s="1">
        <f t="shared" ca="1" si="67"/>
        <v>43390</v>
      </c>
      <c r="N1455" s="1">
        <f t="shared" ca="1" si="68"/>
        <v>43388</v>
      </c>
    </row>
    <row r="1456" spans="1:14" x14ac:dyDescent="0.3">
      <c r="A1456">
        <v>461</v>
      </c>
      <c r="B1456" s="1">
        <v>42447</v>
      </c>
      <c r="C1456">
        <v>5</v>
      </c>
      <c r="D1456">
        <v>8</v>
      </c>
      <c r="E1456" t="s">
        <v>112</v>
      </c>
      <c r="F1456">
        <v>1</v>
      </c>
      <c r="G1456">
        <v>2</v>
      </c>
      <c r="H1456">
        <v>20</v>
      </c>
      <c r="I1456">
        <v>12</v>
      </c>
      <c r="J1456">
        <v>504</v>
      </c>
      <c r="K1456">
        <v>546</v>
      </c>
      <c r="L1456">
        <f t="shared" si="66"/>
        <v>6552</v>
      </c>
      <c r="M1456" s="1">
        <f t="shared" ca="1" si="67"/>
        <v>42454</v>
      </c>
      <c r="N1456" s="1">
        <f t="shared" ca="1" si="68"/>
        <v>42456</v>
      </c>
    </row>
    <row r="1457" spans="1:14" x14ac:dyDescent="0.3">
      <c r="A1457">
        <v>191</v>
      </c>
      <c r="B1457" s="1">
        <v>42040</v>
      </c>
      <c r="C1457">
        <v>1</v>
      </c>
      <c r="D1457">
        <v>1</v>
      </c>
      <c r="E1457" t="s">
        <v>112</v>
      </c>
      <c r="F1457">
        <v>2</v>
      </c>
      <c r="G1457">
        <v>2</v>
      </c>
      <c r="H1457">
        <v>20</v>
      </c>
      <c r="I1457">
        <v>28</v>
      </c>
      <c r="J1457">
        <v>504</v>
      </c>
      <c r="K1457">
        <v>546</v>
      </c>
      <c r="L1457">
        <f t="shared" si="66"/>
        <v>15288</v>
      </c>
      <c r="M1457" s="1">
        <f t="shared" ca="1" si="67"/>
        <v>42067</v>
      </c>
      <c r="N1457" s="1">
        <f t="shared" ca="1" si="68"/>
        <v>42066</v>
      </c>
    </row>
    <row r="1458" spans="1:14" x14ac:dyDescent="0.3">
      <c r="A1458">
        <v>209</v>
      </c>
      <c r="B1458" s="1">
        <v>42064</v>
      </c>
      <c r="C1458">
        <v>1</v>
      </c>
      <c r="D1458">
        <v>2</v>
      </c>
      <c r="E1458" t="s">
        <v>112</v>
      </c>
      <c r="F1458">
        <v>2</v>
      </c>
      <c r="G1458">
        <v>1</v>
      </c>
      <c r="H1458">
        <v>8</v>
      </c>
      <c r="I1458">
        <v>2</v>
      </c>
      <c r="J1458">
        <v>483</v>
      </c>
      <c r="K1458">
        <v>502</v>
      </c>
      <c r="L1458">
        <f t="shared" si="66"/>
        <v>1004</v>
      </c>
      <c r="M1458" s="1">
        <f t="shared" ca="1" si="67"/>
        <v>42072</v>
      </c>
      <c r="N1458" s="1">
        <f t="shared" ca="1" si="68"/>
        <v>42074</v>
      </c>
    </row>
    <row r="1459" spans="1:14" x14ac:dyDescent="0.3">
      <c r="A1459">
        <v>368</v>
      </c>
      <c r="B1459" s="1">
        <v>42313</v>
      </c>
      <c r="C1459">
        <v>1</v>
      </c>
      <c r="D1459">
        <v>1</v>
      </c>
      <c r="E1459" t="s">
        <v>112</v>
      </c>
      <c r="F1459">
        <v>2</v>
      </c>
      <c r="G1459">
        <v>3</v>
      </c>
      <c r="H1459">
        <v>7</v>
      </c>
      <c r="I1459">
        <v>9</v>
      </c>
      <c r="J1459">
        <v>516</v>
      </c>
      <c r="K1459">
        <v>542</v>
      </c>
      <c r="L1459">
        <f t="shared" si="66"/>
        <v>4878</v>
      </c>
      <c r="M1459" s="1">
        <f t="shared" ca="1" si="67"/>
        <v>42325</v>
      </c>
      <c r="N1459" s="1">
        <f t="shared" ca="1" si="68"/>
        <v>42330</v>
      </c>
    </row>
    <row r="1460" spans="1:14" x14ac:dyDescent="0.3">
      <c r="A1460">
        <v>400</v>
      </c>
      <c r="B1460" s="1">
        <v>42359</v>
      </c>
      <c r="C1460">
        <v>1</v>
      </c>
      <c r="D1460">
        <v>6</v>
      </c>
      <c r="E1460" t="s">
        <v>112</v>
      </c>
      <c r="F1460">
        <v>2</v>
      </c>
      <c r="G1460">
        <v>3</v>
      </c>
      <c r="H1460">
        <v>9</v>
      </c>
      <c r="I1460">
        <v>14</v>
      </c>
      <c r="J1460">
        <v>254</v>
      </c>
      <c r="K1460">
        <v>287</v>
      </c>
      <c r="L1460">
        <f t="shared" si="66"/>
        <v>4018</v>
      </c>
      <c r="M1460" s="1">
        <f t="shared" ca="1" si="67"/>
        <v>42389</v>
      </c>
      <c r="N1460" s="1">
        <f t="shared" ca="1" si="68"/>
        <v>42394</v>
      </c>
    </row>
    <row r="1461" spans="1:14" x14ac:dyDescent="0.3">
      <c r="A1461">
        <v>678</v>
      </c>
      <c r="B1461" s="1">
        <v>42775</v>
      </c>
      <c r="C1461">
        <v>1</v>
      </c>
      <c r="D1461">
        <v>10</v>
      </c>
      <c r="E1461" t="s">
        <v>112</v>
      </c>
      <c r="F1461">
        <v>2</v>
      </c>
      <c r="G1461">
        <v>2</v>
      </c>
      <c r="H1461">
        <v>4</v>
      </c>
      <c r="I1461">
        <v>15</v>
      </c>
      <c r="J1461">
        <v>290</v>
      </c>
      <c r="K1461">
        <v>302</v>
      </c>
      <c r="L1461">
        <f t="shared" si="66"/>
        <v>4530</v>
      </c>
      <c r="M1461" s="1">
        <f t="shared" ca="1" si="67"/>
        <v>42800</v>
      </c>
      <c r="N1461" s="1">
        <f t="shared" ca="1" si="68"/>
        <v>42803</v>
      </c>
    </row>
    <row r="1462" spans="1:14" x14ac:dyDescent="0.3">
      <c r="A1462">
        <v>237</v>
      </c>
      <c r="B1462" s="1">
        <v>42107</v>
      </c>
      <c r="C1462">
        <v>2</v>
      </c>
      <c r="D1462">
        <v>3</v>
      </c>
      <c r="E1462" t="s">
        <v>112</v>
      </c>
      <c r="F1462">
        <v>2</v>
      </c>
      <c r="G1462">
        <v>3</v>
      </c>
      <c r="H1462">
        <v>23</v>
      </c>
      <c r="I1462">
        <v>51</v>
      </c>
      <c r="J1462">
        <v>401</v>
      </c>
      <c r="K1462">
        <v>436</v>
      </c>
      <c r="L1462">
        <f t="shared" si="66"/>
        <v>22236</v>
      </c>
      <c r="M1462" s="1">
        <f t="shared" ca="1" si="67"/>
        <v>42119</v>
      </c>
      <c r="N1462" s="1">
        <f t="shared" ca="1" si="68"/>
        <v>42117</v>
      </c>
    </row>
    <row r="1463" spans="1:14" x14ac:dyDescent="0.3">
      <c r="A1463">
        <v>696</v>
      </c>
      <c r="B1463" s="1">
        <v>42799</v>
      </c>
      <c r="C1463">
        <v>3</v>
      </c>
      <c r="D1463">
        <v>7</v>
      </c>
      <c r="E1463" t="s">
        <v>112</v>
      </c>
      <c r="F1463">
        <v>2</v>
      </c>
      <c r="G1463">
        <v>1</v>
      </c>
      <c r="H1463">
        <v>18</v>
      </c>
      <c r="I1463">
        <v>17</v>
      </c>
      <c r="J1463">
        <v>737</v>
      </c>
      <c r="K1463">
        <v>772</v>
      </c>
      <c r="L1463">
        <f t="shared" si="66"/>
        <v>13124</v>
      </c>
      <c r="M1463" s="1">
        <f t="shared" ca="1" si="67"/>
        <v>42811</v>
      </c>
      <c r="N1463" s="1">
        <f t="shared" ca="1" si="68"/>
        <v>42810</v>
      </c>
    </row>
    <row r="1464" spans="1:14" x14ac:dyDescent="0.3">
      <c r="A1464">
        <v>247</v>
      </c>
      <c r="B1464" s="1">
        <v>42124</v>
      </c>
      <c r="C1464">
        <v>4</v>
      </c>
      <c r="D1464">
        <v>3</v>
      </c>
      <c r="E1464" t="s">
        <v>112</v>
      </c>
      <c r="F1464">
        <v>2</v>
      </c>
      <c r="G1464">
        <v>2</v>
      </c>
      <c r="H1464">
        <v>23</v>
      </c>
      <c r="I1464">
        <v>13</v>
      </c>
      <c r="J1464">
        <v>401</v>
      </c>
      <c r="K1464">
        <v>436</v>
      </c>
      <c r="L1464">
        <f t="shared" si="66"/>
        <v>5668</v>
      </c>
      <c r="M1464" s="1">
        <f t="shared" ca="1" si="67"/>
        <v>42153</v>
      </c>
      <c r="N1464" s="1">
        <f t="shared" ca="1" si="68"/>
        <v>42148</v>
      </c>
    </row>
    <row r="1465" spans="1:14" x14ac:dyDescent="0.3">
      <c r="A1465">
        <v>222</v>
      </c>
      <c r="B1465" s="1">
        <v>42085</v>
      </c>
      <c r="C1465">
        <v>5</v>
      </c>
      <c r="D1465">
        <v>4</v>
      </c>
      <c r="E1465" t="s">
        <v>112</v>
      </c>
      <c r="F1465">
        <v>2</v>
      </c>
      <c r="G1465">
        <v>2</v>
      </c>
      <c r="H1465">
        <v>27</v>
      </c>
      <c r="I1465">
        <v>12</v>
      </c>
      <c r="J1465">
        <v>661</v>
      </c>
      <c r="K1465">
        <v>708</v>
      </c>
      <c r="L1465">
        <f t="shared" si="66"/>
        <v>8496</v>
      </c>
      <c r="M1465" s="1">
        <f t="shared" ca="1" si="67"/>
        <v>42087</v>
      </c>
      <c r="N1465" s="1">
        <f t="shared" ca="1" si="68"/>
        <v>42083</v>
      </c>
    </row>
    <row r="1466" spans="1:14" x14ac:dyDescent="0.3">
      <c r="A1466">
        <v>68</v>
      </c>
      <c r="B1466" s="1">
        <v>41858</v>
      </c>
      <c r="C1466">
        <v>1</v>
      </c>
      <c r="D1466">
        <v>6</v>
      </c>
      <c r="E1466" t="s">
        <v>112</v>
      </c>
      <c r="F1466">
        <v>3</v>
      </c>
      <c r="G1466">
        <v>3</v>
      </c>
      <c r="H1466">
        <v>29</v>
      </c>
      <c r="I1466">
        <v>70</v>
      </c>
      <c r="J1466">
        <v>600</v>
      </c>
      <c r="K1466">
        <v>635</v>
      </c>
      <c r="L1466">
        <f t="shared" si="66"/>
        <v>44450</v>
      </c>
      <c r="M1466" s="1">
        <f t="shared" ca="1" si="67"/>
        <v>41867</v>
      </c>
      <c r="N1466" s="1">
        <f t="shared" ca="1" si="68"/>
        <v>41866</v>
      </c>
    </row>
    <row r="1467" spans="1:14" x14ac:dyDescent="0.3">
      <c r="A1467">
        <v>643</v>
      </c>
      <c r="B1467" s="1">
        <v>42723</v>
      </c>
      <c r="C1467">
        <v>1</v>
      </c>
      <c r="D1467">
        <v>7</v>
      </c>
      <c r="E1467" t="s">
        <v>112</v>
      </c>
      <c r="F1467">
        <v>3</v>
      </c>
      <c r="G1467">
        <v>4</v>
      </c>
      <c r="H1467">
        <v>4</v>
      </c>
      <c r="I1467">
        <v>27</v>
      </c>
      <c r="J1467">
        <v>290</v>
      </c>
      <c r="K1467">
        <v>302</v>
      </c>
      <c r="L1467">
        <f t="shared" si="66"/>
        <v>8154</v>
      </c>
      <c r="M1467" s="1">
        <f t="shared" ca="1" si="67"/>
        <v>42739</v>
      </c>
      <c r="N1467" s="1">
        <f t="shared" ca="1" si="68"/>
        <v>42734</v>
      </c>
    </row>
    <row r="1468" spans="1:14" x14ac:dyDescent="0.3">
      <c r="A1468">
        <v>735</v>
      </c>
      <c r="B1468" s="1">
        <v>42854</v>
      </c>
      <c r="C1468">
        <v>1</v>
      </c>
      <c r="D1468">
        <v>7</v>
      </c>
      <c r="E1468" t="s">
        <v>112</v>
      </c>
      <c r="F1468">
        <v>3</v>
      </c>
      <c r="G1468">
        <v>5</v>
      </c>
      <c r="H1468">
        <v>22</v>
      </c>
      <c r="I1468">
        <v>92</v>
      </c>
      <c r="J1468">
        <v>174</v>
      </c>
      <c r="K1468">
        <v>192</v>
      </c>
      <c r="L1468">
        <f t="shared" si="66"/>
        <v>17664</v>
      </c>
      <c r="M1468" s="1">
        <f t="shared" ca="1" si="67"/>
        <v>42867</v>
      </c>
      <c r="N1468" s="1">
        <f t="shared" ca="1" si="68"/>
        <v>42862</v>
      </c>
    </row>
    <row r="1469" spans="1:14" x14ac:dyDescent="0.3">
      <c r="A1469">
        <v>1465</v>
      </c>
      <c r="B1469" s="1">
        <v>43956</v>
      </c>
      <c r="C1469">
        <v>1</v>
      </c>
      <c r="D1469">
        <v>9</v>
      </c>
      <c r="E1469" t="s">
        <v>112</v>
      </c>
      <c r="F1469">
        <v>3</v>
      </c>
      <c r="G1469">
        <v>5</v>
      </c>
      <c r="H1469">
        <v>22</v>
      </c>
      <c r="I1469">
        <v>98</v>
      </c>
      <c r="J1469">
        <v>174</v>
      </c>
      <c r="K1469">
        <v>192</v>
      </c>
      <c r="L1469">
        <f t="shared" si="66"/>
        <v>18816</v>
      </c>
      <c r="M1469" s="1">
        <f t="shared" ca="1" si="67"/>
        <v>43967</v>
      </c>
      <c r="N1469" s="1">
        <f t="shared" ca="1" si="68"/>
        <v>43962</v>
      </c>
    </row>
    <row r="1470" spans="1:14" x14ac:dyDescent="0.3">
      <c r="A1470">
        <v>518</v>
      </c>
      <c r="B1470" s="1">
        <v>42539</v>
      </c>
      <c r="C1470">
        <v>1</v>
      </c>
      <c r="D1470">
        <v>6</v>
      </c>
      <c r="E1470" t="s">
        <v>112</v>
      </c>
      <c r="F1470">
        <v>3</v>
      </c>
      <c r="G1470">
        <v>2</v>
      </c>
      <c r="H1470">
        <v>15</v>
      </c>
      <c r="I1470">
        <v>20</v>
      </c>
      <c r="J1470">
        <v>578</v>
      </c>
      <c r="K1470">
        <v>605</v>
      </c>
      <c r="L1470">
        <f t="shared" si="66"/>
        <v>12100</v>
      </c>
      <c r="M1470" s="1">
        <f t="shared" ca="1" si="67"/>
        <v>42543</v>
      </c>
      <c r="N1470" s="1">
        <f t="shared" ca="1" si="68"/>
        <v>42540</v>
      </c>
    </row>
    <row r="1471" spans="1:14" x14ac:dyDescent="0.3">
      <c r="A1471">
        <v>902</v>
      </c>
      <c r="B1471" s="1">
        <v>43101</v>
      </c>
      <c r="C1471">
        <v>1</v>
      </c>
      <c r="D1471">
        <v>4</v>
      </c>
      <c r="E1471" t="s">
        <v>112</v>
      </c>
      <c r="F1471">
        <v>3</v>
      </c>
      <c r="G1471">
        <v>2</v>
      </c>
      <c r="H1471">
        <v>17</v>
      </c>
      <c r="I1471">
        <v>8</v>
      </c>
      <c r="J1471">
        <v>635</v>
      </c>
      <c r="K1471">
        <v>673</v>
      </c>
      <c r="L1471">
        <f t="shared" si="66"/>
        <v>5384</v>
      </c>
      <c r="M1471" s="1">
        <f t="shared" ca="1" si="67"/>
        <v>43107</v>
      </c>
      <c r="N1471" s="1">
        <f t="shared" ca="1" si="68"/>
        <v>43104</v>
      </c>
    </row>
    <row r="1472" spans="1:14" x14ac:dyDescent="0.3">
      <c r="A1472">
        <v>178</v>
      </c>
      <c r="B1472" s="1">
        <v>42022</v>
      </c>
      <c r="C1472">
        <v>1</v>
      </c>
      <c r="D1472">
        <v>3</v>
      </c>
      <c r="E1472" t="s">
        <v>112</v>
      </c>
      <c r="F1472">
        <v>4</v>
      </c>
      <c r="G1472">
        <v>4</v>
      </c>
      <c r="H1472">
        <v>8</v>
      </c>
      <c r="I1472">
        <v>157</v>
      </c>
      <c r="J1472">
        <v>483</v>
      </c>
      <c r="K1472">
        <v>502</v>
      </c>
      <c r="L1472">
        <f t="shared" si="66"/>
        <v>78814</v>
      </c>
      <c r="M1472" s="1">
        <f t="shared" ca="1" si="67"/>
        <v>42036</v>
      </c>
      <c r="N1472" s="1">
        <f t="shared" ca="1" si="68"/>
        <v>42034</v>
      </c>
    </row>
    <row r="1473" spans="1:14" x14ac:dyDescent="0.3">
      <c r="A1473">
        <v>1337</v>
      </c>
      <c r="B1473" s="1">
        <v>43763</v>
      </c>
      <c r="C1473">
        <v>1</v>
      </c>
      <c r="D1473">
        <v>4</v>
      </c>
      <c r="E1473" t="s">
        <v>112</v>
      </c>
      <c r="F1473">
        <v>4</v>
      </c>
      <c r="G1473">
        <v>1</v>
      </c>
      <c r="H1473">
        <v>24</v>
      </c>
      <c r="I1473">
        <v>25</v>
      </c>
      <c r="J1473">
        <v>363</v>
      </c>
      <c r="K1473">
        <v>394</v>
      </c>
      <c r="L1473">
        <f t="shared" si="66"/>
        <v>9850</v>
      </c>
      <c r="M1473" s="1">
        <f t="shared" ca="1" si="67"/>
        <v>43790</v>
      </c>
      <c r="N1473" s="1">
        <f t="shared" ca="1" si="68"/>
        <v>43786</v>
      </c>
    </row>
    <row r="1474" spans="1:14" x14ac:dyDescent="0.3">
      <c r="A1474">
        <v>329</v>
      </c>
      <c r="B1474" s="1">
        <v>42251</v>
      </c>
      <c r="C1474">
        <v>2</v>
      </c>
      <c r="D1474">
        <v>4</v>
      </c>
      <c r="E1474" t="s">
        <v>112</v>
      </c>
      <c r="F1474">
        <v>4</v>
      </c>
      <c r="G1474">
        <v>4</v>
      </c>
      <c r="H1474">
        <v>9</v>
      </c>
      <c r="I1474">
        <v>64</v>
      </c>
      <c r="J1474">
        <v>254</v>
      </c>
      <c r="K1474">
        <v>287</v>
      </c>
      <c r="L1474">
        <f t="shared" ref="L1474:L1500" si="69">K1474*I1474</f>
        <v>18368</v>
      </c>
      <c r="M1474" s="1">
        <f t="shared" ref="M1474:M1500" ca="1" si="70">B1474+RANDBETWEEN(1,30)</f>
        <v>42253</v>
      </c>
      <c r="N1474" s="1">
        <f t="shared" ref="N1474:N1500" ca="1" si="71">M1474+RANDBETWEEN(-5,5)</f>
        <v>42255</v>
      </c>
    </row>
    <row r="1475" spans="1:14" x14ac:dyDescent="0.3">
      <c r="A1475">
        <v>853</v>
      </c>
      <c r="B1475" s="1">
        <v>43025</v>
      </c>
      <c r="C1475">
        <v>2</v>
      </c>
      <c r="D1475">
        <v>5</v>
      </c>
      <c r="E1475" t="s">
        <v>112</v>
      </c>
      <c r="F1475">
        <v>4</v>
      </c>
      <c r="G1475">
        <v>4</v>
      </c>
      <c r="H1475">
        <v>22</v>
      </c>
      <c r="I1475">
        <v>114</v>
      </c>
      <c r="J1475">
        <v>174</v>
      </c>
      <c r="K1475">
        <v>192</v>
      </c>
      <c r="L1475">
        <f t="shared" si="69"/>
        <v>21888</v>
      </c>
      <c r="M1475" s="1">
        <f t="shared" ca="1" si="70"/>
        <v>43028</v>
      </c>
      <c r="N1475" s="1">
        <f t="shared" ca="1" si="71"/>
        <v>43029</v>
      </c>
    </row>
    <row r="1476" spans="1:14" x14ac:dyDescent="0.3">
      <c r="A1476">
        <v>239</v>
      </c>
      <c r="B1476" s="1">
        <v>42111</v>
      </c>
      <c r="C1476">
        <v>4</v>
      </c>
      <c r="D1476">
        <v>8</v>
      </c>
      <c r="E1476" t="s">
        <v>112</v>
      </c>
      <c r="F1476">
        <v>4</v>
      </c>
      <c r="G1476">
        <v>1</v>
      </c>
      <c r="H1476">
        <v>26</v>
      </c>
      <c r="I1476">
        <v>38</v>
      </c>
      <c r="J1476">
        <v>277</v>
      </c>
      <c r="K1476">
        <v>306</v>
      </c>
      <c r="L1476">
        <f t="shared" si="69"/>
        <v>11628</v>
      </c>
      <c r="M1476" s="1">
        <f t="shared" ca="1" si="70"/>
        <v>42116</v>
      </c>
      <c r="N1476" s="1">
        <f t="shared" ca="1" si="71"/>
        <v>42111</v>
      </c>
    </row>
    <row r="1477" spans="1:14" x14ac:dyDescent="0.3">
      <c r="A1477">
        <v>274</v>
      </c>
      <c r="B1477" s="1">
        <v>42163</v>
      </c>
      <c r="C1477">
        <v>4</v>
      </c>
      <c r="D1477">
        <v>9</v>
      </c>
      <c r="E1477" t="s">
        <v>112</v>
      </c>
      <c r="F1477">
        <v>4</v>
      </c>
      <c r="G1477">
        <v>2</v>
      </c>
      <c r="H1477">
        <v>28</v>
      </c>
      <c r="I1477">
        <v>43</v>
      </c>
      <c r="J1477">
        <v>317</v>
      </c>
      <c r="K1477">
        <v>356</v>
      </c>
      <c r="L1477">
        <f t="shared" si="69"/>
        <v>15308</v>
      </c>
      <c r="M1477" s="1">
        <f t="shared" ca="1" si="70"/>
        <v>42181</v>
      </c>
      <c r="N1477" s="1">
        <f t="shared" ca="1" si="71"/>
        <v>42182</v>
      </c>
    </row>
    <row r="1478" spans="1:14" x14ac:dyDescent="0.3">
      <c r="A1478">
        <v>334</v>
      </c>
      <c r="B1478" s="1">
        <v>42257</v>
      </c>
      <c r="C1478">
        <v>4</v>
      </c>
      <c r="D1478">
        <v>3</v>
      </c>
      <c r="E1478" t="s">
        <v>112</v>
      </c>
      <c r="F1478">
        <v>4</v>
      </c>
      <c r="G1478">
        <v>2</v>
      </c>
      <c r="H1478">
        <v>1</v>
      </c>
      <c r="I1478">
        <v>53</v>
      </c>
      <c r="J1478">
        <v>288</v>
      </c>
      <c r="K1478">
        <v>304</v>
      </c>
      <c r="L1478">
        <f t="shared" si="69"/>
        <v>16112</v>
      </c>
      <c r="M1478" s="1">
        <f t="shared" ca="1" si="70"/>
        <v>42260</v>
      </c>
      <c r="N1478" s="1">
        <f t="shared" ca="1" si="71"/>
        <v>42264</v>
      </c>
    </row>
    <row r="1479" spans="1:14" x14ac:dyDescent="0.3">
      <c r="A1479">
        <v>234</v>
      </c>
      <c r="B1479" s="1">
        <v>42103</v>
      </c>
      <c r="C1479">
        <v>5</v>
      </c>
      <c r="D1479">
        <v>6</v>
      </c>
      <c r="E1479" t="s">
        <v>112</v>
      </c>
      <c r="F1479">
        <v>4</v>
      </c>
      <c r="G1479">
        <v>2</v>
      </c>
      <c r="H1479">
        <v>16</v>
      </c>
      <c r="I1479">
        <v>39</v>
      </c>
      <c r="J1479">
        <v>830</v>
      </c>
      <c r="K1479">
        <v>873</v>
      </c>
      <c r="L1479">
        <f t="shared" si="69"/>
        <v>34047</v>
      </c>
      <c r="M1479" s="1">
        <f t="shared" ca="1" si="70"/>
        <v>42108</v>
      </c>
      <c r="N1479" s="1">
        <f t="shared" ca="1" si="71"/>
        <v>42108</v>
      </c>
    </row>
    <row r="1480" spans="1:14" x14ac:dyDescent="0.3">
      <c r="A1480">
        <v>589</v>
      </c>
      <c r="B1480" s="1">
        <v>42643</v>
      </c>
      <c r="C1480">
        <v>5</v>
      </c>
      <c r="D1480">
        <v>3</v>
      </c>
      <c r="E1480" t="s">
        <v>112</v>
      </c>
      <c r="F1480">
        <v>4</v>
      </c>
      <c r="G1480">
        <v>3</v>
      </c>
      <c r="H1480">
        <v>16</v>
      </c>
      <c r="I1480">
        <v>51</v>
      </c>
      <c r="J1480">
        <v>830</v>
      </c>
      <c r="K1480">
        <v>873</v>
      </c>
      <c r="L1480">
        <f t="shared" si="69"/>
        <v>44523</v>
      </c>
      <c r="M1480" s="1">
        <f t="shared" ca="1" si="70"/>
        <v>42662</v>
      </c>
      <c r="N1480" s="1">
        <f t="shared" ca="1" si="71"/>
        <v>42658</v>
      </c>
    </row>
    <row r="1481" spans="1:14" x14ac:dyDescent="0.3">
      <c r="A1481">
        <v>1051</v>
      </c>
      <c r="B1481" s="1">
        <v>43336</v>
      </c>
      <c r="C1481">
        <v>5</v>
      </c>
      <c r="D1481">
        <v>9</v>
      </c>
      <c r="E1481" t="s">
        <v>112</v>
      </c>
      <c r="F1481">
        <v>4</v>
      </c>
      <c r="G1481">
        <v>2</v>
      </c>
      <c r="H1481">
        <v>11</v>
      </c>
      <c r="I1481">
        <v>51</v>
      </c>
      <c r="J1481">
        <v>415</v>
      </c>
      <c r="K1481">
        <v>457</v>
      </c>
      <c r="L1481">
        <f t="shared" si="69"/>
        <v>23307</v>
      </c>
      <c r="M1481" s="1">
        <f t="shared" ca="1" si="70"/>
        <v>43366</v>
      </c>
      <c r="N1481" s="1">
        <f t="shared" ca="1" si="71"/>
        <v>43363</v>
      </c>
    </row>
    <row r="1482" spans="1:14" x14ac:dyDescent="0.3">
      <c r="A1482">
        <v>387</v>
      </c>
      <c r="B1482" s="1">
        <v>42340</v>
      </c>
      <c r="C1482">
        <v>2</v>
      </c>
      <c r="D1482">
        <v>5</v>
      </c>
      <c r="E1482" t="s">
        <v>112</v>
      </c>
      <c r="F1482">
        <v>5</v>
      </c>
      <c r="G1482">
        <v>4</v>
      </c>
      <c r="H1482">
        <v>2</v>
      </c>
      <c r="I1482">
        <v>13</v>
      </c>
      <c r="J1482">
        <v>271</v>
      </c>
      <c r="K1482">
        <v>282</v>
      </c>
      <c r="L1482">
        <f t="shared" si="69"/>
        <v>3666</v>
      </c>
      <c r="M1482" s="1">
        <f t="shared" ca="1" si="70"/>
        <v>42362</v>
      </c>
      <c r="N1482" s="1">
        <f t="shared" ca="1" si="71"/>
        <v>42367</v>
      </c>
    </row>
    <row r="1483" spans="1:14" x14ac:dyDescent="0.3">
      <c r="A1483">
        <v>914</v>
      </c>
      <c r="B1483" s="1">
        <v>43124</v>
      </c>
      <c r="C1483">
        <v>3</v>
      </c>
      <c r="D1483">
        <v>2</v>
      </c>
      <c r="E1483" t="s">
        <v>112</v>
      </c>
      <c r="F1483">
        <v>5</v>
      </c>
      <c r="G1483">
        <v>1</v>
      </c>
      <c r="H1483">
        <v>13</v>
      </c>
      <c r="I1483">
        <v>48</v>
      </c>
      <c r="J1483">
        <v>217</v>
      </c>
      <c r="K1483">
        <v>254</v>
      </c>
      <c r="L1483">
        <f t="shared" si="69"/>
        <v>12192</v>
      </c>
      <c r="M1483" s="1">
        <f t="shared" ca="1" si="70"/>
        <v>43131</v>
      </c>
      <c r="N1483" s="1">
        <f t="shared" ca="1" si="71"/>
        <v>43128</v>
      </c>
    </row>
    <row r="1484" spans="1:14" x14ac:dyDescent="0.3">
      <c r="A1484">
        <v>1025</v>
      </c>
      <c r="B1484" s="1">
        <v>43288</v>
      </c>
      <c r="C1484">
        <v>3</v>
      </c>
      <c r="D1484">
        <v>2</v>
      </c>
      <c r="E1484" t="s">
        <v>112</v>
      </c>
      <c r="F1484">
        <v>5</v>
      </c>
      <c r="G1484">
        <v>1</v>
      </c>
      <c r="H1484">
        <v>28</v>
      </c>
      <c r="I1484">
        <v>37</v>
      </c>
      <c r="J1484">
        <v>317</v>
      </c>
      <c r="K1484">
        <v>356</v>
      </c>
      <c r="L1484">
        <f t="shared" si="69"/>
        <v>13172</v>
      </c>
      <c r="M1484" s="1">
        <f t="shared" ca="1" si="70"/>
        <v>43293</v>
      </c>
      <c r="N1484" s="1">
        <f t="shared" ca="1" si="71"/>
        <v>43295</v>
      </c>
    </row>
    <row r="1485" spans="1:14" x14ac:dyDescent="0.3">
      <c r="A1485">
        <v>1069</v>
      </c>
      <c r="B1485" s="1">
        <v>43362</v>
      </c>
      <c r="C1485">
        <v>3</v>
      </c>
      <c r="D1485">
        <v>8</v>
      </c>
      <c r="E1485" t="s">
        <v>112</v>
      </c>
      <c r="F1485">
        <v>5</v>
      </c>
      <c r="G1485">
        <v>3</v>
      </c>
      <c r="H1485">
        <v>23</v>
      </c>
      <c r="I1485">
        <v>66</v>
      </c>
      <c r="J1485">
        <v>401</v>
      </c>
      <c r="K1485">
        <v>436</v>
      </c>
      <c r="L1485">
        <f t="shared" si="69"/>
        <v>28776</v>
      </c>
      <c r="M1485" s="1">
        <f t="shared" ca="1" si="70"/>
        <v>43376</v>
      </c>
      <c r="N1485" s="1">
        <f t="shared" ca="1" si="71"/>
        <v>43374</v>
      </c>
    </row>
    <row r="1486" spans="1:14" x14ac:dyDescent="0.3">
      <c r="A1486">
        <v>1195</v>
      </c>
      <c r="B1486" s="1">
        <v>43550</v>
      </c>
      <c r="C1486">
        <v>3</v>
      </c>
      <c r="D1486">
        <v>2</v>
      </c>
      <c r="E1486" t="s">
        <v>112</v>
      </c>
      <c r="F1486">
        <v>5</v>
      </c>
      <c r="G1486">
        <v>5</v>
      </c>
      <c r="H1486">
        <v>16</v>
      </c>
      <c r="I1486">
        <v>5</v>
      </c>
      <c r="J1486">
        <v>830</v>
      </c>
      <c r="K1486">
        <v>873</v>
      </c>
      <c r="L1486">
        <f t="shared" si="69"/>
        <v>4365</v>
      </c>
      <c r="M1486" s="1">
        <f t="shared" ca="1" si="70"/>
        <v>43561</v>
      </c>
      <c r="N1486" s="1">
        <f t="shared" ca="1" si="71"/>
        <v>43557</v>
      </c>
    </row>
    <row r="1487" spans="1:14" x14ac:dyDescent="0.3">
      <c r="A1487">
        <v>440</v>
      </c>
      <c r="B1487" s="1">
        <v>42418</v>
      </c>
      <c r="C1487">
        <v>4</v>
      </c>
      <c r="D1487">
        <v>9</v>
      </c>
      <c r="E1487" t="s">
        <v>112</v>
      </c>
      <c r="F1487">
        <v>5</v>
      </c>
      <c r="G1487">
        <v>5</v>
      </c>
      <c r="H1487">
        <v>18</v>
      </c>
      <c r="I1487">
        <v>3</v>
      </c>
      <c r="J1487">
        <v>737</v>
      </c>
      <c r="K1487">
        <v>772</v>
      </c>
      <c r="L1487">
        <f t="shared" si="69"/>
        <v>2316</v>
      </c>
      <c r="M1487" s="1">
        <f t="shared" ca="1" si="70"/>
        <v>42434</v>
      </c>
      <c r="N1487" s="1">
        <f t="shared" ca="1" si="71"/>
        <v>42430</v>
      </c>
    </row>
    <row r="1488" spans="1:14" x14ac:dyDescent="0.3">
      <c r="A1488">
        <v>1147</v>
      </c>
      <c r="B1488" s="1">
        <v>43482</v>
      </c>
      <c r="C1488">
        <v>4</v>
      </c>
      <c r="D1488">
        <v>9</v>
      </c>
      <c r="E1488" t="s">
        <v>112</v>
      </c>
      <c r="F1488">
        <v>5</v>
      </c>
      <c r="G1488">
        <v>4</v>
      </c>
      <c r="H1488">
        <v>29</v>
      </c>
      <c r="I1488">
        <v>193</v>
      </c>
      <c r="J1488">
        <v>600</v>
      </c>
      <c r="K1488">
        <v>635</v>
      </c>
      <c r="L1488">
        <f t="shared" si="69"/>
        <v>122555</v>
      </c>
      <c r="M1488" s="1">
        <f t="shared" ca="1" si="70"/>
        <v>43508</v>
      </c>
      <c r="N1488" s="1">
        <f t="shared" ca="1" si="71"/>
        <v>43508</v>
      </c>
    </row>
    <row r="1489" spans="1:14" x14ac:dyDescent="0.3">
      <c r="A1489">
        <v>1127</v>
      </c>
      <c r="B1489" s="1">
        <v>43450</v>
      </c>
      <c r="C1489">
        <v>5</v>
      </c>
      <c r="D1489">
        <v>8</v>
      </c>
      <c r="E1489" t="s">
        <v>112</v>
      </c>
      <c r="F1489">
        <v>5</v>
      </c>
      <c r="G1489">
        <v>5</v>
      </c>
      <c r="H1489">
        <v>8</v>
      </c>
      <c r="I1489">
        <v>143</v>
      </c>
      <c r="J1489">
        <v>483</v>
      </c>
      <c r="K1489">
        <v>502</v>
      </c>
      <c r="L1489">
        <f t="shared" si="69"/>
        <v>71786</v>
      </c>
      <c r="M1489" s="1">
        <f t="shared" ca="1" si="70"/>
        <v>43474</v>
      </c>
      <c r="N1489" s="1">
        <f t="shared" ca="1" si="71"/>
        <v>43479</v>
      </c>
    </row>
    <row r="1490" spans="1:14" x14ac:dyDescent="0.3">
      <c r="A1490">
        <v>4</v>
      </c>
      <c r="B1490" s="1">
        <v>41765</v>
      </c>
      <c r="C1490">
        <v>1</v>
      </c>
      <c r="D1490">
        <v>5</v>
      </c>
      <c r="E1490" t="s">
        <v>112</v>
      </c>
      <c r="F1490">
        <v>6</v>
      </c>
      <c r="G1490">
        <v>3</v>
      </c>
      <c r="H1490">
        <v>10</v>
      </c>
      <c r="I1490">
        <v>136</v>
      </c>
      <c r="J1490">
        <v>871</v>
      </c>
      <c r="K1490">
        <v>883</v>
      </c>
      <c r="L1490">
        <f t="shared" si="69"/>
        <v>120088</v>
      </c>
      <c r="M1490" s="1">
        <f t="shared" ca="1" si="70"/>
        <v>41783</v>
      </c>
      <c r="N1490" s="1">
        <f t="shared" ca="1" si="71"/>
        <v>41784</v>
      </c>
    </row>
    <row r="1491" spans="1:14" x14ac:dyDescent="0.3">
      <c r="A1491">
        <v>433</v>
      </c>
      <c r="B1491" s="1">
        <v>42407</v>
      </c>
      <c r="C1491">
        <v>1</v>
      </c>
      <c r="D1491">
        <v>1</v>
      </c>
      <c r="E1491" t="s">
        <v>112</v>
      </c>
      <c r="F1491">
        <v>6</v>
      </c>
      <c r="G1491">
        <v>5</v>
      </c>
      <c r="H1491">
        <v>18</v>
      </c>
      <c r="I1491">
        <v>103</v>
      </c>
      <c r="J1491">
        <v>737</v>
      </c>
      <c r="K1491">
        <v>772</v>
      </c>
      <c r="L1491">
        <f t="shared" si="69"/>
        <v>79516</v>
      </c>
      <c r="M1491" s="1">
        <f t="shared" ca="1" si="70"/>
        <v>42428</v>
      </c>
      <c r="N1491" s="1">
        <f t="shared" ca="1" si="71"/>
        <v>42433</v>
      </c>
    </row>
    <row r="1492" spans="1:14" x14ac:dyDescent="0.3">
      <c r="A1492">
        <v>675</v>
      </c>
      <c r="B1492" s="1">
        <v>42770</v>
      </c>
      <c r="C1492">
        <v>1</v>
      </c>
      <c r="D1492">
        <v>5</v>
      </c>
      <c r="E1492" t="s">
        <v>112</v>
      </c>
      <c r="F1492">
        <v>6</v>
      </c>
      <c r="G1492">
        <v>4</v>
      </c>
      <c r="H1492">
        <v>18</v>
      </c>
      <c r="I1492">
        <v>28</v>
      </c>
      <c r="J1492">
        <v>737</v>
      </c>
      <c r="K1492">
        <v>772</v>
      </c>
      <c r="L1492">
        <f t="shared" si="69"/>
        <v>21616</v>
      </c>
      <c r="M1492" s="1">
        <f t="shared" ca="1" si="70"/>
        <v>42773</v>
      </c>
      <c r="N1492" s="1">
        <f t="shared" ca="1" si="71"/>
        <v>42776</v>
      </c>
    </row>
    <row r="1493" spans="1:14" x14ac:dyDescent="0.3">
      <c r="A1493">
        <v>504</v>
      </c>
      <c r="B1493" s="1">
        <v>42518</v>
      </c>
      <c r="C1493">
        <v>2</v>
      </c>
      <c r="D1493">
        <v>5</v>
      </c>
      <c r="E1493" t="s">
        <v>112</v>
      </c>
      <c r="F1493">
        <v>6</v>
      </c>
      <c r="G1493">
        <v>5</v>
      </c>
      <c r="H1493">
        <v>6</v>
      </c>
      <c r="I1493">
        <v>6</v>
      </c>
      <c r="J1493">
        <v>446</v>
      </c>
      <c r="K1493">
        <v>456</v>
      </c>
      <c r="L1493">
        <f t="shared" si="69"/>
        <v>2736</v>
      </c>
      <c r="M1493" s="1">
        <f t="shared" ca="1" si="70"/>
        <v>42520</v>
      </c>
      <c r="N1493" s="1">
        <f t="shared" ca="1" si="71"/>
        <v>42524</v>
      </c>
    </row>
    <row r="1494" spans="1:14" x14ac:dyDescent="0.3">
      <c r="A1494">
        <v>688</v>
      </c>
      <c r="B1494" s="1">
        <v>42789</v>
      </c>
      <c r="C1494">
        <v>2</v>
      </c>
      <c r="D1494">
        <v>5</v>
      </c>
      <c r="E1494" t="s">
        <v>112</v>
      </c>
      <c r="F1494">
        <v>6</v>
      </c>
      <c r="G1494">
        <v>1</v>
      </c>
      <c r="H1494">
        <v>22</v>
      </c>
      <c r="I1494">
        <v>30</v>
      </c>
      <c r="J1494">
        <v>174</v>
      </c>
      <c r="K1494">
        <v>192</v>
      </c>
      <c r="L1494">
        <f t="shared" si="69"/>
        <v>5760</v>
      </c>
      <c r="M1494" s="1">
        <f t="shared" ca="1" si="70"/>
        <v>42798</v>
      </c>
      <c r="N1494" s="1">
        <f t="shared" ca="1" si="71"/>
        <v>42798</v>
      </c>
    </row>
    <row r="1495" spans="1:14" x14ac:dyDescent="0.3">
      <c r="A1495">
        <v>750</v>
      </c>
      <c r="B1495" s="1">
        <v>42875</v>
      </c>
      <c r="C1495">
        <v>2</v>
      </c>
      <c r="D1495">
        <v>1</v>
      </c>
      <c r="E1495" t="s">
        <v>112</v>
      </c>
      <c r="F1495">
        <v>6</v>
      </c>
      <c r="G1495">
        <v>3</v>
      </c>
      <c r="H1495">
        <v>18</v>
      </c>
      <c r="I1495">
        <v>122</v>
      </c>
      <c r="J1495">
        <v>737</v>
      </c>
      <c r="K1495">
        <v>772</v>
      </c>
      <c r="L1495">
        <f t="shared" si="69"/>
        <v>94184</v>
      </c>
      <c r="M1495" s="1">
        <f t="shared" ca="1" si="70"/>
        <v>42887</v>
      </c>
      <c r="N1495" s="1">
        <f t="shared" ca="1" si="71"/>
        <v>42888</v>
      </c>
    </row>
    <row r="1496" spans="1:14" x14ac:dyDescent="0.3">
      <c r="A1496">
        <v>418</v>
      </c>
      <c r="B1496" s="1">
        <v>42384</v>
      </c>
      <c r="C1496">
        <v>3</v>
      </c>
      <c r="D1496">
        <v>9</v>
      </c>
      <c r="E1496" t="s">
        <v>112</v>
      </c>
      <c r="F1496">
        <v>6</v>
      </c>
      <c r="G1496">
        <v>4</v>
      </c>
      <c r="H1496">
        <v>13</v>
      </c>
      <c r="I1496">
        <v>175</v>
      </c>
      <c r="J1496">
        <v>217</v>
      </c>
      <c r="K1496">
        <v>254</v>
      </c>
      <c r="L1496">
        <f t="shared" si="69"/>
        <v>44450</v>
      </c>
      <c r="M1496" s="1">
        <f t="shared" ca="1" si="70"/>
        <v>42385</v>
      </c>
      <c r="N1496" s="1">
        <f t="shared" ca="1" si="71"/>
        <v>42390</v>
      </c>
    </row>
    <row r="1497" spans="1:14" x14ac:dyDescent="0.3">
      <c r="A1497">
        <v>1170</v>
      </c>
      <c r="B1497" s="1">
        <v>43514</v>
      </c>
      <c r="C1497">
        <v>3</v>
      </c>
      <c r="D1497">
        <v>6</v>
      </c>
      <c r="E1497" t="s">
        <v>112</v>
      </c>
      <c r="F1497">
        <v>6</v>
      </c>
      <c r="G1497">
        <v>3</v>
      </c>
      <c r="H1497">
        <v>21</v>
      </c>
      <c r="I1497">
        <v>66</v>
      </c>
      <c r="J1497">
        <v>805</v>
      </c>
      <c r="K1497">
        <v>853</v>
      </c>
      <c r="L1497">
        <f t="shared" si="69"/>
        <v>56298</v>
      </c>
      <c r="M1497" s="1">
        <f t="shared" ca="1" si="70"/>
        <v>43520</v>
      </c>
      <c r="N1497" s="1">
        <f t="shared" ca="1" si="71"/>
        <v>43515</v>
      </c>
    </row>
    <row r="1498" spans="1:14" x14ac:dyDescent="0.3">
      <c r="A1498">
        <v>1347</v>
      </c>
      <c r="B1498" s="1">
        <v>43775</v>
      </c>
      <c r="C1498">
        <v>3</v>
      </c>
      <c r="D1498">
        <v>1</v>
      </c>
      <c r="E1498" t="s">
        <v>112</v>
      </c>
      <c r="F1498">
        <v>6</v>
      </c>
      <c r="G1498">
        <v>3</v>
      </c>
      <c r="H1498">
        <v>17</v>
      </c>
      <c r="I1498">
        <v>143</v>
      </c>
      <c r="J1498">
        <v>635</v>
      </c>
      <c r="K1498">
        <v>673</v>
      </c>
      <c r="L1498">
        <f t="shared" si="69"/>
        <v>96239</v>
      </c>
      <c r="M1498" s="1">
        <f t="shared" ca="1" si="70"/>
        <v>43780</v>
      </c>
      <c r="N1498" s="1">
        <f t="shared" ca="1" si="71"/>
        <v>43778</v>
      </c>
    </row>
    <row r="1499" spans="1:14" x14ac:dyDescent="0.3">
      <c r="A1499">
        <v>983</v>
      </c>
      <c r="B1499" s="1">
        <v>43227</v>
      </c>
      <c r="C1499">
        <v>4</v>
      </c>
      <c r="D1499">
        <v>8</v>
      </c>
      <c r="E1499" t="s">
        <v>112</v>
      </c>
      <c r="F1499">
        <v>6</v>
      </c>
      <c r="G1499">
        <v>4</v>
      </c>
      <c r="H1499">
        <v>19</v>
      </c>
      <c r="I1499">
        <v>24</v>
      </c>
      <c r="J1499">
        <v>220</v>
      </c>
      <c r="K1499">
        <v>261</v>
      </c>
      <c r="L1499">
        <f t="shared" si="69"/>
        <v>6264</v>
      </c>
      <c r="M1499" s="1">
        <f t="shared" ca="1" si="70"/>
        <v>43254</v>
      </c>
      <c r="N1499" s="1">
        <f t="shared" ca="1" si="71"/>
        <v>43256</v>
      </c>
    </row>
    <row r="1500" spans="1:14" x14ac:dyDescent="0.3">
      <c r="A1500">
        <v>1009</v>
      </c>
      <c r="B1500" s="1">
        <v>43265</v>
      </c>
      <c r="C1500">
        <v>4</v>
      </c>
      <c r="D1500">
        <v>10</v>
      </c>
      <c r="E1500" t="s">
        <v>112</v>
      </c>
      <c r="F1500">
        <v>6</v>
      </c>
      <c r="G1500">
        <v>4</v>
      </c>
      <c r="H1500">
        <v>17</v>
      </c>
      <c r="I1500">
        <v>70</v>
      </c>
      <c r="J1500">
        <v>635</v>
      </c>
      <c r="K1500">
        <v>673</v>
      </c>
      <c r="L1500">
        <f t="shared" si="69"/>
        <v>47110</v>
      </c>
      <c r="M1500" s="1">
        <f t="shared" ca="1" si="70"/>
        <v>43275</v>
      </c>
      <c r="N1500" s="1">
        <f t="shared" ca="1" si="71"/>
        <v>43270</v>
      </c>
    </row>
  </sheetData>
  <sortState xmlns:xlrd2="http://schemas.microsoft.com/office/spreadsheetml/2017/richdata2" ref="A2:N1500">
    <sortCondition ref="E2:E15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59278-06E3-4DE2-B301-318539752E0E}">
  <sheetPr codeName="Hoja1"/>
  <dimension ref="A1:B25"/>
  <sheetViews>
    <sheetView workbookViewId="0"/>
  </sheetViews>
  <sheetFormatPr baseColWidth="10" defaultRowHeight="14.4" x14ac:dyDescent="0.3"/>
  <cols>
    <col min="2" max="2" width="1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88</v>
      </c>
      <c r="B2" t="s">
        <v>2</v>
      </c>
    </row>
    <row r="3" spans="1:2" x14ac:dyDescent="0.3">
      <c r="A3" t="s">
        <v>90</v>
      </c>
      <c r="B3" t="s">
        <v>3</v>
      </c>
    </row>
    <row r="4" spans="1:2" x14ac:dyDescent="0.3">
      <c r="A4" t="s">
        <v>111</v>
      </c>
      <c r="B4" t="s">
        <v>4</v>
      </c>
    </row>
    <row r="5" spans="1:2" x14ac:dyDescent="0.3">
      <c r="A5" t="s">
        <v>106</v>
      </c>
      <c r="B5" t="s">
        <v>5</v>
      </c>
    </row>
    <row r="6" spans="1:2" x14ac:dyDescent="0.3">
      <c r="A6" t="s">
        <v>94</v>
      </c>
      <c r="B6" t="s">
        <v>6</v>
      </c>
    </row>
    <row r="7" spans="1:2" x14ac:dyDescent="0.3">
      <c r="A7" t="s">
        <v>98</v>
      </c>
      <c r="B7" t="s">
        <v>7</v>
      </c>
    </row>
    <row r="8" spans="1:2" x14ac:dyDescent="0.3">
      <c r="A8" t="s">
        <v>108</v>
      </c>
      <c r="B8" t="s">
        <v>109</v>
      </c>
    </row>
    <row r="9" spans="1:2" x14ac:dyDescent="0.3">
      <c r="A9" t="s">
        <v>107</v>
      </c>
      <c r="B9" t="s">
        <v>8</v>
      </c>
    </row>
    <row r="10" spans="1:2" x14ac:dyDescent="0.3">
      <c r="A10" t="s">
        <v>110</v>
      </c>
      <c r="B10" t="s">
        <v>9</v>
      </c>
    </row>
    <row r="11" spans="1:2" x14ac:dyDescent="0.3">
      <c r="A11" t="s">
        <v>112</v>
      </c>
      <c r="B11" t="s">
        <v>10</v>
      </c>
    </row>
    <row r="12" spans="1:2" x14ac:dyDescent="0.3">
      <c r="A12" t="s">
        <v>104</v>
      </c>
      <c r="B12" t="s">
        <v>11</v>
      </c>
    </row>
    <row r="13" spans="1:2" x14ac:dyDescent="0.3">
      <c r="A13" t="s">
        <v>95</v>
      </c>
      <c r="B13" t="s">
        <v>12</v>
      </c>
    </row>
    <row r="14" spans="1:2" x14ac:dyDescent="0.3">
      <c r="A14" t="s">
        <v>102</v>
      </c>
      <c r="B14" t="s">
        <v>13</v>
      </c>
    </row>
    <row r="15" spans="1:2" x14ac:dyDescent="0.3">
      <c r="A15" t="s">
        <v>89</v>
      </c>
      <c r="B15" t="s">
        <v>14</v>
      </c>
    </row>
    <row r="16" spans="1:2" x14ac:dyDescent="0.3">
      <c r="A16" t="s">
        <v>99</v>
      </c>
      <c r="B16" t="s">
        <v>15</v>
      </c>
    </row>
    <row r="17" spans="1:2" x14ac:dyDescent="0.3">
      <c r="A17" t="s">
        <v>103</v>
      </c>
      <c r="B17" t="s">
        <v>16</v>
      </c>
    </row>
    <row r="18" spans="1:2" x14ac:dyDescent="0.3">
      <c r="A18" t="s">
        <v>96</v>
      </c>
      <c r="B18" t="s">
        <v>17</v>
      </c>
    </row>
    <row r="19" spans="1:2" x14ac:dyDescent="0.3">
      <c r="A19" t="s">
        <v>93</v>
      </c>
      <c r="B19" t="s">
        <v>18</v>
      </c>
    </row>
    <row r="20" spans="1:2" x14ac:dyDescent="0.3">
      <c r="A20" t="s">
        <v>91</v>
      </c>
      <c r="B20" t="s">
        <v>19</v>
      </c>
    </row>
    <row r="21" spans="1:2" x14ac:dyDescent="0.3">
      <c r="A21" t="s">
        <v>100</v>
      </c>
      <c r="B21" t="s">
        <v>20</v>
      </c>
    </row>
    <row r="22" spans="1:2" x14ac:dyDescent="0.3">
      <c r="A22" t="s">
        <v>101</v>
      </c>
      <c r="B22" t="s">
        <v>21</v>
      </c>
    </row>
    <row r="23" spans="1:2" x14ac:dyDescent="0.3">
      <c r="A23" t="s">
        <v>97</v>
      </c>
      <c r="B23" t="s">
        <v>22</v>
      </c>
    </row>
    <row r="24" spans="1:2" x14ac:dyDescent="0.3">
      <c r="A24" t="s">
        <v>92</v>
      </c>
      <c r="B24" t="s">
        <v>23</v>
      </c>
    </row>
    <row r="25" spans="1:2" x14ac:dyDescent="0.3">
      <c r="A25" t="s">
        <v>105</v>
      </c>
      <c r="B2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BFB0-2D2F-4E8B-A6D0-D42102008041}">
  <dimension ref="A1:B11"/>
  <sheetViews>
    <sheetView workbookViewId="0"/>
  </sheetViews>
  <sheetFormatPr baseColWidth="10" defaultRowHeight="14.4" x14ac:dyDescent="0.3"/>
  <cols>
    <col min="2" max="2" width="24" bestFit="1" customWidth="1"/>
  </cols>
  <sheetData>
    <row r="1" spans="1:2" x14ac:dyDescent="0.3">
      <c r="A1" t="s">
        <v>116</v>
      </c>
      <c r="B1" t="s">
        <v>117</v>
      </c>
    </row>
    <row r="2" spans="1:2" x14ac:dyDescent="0.3">
      <c r="A2">
        <v>1</v>
      </c>
      <c r="B2" t="s">
        <v>118</v>
      </c>
    </row>
    <row r="3" spans="1:2" x14ac:dyDescent="0.3">
      <c r="A3">
        <v>2</v>
      </c>
      <c r="B3" t="s">
        <v>119</v>
      </c>
    </row>
    <row r="4" spans="1:2" x14ac:dyDescent="0.3">
      <c r="A4">
        <v>3</v>
      </c>
      <c r="B4" t="s">
        <v>120</v>
      </c>
    </row>
    <row r="5" spans="1:2" x14ac:dyDescent="0.3">
      <c r="A5">
        <v>4</v>
      </c>
      <c r="B5" t="s">
        <v>121</v>
      </c>
    </row>
    <row r="6" spans="1:2" x14ac:dyDescent="0.3">
      <c r="A6">
        <v>5</v>
      </c>
      <c r="B6" t="s">
        <v>122</v>
      </c>
    </row>
    <row r="7" spans="1:2" x14ac:dyDescent="0.3">
      <c r="A7">
        <v>6</v>
      </c>
      <c r="B7" t="s">
        <v>123</v>
      </c>
    </row>
    <row r="8" spans="1:2" x14ac:dyDescent="0.3">
      <c r="A8">
        <v>7</v>
      </c>
      <c r="B8" t="s">
        <v>124</v>
      </c>
    </row>
    <row r="9" spans="1:2" x14ac:dyDescent="0.3">
      <c r="A9">
        <v>8</v>
      </c>
      <c r="B9" t="s">
        <v>125</v>
      </c>
    </row>
    <row r="10" spans="1:2" x14ac:dyDescent="0.3">
      <c r="A10">
        <v>9</v>
      </c>
      <c r="B10" t="s">
        <v>126</v>
      </c>
    </row>
    <row r="11" spans="1:2" x14ac:dyDescent="0.3">
      <c r="A11">
        <v>10</v>
      </c>
      <c r="B11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50AE-5438-4A93-82C8-19EB77AD38C3}">
  <sheetPr codeName="Hoja2"/>
  <dimension ref="A1:B6"/>
  <sheetViews>
    <sheetView workbookViewId="0"/>
  </sheetViews>
  <sheetFormatPr baseColWidth="10" defaultRowHeight="14.4" x14ac:dyDescent="0.3"/>
  <cols>
    <col min="1" max="1" width="14.5546875" bestFit="1" customWidth="1"/>
    <col min="2" max="2" width="15.5546875" bestFit="1" customWidth="1"/>
  </cols>
  <sheetData>
    <row r="1" spans="1:2" x14ac:dyDescent="0.3">
      <c r="A1" t="s">
        <v>53</v>
      </c>
      <c r="B1" t="s">
        <v>114</v>
      </c>
    </row>
    <row r="2" spans="1:2" x14ac:dyDescent="0.3">
      <c r="A2">
        <v>1</v>
      </c>
      <c r="B2" t="s">
        <v>54</v>
      </c>
    </row>
    <row r="3" spans="1:2" x14ac:dyDescent="0.3">
      <c r="A3">
        <v>2</v>
      </c>
      <c r="B3" t="s">
        <v>55</v>
      </c>
    </row>
    <row r="4" spans="1:2" x14ac:dyDescent="0.3">
      <c r="A4">
        <v>3</v>
      </c>
      <c r="B4" t="s">
        <v>56</v>
      </c>
    </row>
    <row r="5" spans="1:2" x14ac:dyDescent="0.3">
      <c r="A5">
        <v>4</v>
      </c>
      <c r="B5" t="s">
        <v>57</v>
      </c>
    </row>
    <row r="6" spans="1:2" x14ac:dyDescent="0.3">
      <c r="A6">
        <v>5</v>
      </c>
      <c r="B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0BB1-D55A-4CC3-9256-7639432DFB96}">
  <sheetPr codeName="Hoja3"/>
  <dimension ref="A1:B6"/>
  <sheetViews>
    <sheetView workbookViewId="0"/>
  </sheetViews>
  <sheetFormatPr baseColWidth="10" defaultRowHeight="14.4" x14ac:dyDescent="0.3"/>
  <cols>
    <col min="1" max="1" width="14.44140625" bestFit="1" customWidth="1"/>
    <col min="2" max="2" width="18.66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>
        <v>1</v>
      </c>
      <c r="B2" t="s">
        <v>33</v>
      </c>
    </row>
    <row r="3" spans="1:2" x14ac:dyDescent="0.3">
      <c r="A3">
        <v>2</v>
      </c>
      <c r="B3" t="s">
        <v>34</v>
      </c>
    </row>
    <row r="4" spans="1:2" x14ac:dyDescent="0.3">
      <c r="A4">
        <v>3</v>
      </c>
      <c r="B4" t="s">
        <v>35</v>
      </c>
    </row>
    <row r="5" spans="1:2" x14ac:dyDescent="0.3">
      <c r="A5">
        <v>4</v>
      </c>
      <c r="B5" t="s">
        <v>36</v>
      </c>
    </row>
    <row r="6" spans="1:2" x14ac:dyDescent="0.3">
      <c r="A6">
        <v>5</v>
      </c>
      <c r="B6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CEF2-F0AA-441D-97DD-B1A70EF33325}">
  <sheetPr codeName="Hoja4"/>
  <dimension ref="A1:B7"/>
  <sheetViews>
    <sheetView workbookViewId="0"/>
  </sheetViews>
  <sheetFormatPr baseColWidth="10" defaultRowHeight="14.4" x14ac:dyDescent="0.3"/>
  <cols>
    <col min="1" max="1" width="11.88671875" bestFit="1" customWidth="1"/>
    <col min="2" max="2" width="15.66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>
        <v>1</v>
      </c>
      <c r="B2" t="s">
        <v>42</v>
      </c>
    </row>
    <row r="3" spans="1:2" x14ac:dyDescent="0.3">
      <c r="A3">
        <v>2</v>
      </c>
      <c r="B3" t="s">
        <v>43</v>
      </c>
    </row>
    <row r="4" spans="1:2" x14ac:dyDescent="0.3">
      <c r="A4">
        <v>3</v>
      </c>
      <c r="B4" t="s">
        <v>44</v>
      </c>
    </row>
    <row r="5" spans="1:2" x14ac:dyDescent="0.3">
      <c r="A5">
        <v>4</v>
      </c>
      <c r="B5" t="s">
        <v>45</v>
      </c>
    </row>
    <row r="6" spans="1:2" x14ac:dyDescent="0.3">
      <c r="A6">
        <v>5</v>
      </c>
      <c r="B6" t="s">
        <v>46</v>
      </c>
    </row>
    <row r="7" spans="1:2" x14ac:dyDescent="0.3">
      <c r="A7">
        <v>6</v>
      </c>
      <c r="B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DE43-6841-4111-B25D-3EDEB75BD8DC}">
  <sheetPr codeName="Hoja5"/>
  <dimension ref="A1:B8"/>
  <sheetViews>
    <sheetView workbookViewId="0"/>
  </sheetViews>
  <sheetFormatPr baseColWidth="10" defaultRowHeight="14.4" x14ac:dyDescent="0.3"/>
  <cols>
    <col min="1" max="1" width="12.109375" bestFit="1" customWidth="1"/>
    <col min="2" max="2" width="16.33203125" bestFit="1" customWidth="1"/>
  </cols>
  <sheetData>
    <row r="1" spans="1:2" x14ac:dyDescent="0.3">
      <c r="A1" t="s">
        <v>51</v>
      </c>
      <c r="B1" t="s">
        <v>52</v>
      </c>
    </row>
    <row r="2" spans="1:2" x14ac:dyDescent="0.3">
      <c r="A2">
        <v>1</v>
      </c>
      <c r="B2" t="s">
        <v>25</v>
      </c>
    </row>
    <row r="3" spans="1:2" x14ac:dyDescent="0.3">
      <c r="A3">
        <v>2</v>
      </c>
      <c r="B3" t="s">
        <v>26</v>
      </c>
    </row>
    <row r="4" spans="1:2" x14ac:dyDescent="0.3">
      <c r="A4">
        <v>3</v>
      </c>
      <c r="B4" t="s">
        <v>27</v>
      </c>
    </row>
    <row r="5" spans="1:2" x14ac:dyDescent="0.3">
      <c r="A5">
        <v>4</v>
      </c>
      <c r="B5" t="s">
        <v>28</v>
      </c>
    </row>
    <row r="6" spans="1:2" x14ac:dyDescent="0.3">
      <c r="A6">
        <v>5</v>
      </c>
      <c r="B6" t="s">
        <v>29</v>
      </c>
    </row>
    <row r="7" spans="1:2" x14ac:dyDescent="0.3">
      <c r="A7">
        <v>6</v>
      </c>
      <c r="B7" t="s">
        <v>30</v>
      </c>
    </row>
    <row r="8" spans="1:2" x14ac:dyDescent="0.3">
      <c r="A8">
        <v>8</v>
      </c>
      <c r="B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AD92-D1D0-4802-9ECA-2BFCF97015BE}">
  <sheetPr codeName="Hoja6"/>
  <dimension ref="A1:E30"/>
  <sheetViews>
    <sheetView workbookViewId="0"/>
  </sheetViews>
  <sheetFormatPr baseColWidth="10" defaultRowHeight="14.4" x14ac:dyDescent="0.3"/>
  <cols>
    <col min="1" max="1" width="13" bestFit="1" customWidth="1"/>
    <col min="2" max="2" width="33.77734375" bestFit="1" customWidth="1"/>
    <col min="3" max="3" width="11.88671875" bestFit="1" customWidth="1"/>
    <col min="4" max="4" width="8.6640625" customWidth="1"/>
    <col min="5" max="5" width="6.109375" bestFit="1" customWidth="1"/>
  </cols>
  <sheetData>
    <row r="1" spans="1:5" x14ac:dyDescent="0.3">
      <c r="A1" t="s">
        <v>38</v>
      </c>
      <c r="B1" t="s">
        <v>115</v>
      </c>
      <c r="C1" t="s">
        <v>40</v>
      </c>
      <c r="D1" t="s">
        <v>113</v>
      </c>
      <c r="E1" t="s">
        <v>39</v>
      </c>
    </row>
    <row r="2" spans="1:5" x14ac:dyDescent="0.3">
      <c r="A2">
        <v>29</v>
      </c>
      <c r="B2" t="s">
        <v>87</v>
      </c>
      <c r="C2">
        <v>6</v>
      </c>
      <c r="D2">
        <v>600</v>
      </c>
      <c r="E2">
        <v>673</v>
      </c>
    </row>
    <row r="3" spans="1:5" x14ac:dyDescent="0.3">
      <c r="A3">
        <v>28</v>
      </c>
      <c r="B3" t="s">
        <v>86</v>
      </c>
      <c r="C3">
        <v>6</v>
      </c>
      <c r="D3">
        <v>317</v>
      </c>
      <c r="E3">
        <v>306</v>
      </c>
    </row>
    <row r="4" spans="1:5" x14ac:dyDescent="0.3">
      <c r="A4">
        <v>27</v>
      </c>
      <c r="B4" t="s">
        <v>85</v>
      </c>
      <c r="C4">
        <v>6</v>
      </c>
      <c r="D4">
        <v>661</v>
      </c>
      <c r="E4">
        <v>853</v>
      </c>
    </row>
    <row r="5" spans="1:5" x14ac:dyDescent="0.3">
      <c r="A5">
        <v>26</v>
      </c>
      <c r="B5" t="s">
        <v>84</v>
      </c>
      <c r="C5">
        <v>6</v>
      </c>
      <c r="D5">
        <v>277</v>
      </c>
      <c r="E5">
        <v>436</v>
      </c>
    </row>
    <row r="6" spans="1:5" x14ac:dyDescent="0.3">
      <c r="A6">
        <v>25</v>
      </c>
      <c r="B6" t="s">
        <v>83</v>
      </c>
      <c r="C6">
        <v>6</v>
      </c>
      <c r="D6">
        <v>900</v>
      </c>
      <c r="E6">
        <v>914</v>
      </c>
    </row>
    <row r="7" spans="1:5" x14ac:dyDescent="0.3">
      <c r="A7">
        <v>24</v>
      </c>
      <c r="B7" t="s">
        <v>82</v>
      </c>
      <c r="C7">
        <v>6</v>
      </c>
      <c r="D7">
        <v>363</v>
      </c>
      <c r="E7">
        <v>436</v>
      </c>
    </row>
    <row r="8" spans="1:5" x14ac:dyDescent="0.3">
      <c r="A8">
        <v>23</v>
      </c>
      <c r="B8" t="s">
        <v>81</v>
      </c>
      <c r="C8">
        <v>5</v>
      </c>
      <c r="D8">
        <v>401</v>
      </c>
      <c r="E8">
        <v>436</v>
      </c>
    </row>
    <row r="9" spans="1:5" x14ac:dyDescent="0.3">
      <c r="A9">
        <v>22</v>
      </c>
      <c r="B9" t="s">
        <v>80</v>
      </c>
      <c r="C9">
        <v>5</v>
      </c>
      <c r="D9">
        <v>174</v>
      </c>
      <c r="E9">
        <v>173</v>
      </c>
    </row>
    <row r="10" spans="1:5" x14ac:dyDescent="0.3">
      <c r="A10">
        <v>21</v>
      </c>
      <c r="B10" t="s">
        <v>79</v>
      </c>
      <c r="C10">
        <v>5</v>
      </c>
      <c r="D10">
        <v>805</v>
      </c>
      <c r="E10">
        <v>853</v>
      </c>
    </row>
    <row r="11" spans="1:5" x14ac:dyDescent="0.3">
      <c r="A11">
        <v>20</v>
      </c>
      <c r="B11" t="s">
        <v>78</v>
      </c>
      <c r="C11">
        <v>5</v>
      </c>
      <c r="D11">
        <v>504</v>
      </c>
      <c r="E11">
        <v>673</v>
      </c>
    </row>
    <row r="12" spans="1:5" x14ac:dyDescent="0.3">
      <c r="A12">
        <v>19</v>
      </c>
      <c r="B12" t="s">
        <v>77</v>
      </c>
      <c r="C12">
        <v>5</v>
      </c>
      <c r="D12">
        <v>220</v>
      </c>
      <c r="E12">
        <v>287</v>
      </c>
    </row>
    <row r="13" spans="1:5" x14ac:dyDescent="0.3">
      <c r="A13">
        <v>18</v>
      </c>
      <c r="B13" t="s">
        <v>76</v>
      </c>
      <c r="C13">
        <v>4</v>
      </c>
      <c r="D13">
        <v>737</v>
      </c>
      <c r="E13">
        <v>853</v>
      </c>
    </row>
    <row r="14" spans="1:5" x14ac:dyDescent="0.3">
      <c r="A14">
        <v>17</v>
      </c>
      <c r="B14" t="s">
        <v>75</v>
      </c>
      <c r="C14">
        <v>4</v>
      </c>
      <c r="D14">
        <v>635</v>
      </c>
      <c r="E14">
        <v>673</v>
      </c>
    </row>
    <row r="15" spans="1:5" x14ac:dyDescent="0.3">
      <c r="A15">
        <v>16</v>
      </c>
      <c r="B15" t="s">
        <v>74</v>
      </c>
      <c r="C15">
        <v>4</v>
      </c>
      <c r="D15">
        <v>830</v>
      </c>
      <c r="E15">
        <v>914</v>
      </c>
    </row>
    <row r="16" spans="1:5" x14ac:dyDescent="0.3">
      <c r="A16">
        <v>15</v>
      </c>
      <c r="B16" t="s">
        <v>73</v>
      </c>
      <c r="C16">
        <v>3</v>
      </c>
      <c r="D16">
        <v>578</v>
      </c>
      <c r="E16">
        <v>673</v>
      </c>
    </row>
    <row r="17" spans="1:5" x14ac:dyDescent="0.3">
      <c r="A17">
        <v>14</v>
      </c>
      <c r="B17" t="s">
        <v>72</v>
      </c>
      <c r="C17">
        <v>3</v>
      </c>
      <c r="D17">
        <v>306</v>
      </c>
      <c r="E17">
        <v>436</v>
      </c>
    </row>
    <row r="18" spans="1:5" x14ac:dyDescent="0.3">
      <c r="A18">
        <v>13</v>
      </c>
      <c r="B18" t="s">
        <v>71</v>
      </c>
      <c r="C18">
        <v>3</v>
      </c>
      <c r="D18">
        <v>217</v>
      </c>
      <c r="E18">
        <v>173</v>
      </c>
    </row>
    <row r="19" spans="1:5" x14ac:dyDescent="0.3">
      <c r="A19">
        <v>12</v>
      </c>
      <c r="B19" t="s">
        <v>70</v>
      </c>
      <c r="C19">
        <v>3</v>
      </c>
      <c r="D19">
        <v>870</v>
      </c>
      <c r="E19">
        <v>914</v>
      </c>
    </row>
    <row r="20" spans="1:5" x14ac:dyDescent="0.3">
      <c r="A20">
        <v>11</v>
      </c>
      <c r="B20" t="s">
        <v>67</v>
      </c>
      <c r="C20">
        <v>2</v>
      </c>
      <c r="D20">
        <v>415</v>
      </c>
      <c r="E20">
        <v>673</v>
      </c>
    </row>
    <row r="21" spans="1:5" x14ac:dyDescent="0.3">
      <c r="A21">
        <v>10</v>
      </c>
      <c r="B21" t="s">
        <v>69</v>
      </c>
      <c r="C21">
        <v>2</v>
      </c>
      <c r="D21">
        <v>871</v>
      </c>
      <c r="E21">
        <v>914</v>
      </c>
    </row>
    <row r="22" spans="1:5" x14ac:dyDescent="0.3">
      <c r="A22">
        <v>9</v>
      </c>
      <c r="B22" t="s">
        <v>68</v>
      </c>
      <c r="C22">
        <v>2</v>
      </c>
      <c r="D22">
        <v>254</v>
      </c>
      <c r="E22">
        <v>287</v>
      </c>
    </row>
    <row r="23" spans="1:5" x14ac:dyDescent="0.3">
      <c r="A23">
        <v>8</v>
      </c>
      <c r="B23" t="s">
        <v>67</v>
      </c>
      <c r="C23">
        <v>2</v>
      </c>
      <c r="D23">
        <v>483</v>
      </c>
      <c r="E23">
        <v>673</v>
      </c>
    </row>
    <row r="24" spans="1:5" x14ac:dyDescent="0.3">
      <c r="A24">
        <v>7</v>
      </c>
      <c r="B24" t="s">
        <v>66</v>
      </c>
      <c r="C24">
        <v>1</v>
      </c>
      <c r="D24">
        <v>516</v>
      </c>
      <c r="E24">
        <v>673</v>
      </c>
    </row>
    <row r="25" spans="1:5" x14ac:dyDescent="0.3">
      <c r="A25">
        <v>6</v>
      </c>
      <c r="B25" t="s">
        <v>65</v>
      </c>
      <c r="C25">
        <v>1</v>
      </c>
      <c r="D25">
        <v>446</v>
      </c>
      <c r="E25">
        <v>673</v>
      </c>
    </row>
    <row r="26" spans="1:5" x14ac:dyDescent="0.3">
      <c r="A26">
        <v>5</v>
      </c>
      <c r="B26" t="s">
        <v>64</v>
      </c>
      <c r="C26">
        <v>1</v>
      </c>
      <c r="D26">
        <v>688</v>
      </c>
      <c r="E26">
        <v>853</v>
      </c>
    </row>
    <row r="27" spans="1:5" x14ac:dyDescent="0.3">
      <c r="A27">
        <v>4</v>
      </c>
      <c r="B27" t="s">
        <v>63</v>
      </c>
      <c r="C27">
        <v>1</v>
      </c>
      <c r="D27">
        <v>290</v>
      </c>
      <c r="E27">
        <v>306</v>
      </c>
    </row>
    <row r="28" spans="1:5" x14ac:dyDescent="0.3">
      <c r="A28">
        <v>3</v>
      </c>
      <c r="B28" t="s">
        <v>62</v>
      </c>
      <c r="C28">
        <v>1</v>
      </c>
      <c r="D28">
        <v>157</v>
      </c>
      <c r="E28">
        <v>173</v>
      </c>
    </row>
    <row r="29" spans="1:5" x14ac:dyDescent="0.3">
      <c r="A29">
        <v>2</v>
      </c>
      <c r="B29" t="s">
        <v>61</v>
      </c>
      <c r="C29">
        <v>1</v>
      </c>
      <c r="D29">
        <v>271</v>
      </c>
      <c r="E29">
        <v>287</v>
      </c>
    </row>
    <row r="30" spans="1:5" x14ac:dyDescent="0.3">
      <c r="A30">
        <v>1</v>
      </c>
      <c r="B30" t="s">
        <v>60</v>
      </c>
      <c r="C30">
        <v>1</v>
      </c>
      <c r="D30">
        <v>288</v>
      </c>
      <c r="E30">
        <v>306</v>
      </c>
    </row>
  </sheetData>
  <sortState xmlns:xlrd2="http://schemas.microsoft.com/office/spreadsheetml/2017/richdata2" ref="A2:E30">
    <sortCondition descending="1" ref="A2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Ventas</vt:lpstr>
      <vt:lpstr>País</vt:lpstr>
      <vt:lpstr>Cliente</vt:lpstr>
      <vt:lpstr>Vendedor</vt:lpstr>
      <vt:lpstr>Operador</vt:lpstr>
      <vt:lpstr>Marca</vt:lpstr>
      <vt:lpstr>Tienda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Miguel Rojas Arroyo</dc:creator>
  <cp:lastModifiedBy>Leandro Javier Teves</cp:lastModifiedBy>
  <dcterms:created xsi:type="dcterms:W3CDTF">2020-08-09T14:18:49Z</dcterms:created>
  <dcterms:modified xsi:type="dcterms:W3CDTF">2026-03-19T23:36:15Z</dcterms:modified>
</cp:coreProperties>
</file>