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>
    <definedName hidden="1" localSheetId="0" name="Z_B81E211D_5C11_4DF7_AFB8_AD9A6F5E30F5_.wvu.FilterData">'Лист1'!$P$1:$P$1000</definedName>
    <definedName hidden="1" localSheetId="0" name="Z_B320F00A_84AB_4940_9DCB_74C763B295EB_.wvu.FilterData">'Лист1'!$O$1:$P$1000</definedName>
    <definedName hidden="1" localSheetId="0" name="Z_8470291B_B665_434E_96D2_8D9BE53DE5D9_.wvu.FilterData">'Лист1'!$N$1:$N$1000</definedName>
  </definedNames>
  <calcPr/>
  <customWorkbookViews>
    <customWorkbookView activeSheetId="0" maximized="1" tabRatio="600" windowHeight="0" windowWidth="0" guid="{B320F00A-84AB-4940-9DCB-74C763B295EB}" name="Фильтр 1"/>
    <customWorkbookView activeSheetId="0" maximized="1" tabRatio="600" windowHeight="0" windowWidth="0" guid="{B81E211D-5C11-4DF7-AFB8-AD9A6F5E30F5}" name="Фильтр 2"/>
    <customWorkbookView activeSheetId="0" maximized="1" tabRatio="600" windowHeight="0" windowWidth="0" guid="{8470291B-B665-434E-96D2-8D9BE53DE5D9}" name="Фильтр 3"/>
  </customWorkbookViews>
</workbook>
</file>

<file path=xl/sharedStrings.xml><?xml version="1.0" encoding="utf-8"?>
<sst xmlns="http://schemas.openxmlformats.org/spreadsheetml/2006/main" count="4877" uniqueCount="1036">
  <si>
    <t>UD_ID</t>
  </si>
  <si>
    <t>UD_WORD</t>
  </si>
  <si>
    <t>UD_LEMMA</t>
  </si>
  <si>
    <t>UD_UPOS</t>
  </si>
  <si>
    <t>UD_XPOS</t>
  </si>
  <si>
    <t>UD_FEAT</t>
  </si>
  <si>
    <t>UD_HEAD</t>
  </si>
  <si>
    <t>UD_DEPREL</t>
  </si>
  <si>
    <t>UD_ENCH</t>
  </si>
  <si>
    <t>UD_MISC</t>
  </si>
  <si>
    <t>SRL_PRED</t>
  </si>
  <si>
    <t>SRL_PROPBANK</t>
  </si>
  <si>
    <t>SRL_FB</t>
  </si>
  <si>
    <t>AUTO</t>
  </si>
  <si>
    <t>PREDICT</t>
  </si>
  <si>
    <t>ERROR</t>
  </si>
  <si>
    <t>XXX</t>
  </si>
  <si>
    <t># 1</t>
  </si>
  <si>
    <t># sent_id = 2003Armeniya.xml_2</t>
  </si>
  <si>
    <t># text = Доставшийся в наследство от советского периода времени промышленный и интеллектуальный потенциал оказался благом и горем страны.</t>
  </si>
  <si>
    <t>Доставшийся</t>
  </si>
  <si>
    <t>достаться</t>
  </si>
  <si>
    <t>VERB</t>
  </si>
  <si>
    <t>_</t>
  </si>
  <si>
    <t>Aspect=Perf|Case=Nom|Gender=Masc|Number=Sing|Tense=Past|VerbForm=Part|Voice=Mid</t>
  </si>
  <si>
    <t>acl</t>
  </si>
  <si>
    <t>11:acl</t>
  </si>
  <si>
    <t>в</t>
  </si>
  <si>
    <t>ADP</t>
  </si>
  <si>
    <t>case</t>
  </si>
  <si>
    <t>3:case</t>
  </si>
  <si>
    <t>наследство</t>
  </si>
  <si>
    <t>NOUN</t>
  </si>
  <si>
    <t>Animacy=Inan|Case=Acc|Gender=Neut|Number=Sing</t>
  </si>
  <si>
    <t>obl</t>
  </si>
  <si>
    <t>1:obl</t>
  </si>
  <si>
    <t>STATUS</t>
  </si>
  <si>
    <t>от</t>
  </si>
  <si>
    <t>6:case</t>
  </si>
  <si>
    <t>советского</t>
  </si>
  <si>
    <t>советский</t>
  </si>
  <si>
    <t>ADJ</t>
  </si>
  <si>
    <t>Case=Gen|Degree=Pos|Gender=Masc|Number=Sing</t>
  </si>
  <si>
    <t>amod</t>
  </si>
  <si>
    <t>6:amod</t>
  </si>
  <si>
    <t>периода</t>
  </si>
  <si>
    <t>период</t>
  </si>
  <si>
    <t>Animacy=Inan|Case=Gen|Gender=Masc|Number=Sing</t>
  </si>
  <si>
    <t>nmod</t>
  </si>
  <si>
    <t>3:nmod</t>
  </si>
  <si>
    <t>времени</t>
  </si>
  <si>
    <t>время</t>
  </si>
  <si>
    <t>Animacy=Inan|Case=Gen|Gender=Neut|Number=Sing</t>
  </si>
  <si>
    <t>6:nmod</t>
  </si>
  <si>
    <t>промышленный</t>
  </si>
  <si>
    <t>Case=Nom|Degree=Pos|Gender=Masc|Number=Sing</t>
  </si>
  <si>
    <t>11:amod</t>
  </si>
  <si>
    <t>и</t>
  </si>
  <si>
    <t>CCONJ</t>
  </si>
  <si>
    <t>cc</t>
  </si>
  <si>
    <t>10:cc</t>
  </si>
  <si>
    <t>интеллектуальный</t>
  </si>
  <si>
    <t>conj</t>
  </si>
  <si>
    <t>8:conj</t>
  </si>
  <si>
    <t>потенциал</t>
  </si>
  <si>
    <t>Animacy=Inan|Case=Nom|Gender=Masc|Number=Sing</t>
  </si>
  <si>
    <t>nsubj</t>
  </si>
  <si>
    <t>12:nsubj</t>
  </si>
  <si>
    <t>оказаться.01</t>
  </si>
  <si>
    <t>ARG0</t>
  </si>
  <si>
    <t>тема</t>
  </si>
  <si>
    <t>оказался</t>
  </si>
  <si>
    <t>оказаться</t>
  </si>
  <si>
    <t>Aspect=Perf|Gender=Masc|Mood=Ind|Number=Sing|Tense=Past|VerbForm=Fin|Voice=Mid</t>
  </si>
  <si>
    <t>root</t>
  </si>
  <si>
    <t>0:root</t>
  </si>
  <si>
    <t>NONE</t>
  </si>
  <si>
    <t>благом</t>
  </si>
  <si>
    <t>благо</t>
  </si>
  <si>
    <t>Animacy=Inan|Case=Ins|Gender=Neut|Number=Sing</t>
  </si>
  <si>
    <t>12:obl</t>
  </si>
  <si>
    <t>ARG1</t>
  </si>
  <si>
    <t>статус</t>
  </si>
  <si>
    <t>ARG</t>
  </si>
  <si>
    <t>15:cc</t>
  </si>
  <si>
    <t>горем</t>
  </si>
  <si>
    <t>горе</t>
  </si>
  <si>
    <t>13:conj</t>
  </si>
  <si>
    <t>CONJ</t>
  </si>
  <si>
    <t>страны</t>
  </si>
  <si>
    <t>страна</t>
  </si>
  <si>
    <t>Animacy=Inan|Case=Gen|Gender=Fem|Number=Sing</t>
  </si>
  <si>
    <t>15:nmod</t>
  </si>
  <si>
    <t>SpaceAfter=No</t>
  </si>
  <si>
    <t>.</t>
  </si>
  <si>
    <t>PUNCT</t>
  </si>
  <si>
    <t>punct</t>
  </si>
  <si>
    <t>12:punct</t>
  </si>
  <si>
    <t># 2</t>
  </si>
  <si>
    <t># sent_id = 2003Armeniya.xml_3</t>
  </si>
  <si>
    <t># text = С одной стороны, квалифицированные кадры и развитая производственная инфраструктура резко отличали Армению от других регионов СССР, где доминировали добывающие отрасли, а экономика строилась на поставке сырьевых ресурсов.</t>
  </si>
  <si>
    <t>С</t>
  </si>
  <si>
    <t>с</t>
  </si>
  <si>
    <t>одной</t>
  </si>
  <si>
    <t>один</t>
  </si>
  <si>
    <t>NUM</t>
  </si>
  <si>
    <t>Case=Gen|Gender=Fem</t>
  </si>
  <si>
    <t>nummod</t>
  </si>
  <si>
    <t>3:nummod</t>
  </si>
  <si>
    <t>стороны</t>
  </si>
  <si>
    <t>сторона</t>
  </si>
  <si>
    <t>parataxis</t>
  </si>
  <si>
    <t>12:parataxis</t>
  </si>
  <si>
    <t>,</t>
  </si>
  <si>
    <t>3:punct</t>
  </si>
  <si>
    <t>квалифицированные</t>
  </si>
  <si>
    <t>квалифицировать</t>
  </si>
  <si>
    <t>Aspect=Perf|Case=Nom|Number=Plur|Tense=Past|VerbForm=Part|Voice=Pass</t>
  </si>
  <si>
    <t>кадры</t>
  </si>
  <si>
    <t>кадр</t>
  </si>
  <si>
    <t>Animacy=Inan|Case=Nom|Gender=Masc|Number=Plur</t>
  </si>
  <si>
    <t>отличать.02</t>
  </si>
  <si>
    <t>признак</t>
  </si>
  <si>
    <t>развитая</t>
  </si>
  <si>
    <t>развить</t>
  </si>
  <si>
    <t>Aspect=Perf|Case=Nom|Gender=Fem|Number=Sing|Tense=Past|VerbForm=Part|Voice=Pass</t>
  </si>
  <si>
    <t>10:amod</t>
  </si>
  <si>
    <t>производственная</t>
  </si>
  <si>
    <t>производственный</t>
  </si>
  <si>
    <t>Case=Nom|Degree=Pos|Gender=Fem|Number=Sing</t>
  </si>
  <si>
    <t>инфраструктура</t>
  </si>
  <si>
    <t>Animacy=Inan|Case=Nom|Gender=Fem|Number=Sing</t>
  </si>
  <si>
    <t>6:conj</t>
  </si>
  <si>
    <t>резко</t>
  </si>
  <si>
    <t>ADV</t>
  </si>
  <si>
    <t>Degree=Pos</t>
  </si>
  <si>
    <t>advmod</t>
  </si>
  <si>
    <t>12:advmod</t>
  </si>
  <si>
    <t>признак действия</t>
  </si>
  <si>
    <t>MOD</t>
  </si>
  <si>
    <t>ARG-MOD</t>
  </si>
  <si>
    <t>отличали</t>
  </si>
  <si>
    <t>отличать</t>
  </si>
  <si>
    <t>Aspect=Imp|Mood=Ind|Number=Plur|Tense=Past|VerbForm=Fin|Voice=Act</t>
  </si>
  <si>
    <t>Армению</t>
  </si>
  <si>
    <t>Армения</t>
  </si>
  <si>
    <t>PROPN</t>
  </si>
  <si>
    <t>Animacy=Inan|Case=Acc|Gender=Fem|Number=Sing</t>
  </si>
  <si>
    <t>obj</t>
  </si>
  <si>
    <t>12:obj</t>
  </si>
  <si>
    <t>16:case</t>
  </si>
  <si>
    <t>других</t>
  </si>
  <si>
    <t>другой</t>
  </si>
  <si>
    <t>Case=Gen|Degree=Pos|Number=Plur</t>
  </si>
  <si>
    <t>16:amod</t>
  </si>
  <si>
    <t>регионов</t>
  </si>
  <si>
    <t>регион</t>
  </si>
  <si>
    <t>Animacy=Inan|Case=Gen|Gender=Masc|Number=Plur</t>
  </si>
  <si>
    <t>ARG2</t>
  </si>
  <si>
    <t>стандарт</t>
  </si>
  <si>
    <t>СССР</t>
  </si>
  <si>
    <t>16:nmod</t>
  </si>
  <si>
    <t>20:punct</t>
  </si>
  <si>
    <t>где</t>
  </si>
  <si>
    <t>20:advmod</t>
  </si>
  <si>
    <t>доминировать.01</t>
  </si>
  <si>
    <t>сфера</t>
  </si>
  <si>
    <t>место</t>
  </si>
  <si>
    <t>=ARG-MOD label</t>
  </si>
  <si>
    <t>доминировали</t>
  </si>
  <si>
    <t>доминировать</t>
  </si>
  <si>
    <t>acl:relcl</t>
  </si>
  <si>
    <t>16:acl:relcl</t>
  </si>
  <si>
    <t>добывающие</t>
  </si>
  <si>
    <t>добывать</t>
  </si>
  <si>
    <t>Aspect=Imp|Case=Nom|Number=Plur|Tense=Pres|VerbForm=Part|Voice=Act</t>
  </si>
  <si>
    <t>22:amod</t>
  </si>
  <si>
    <t>отрасли</t>
  </si>
  <si>
    <t>отрасль</t>
  </si>
  <si>
    <t>Animacy=Inan|Case=Nom|Gender=Fem|Number=Plur</t>
  </si>
  <si>
    <t>20:nsubj</t>
  </si>
  <si>
    <t>26:punct</t>
  </si>
  <si>
    <t>а</t>
  </si>
  <si>
    <t>26:cc</t>
  </si>
  <si>
    <t>агенс</t>
  </si>
  <si>
    <t>экономика</t>
  </si>
  <si>
    <t>nsubj:pass</t>
  </si>
  <si>
    <t>26:nsubj:pass</t>
  </si>
  <si>
    <t>строиться.21</t>
  </si>
  <si>
    <t>строилась</t>
  </si>
  <si>
    <t>строить</t>
  </si>
  <si>
    <t>Aspect=Imp|Gender=Fem|Mood=Ind|Number=Sing|Tense=Past|VerbForm=Fin|Voice=Pass</t>
  </si>
  <si>
    <t>20:conj</t>
  </si>
  <si>
    <t>содержание высказывания</t>
  </si>
  <si>
    <t>строиться.02</t>
  </si>
  <si>
    <t>на</t>
  </si>
  <si>
    <t>28:case</t>
  </si>
  <si>
    <t>поставке</t>
  </si>
  <si>
    <t>поставка</t>
  </si>
  <si>
    <t>Animacy=Inan|Case=Loc|Gender=Fem|Number=Sing</t>
  </si>
  <si>
    <t>26:obl</t>
  </si>
  <si>
    <t>способ</t>
  </si>
  <si>
    <t>сырьевых</t>
  </si>
  <si>
    <t>сырьевой</t>
  </si>
  <si>
    <t>30:amod</t>
  </si>
  <si>
    <t>ресурсов</t>
  </si>
  <si>
    <t>ресурс</t>
  </si>
  <si>
    <t>28:nmod</t>
  </si>
  <si>
    <t># 3</t>
  </si>
  <si>
    <t># sent_id = 2003Armeniya.xml_6</t>
  </si>
  <si>
    <t># text = Запад во главе с США регулярно выделяет значительные суммы для улучшения экономического положения в стране.</t>
  </si>
  <si>
    <t>Запад</t>
  </si>
  <si>
    <t>7:nsubj</t>
  </si>
  <si>
    <t>выделять.01</t>
  </si>
  <si>
    <t>во</t>
  </si>
  <si>
    <t>1:case</t>
  </si>
  <si>
    <t>главе</t>
  </si>
  <si>
    <t>глава</t>
  </si>
  <si>
    <t>fixed</t>
  </si>
  <si>
    <t>2:fixed</t>
  </si>
  <si>
    <t>5:case</t>
  </si>
  <si>
    <t>США</t>
  </si>
  <si>
    <t>Animacy=Inan|Case=Ins|Number=Plur</t>
  </si>
  <si>
    <t>2:obl</t>
  </si>
  <si>
    <t>регулярно</t>
  </si>
  <si>
    <t>7:advmod</t>
  </si>
  <si>
    <t>выделяет</t>
  </si>
  <si>
    <t>выделять</t>
  </si>
  <si>
    <t>Aspect=Imp|Mood=Ind|Number=Sing|Person=3|Tense=Pres|VerbForm=Fin|Voice=Act</t>
  </si>
  <si>
    <t>значительные</t>
  </si>
  <si>
    <t>значительный</t>
  </si>
  <si>
    <t>Animacy=Inan|Case=Acc|Degree=Pos|Number=Plur</t>
  </si>
  <si>
    <t>9:amod</t>
  </si>
  <si>
    <t>суммы</t>
  </si>
  <si>
    <t>сумма</t>
  </si>
  <si>
    <t>Animacy=Inan|Case=Acc|Gender=Fem|Number=Plur</t>
  </si>
  <si>
    <t>7:obj</t>
  </si>
  <si>
    <t>пациенс</t>
  </si>
  <si>
    <t>для</t>
  </si>
  <si>
    <t>11:case</t>
  </si>
  <si>
    <t>улучшения</t>
  </si>
  <si>
    <t>улучшение</t>
  </si>
  <si>
    <t>7:obl</t>
  </si>
  <si>
    <t>ARG3</t>
  </si>
  <si>
    <t>цель</t>
  </si>
  <si>
    <t>экономического</t>
  </si>
  <si>
    <t>экономический</t>
  </si>
  <si>
    <t>Case=Gen|Degree=Pos|Gender=Neut|Number=Sing</t>
  </si>
  <si>
    <t>13:amod</t>
  </si>
  <si>
    <t>положения</t>
  </si>
  <si>
    <t>положение</t>
  </si>
  <si>
    <t>11:nmod</t>
  </si>
  <si>
    <t>15:case</t>
  </si>
  <si>
    <t>стране</t>
  </si>
  <si>
    <t>13:nmod</t>
  </si>
  <si>
    <t>конечный посессор</t>
  </si>
  <si>
    <t>7:punct</t>
  </si>
  <si>
    <t># 4</t>
  </si>
  <si>
    <t># sent_id = 2003Armeniya.xml_9</t>
  </si>
  <si>
    <t># text = Судьба Восточной Армении со второй половины XIX века находилась в русле единых судеб народов Российской империи.</t>
  </si>
  <si>
    <t>Судьба</t>
  </si>
  <si>
    <t>судьба</t>
  </si>
  <si>
    <t>9:nsubj</t>
  </si>
  <si>
    <t>находиться.01</t>
  </si>
  <si>
    <t>Восточной</t>
  </si>
  <si>
    <t>восточный</t>
  </si>
  <si>
    <t>Case=Gen|Degree=Pos|Gender=Fem|Number=Sing</t>
  </si>
  <si>
    <t>3:amod</t>
  </si>
  <si>
    <t>Армении</t>
  </si>
  <si>
    <t>1:nmod</t>
  </si>
  <si>
    <t>со</t>
  </si>
  <si>
    <t>второй</t>
  </si>
  <si>
    <t>половины</t>
  </si>
  <si>
    <t>половина</t>
  </si>
  <si>
    <t>9:obl</t>
  </si>
  <si>
    <t>=ARG1 label</t>
  </si>
  <si>
    <t>XIX</t>
  </si>
  <si>
    <t>xix</t>
  </si>
  <si>
    <t>8:nummod</t>
  </si>
  <si>
    <t>века</t>
  </si>
  <si>
    <t>век</t>
  </si>
  <si>
    <t>находилась</t>
  </si>
  <si>
    <t>находиться</t>
  </si>
  <si>
    <t>Aspect=Imp|Gender=Fem|Mood=Ind|Number=Sing|Tense=Past|VerbForm=Fin|Voice=Mid</t>
  </si>
  <si>
    <t>русле</t>
  </si>
  <si>
    <t>русло</t>
  </si>
  <si>
    <t>Animacy=Inan|Case=Loc|Gender=Neut|Number=Sing</t>
  </si>
  <si>
    <t>=ARG2 label</t>
  </si>
  <si>
    <t>единых</t>
  </si>
  <si>
    <t>единый</t>
  </si>
  <si>
    <t>судеб</t>
  </si>
  <si>
    <t>Animacy=Inan|Case=Gen|Gender=Fem|Number=Plur</t>
  </si>
  <si>
    <t>народов</t>
  </si>
  <si>
    <t>народ</t>
  </si>
  <si>
    <t>Российской</t>
  </si>
  <si>
    <t>российский</t>
  </si>
  <si>
    <t>империи</t>
  </si>
  <si>
    <t>империя</t>
  </si>
  <si>
    <t>14:nmod</t>
  </si>
  <si>
    <t>9:punct</t>
  </si>
  <si>
    <t># 5</t>
  </si>
  <si>
    <t># sent_id = 2003Armeniya.xml_10</t>
  </si>
  <si>
    <t># text = В Ереванской губернии росло число жителей и по данным переписи 1897 года здесь проживало 830 тысяч человек.</t>
  </si>
  <si>
    <t>В</t>
  </si>
  <si>
    <t>Ереванской</t>
  </si>
  <si>
    <t>Ереванский</t>
  </si>
  <si>
    <t>губернии</t>
  </si>
  <si>
    <t>губерния</t>
  </si>
  <si>
    <t>4:obl</t>
  </si>
  <si>
    <t>росло</t>
  </si>
  <si>
    <t>расти</t>
  </si>
  <si>
    <t>Aspect=Imp|Gender=Neut|Mood=Ind|Number=Sing|Tense=Past|VerbForm=Fin|Voice=Act</t>
  </si>
  <si>
    <t>расти.02</t>
  </si>
  <si>
    <t>число</t>
  </si>
  <si>
    <t>Animacy=Inan|Case=Nom|Gender=Neut|Number=Sing</t>
  </si>
  <si>
    <t>4:nsubj</t>
  </si>
  <si>
    <t>расти.03</t>
  </si>
  <si>
    <t>жителей</t>
  </si>
  <si>
    <t>житель</t>
  </si>
  <si>
    <t>Animacy=Anim|Case=Gen|Gender=Masc|Number=Plur</t>
  </si>
  <si>
    <t>5:nmod</t>
  </si>
  <si>
    <t>14:cc</t>
  </si>
  <si>
    <t>по</t>
  </si>
  <si>
    <t>9:case</t>
  </si>
  <si>
    <t>данным</t>
  </si>
  <si>
    <t>данные</t>
  </si>
  <si>
    <t>Animacy=Inan|Case=Dat|Number=Plur</t>
  </si>
  <si>
    <t>14:obl</t>
  </si>
  <si>
    <t>переписи</t>
  </si>
  <si>
    <t>перепись</t>
  </si>
  <si>
    <t>9:nmod</t>
  </si>
  <si>
    <t>12:nummod</t>
  </si>
  <si>
    <t>года</t>
  </si>
  <si>
    <t>год</t>
  </si>
  <si>
    <t>10:nmod</t>
  </si>
  <si>
    <t>здесь</t>
  </si>
  <si>
    <t>14:advmod</t>
  </si>
  <si>
    <t>проживать.01</t>
  </si>
  <si>
    <t>проживало</t>
  </si>
  <si>
    <t>проживать</t>
  </si>
  <si>
    <t>4:conj</t>
  </si>
  <si>
    <t>16:nummod</t>
  </si>
  <si>
    <t>тысяч</t>
  </si>
  <si>
    <t>тысяча</t>
  </si>
  <si>
    <t>14:nsubj</t>
  </si>
  <si>
    <t>человек</t>
  </si>
  <si>
    <t>4:punct</t>
  </si>
  <si>
    <t># 6</t>
  </si>
  <si>
    <t># sent_id = 2003Armeniya.xml_14</t>
  </si>
  <si>
    <t># text = К 1985 году различными видами обучения здесь было охвачено около 1,3 миллиона человек.</t>
  </si>
  <si>
    <t>К</t>
  </si>
  <si>
    <t>к</t>
  </si>
  <si>
    <t>году</t>
  </si>
  <si>
    <t>Animacy=Inan|Case=Dat|Gender=Masc|Number=Sing</t>
  </si>
  <si>
    <t>=ARG3 label</t>
  </si>
  <si>
    <t>различными</t>
  </si>
  <si>
    <t>различный</t>
  </si>
  <si>
    <t>Case=Ins|Degree=Pos|Number=Plur</t>
  </si>
  <si>
    <t>5:amod</t>
  </si>
  <si>
    <t>видами</t>
  </si>
  <si>
    <t>вид</t>
  </si>
  <si>
    <t>Animacy=Inan|Case=Ins|Gender=Masc|Number=Plur</t>
  </si>
  <si>
    <t>охватить.01</t>
  </si>
  <si>
    <t>содержание действия</t>
  </si>
  <si>
    <t>обучения</t>
  </si>
  <si>
    <t>обучение</t>
  </si>
  <si>
    <t>9:advmod</t>
  </si>
  <si>
    <t>было</t>
  </si>
  <si>
    <t>быть</t>
  </si>
  <si>
    <t>AUX</t>
  </si>
  <si>
    <t>aux:pass</t>
  </si>
  <si>
    <t>9:aux:pass</t>
  </si>
  <si>
    <t>охвачено</t>
  </si>
  <si>
    <t>охватить</t>
  </si>
  <si>
    <t>Aspect=Perf|Gender=Neut|Number=Sing|Tense=Past|Variant=Short|VerbForm=Part|Voice=Pass</t>
  </si>
  <si>
    <t>НЕФИНИТНЫЙ ГЛАГОЛ</t>
  </si>
  <si>
    <t>около</t>
  </si>
  <si>
    <t>13:case</t>
  </si>
  <si>
    <t>миллиона</t>
  </si>
  <si>
    <t>миллион</t>
  </si>
  <si>
    <t>nummod:gov</t>
  </si>
  <si>
    <t>13:nummod:gov</t>
  </si>
  <si>
    <t>9:nsubj:pass</t>
  </si>
  <si>
    <t># 7</t>
  </si>
  <si>
    <t># sent_id = 2003Armeniya.xml_17</t>
  </si>
  <si>
    <t># text = Вместе с тем, развитие естественнонаучной мысли Армении восходит своими корнями к древнейшим периодам человеческой цивилизации.</t>
  </si>
  <si>
    <t>Вместе</t>
  </si>
  <si>
    <t>вместе</t>
  </si>
  <si>
    <t>9:parataxis</t>
  </si>
  <si>
    <t>тем</t>
  </si>
  <si>
    <t>то</t>
  </si>
  <si>
    <t>PRON</t>
  </si>
  <si>
    <t>1:punct</t>
  </si>
  <si>
    <t>развитие</t>
  </si>
  <si>
    <t>восходить.02</t>
  </si>
  <si>
    <t>естественнонаучной</t>
  </si>
  <si>
    <t>естественнонаучный</t>
  </si>
  <si>
    <t>7:amod</t>
  </si>
  <si>
    <t>мысли</t>
  </si>
  <si>
    <t>мысль</t>
  </si>
  <si>
    <t>7:nmod</t>
  </si>
  <si>
    <t>восходит</t>
  </si>
  <si>
    <t>восходить</t>
  </si>
  <si>
    <t>своими</t>
  </si>
  <si>
    <t>свой</t>
  </si>
  <si>
    <t>DET</t>
  </si>
  <si>
    <t>Case=Ins|Number=Plur</t>
  </si>
  <si>
    <t>det</t>
  </si>
  <si>
    <t>11:det</t>
  </si>
  <si>
    <t>корнями</t>
  </si>
  <si>
    <t>корень</t>
  </si>
  <si>
    <t>часть темы в фокусе внимания</t>
  </si>
  <si>
    <t>14:case</t>
  </si>
  <si>
    <t>древнейшим</t>
  </si>
  <si>
    <t>древний</t>
  </si>
  <si>
    <t>Case=Dat|Degree=Sup|Number=Plur</t>
  </si>
  <si>
    <t>14:amod</t>
  </si>
  <si>
    <t>периодам</t>
  </si>
  <si>
    <t>Animacy=Inan|Case=Dat|Gender=Masc|Number=Plur</t>
  </si>
  <si>
    <t>человеческой</t>
  </si>
  <si>
    <t>человеческий</t>
  </si>
  <si>
    <t>цивилизации</t>
  </si>
  <si>
    <t>цивилизация</t>
  </si>
  <si>
    <t># 8</t>
  </si>
  <si>
    <t># sent_id = 2003Armeniya.xml_18</t>
  </si>
  <si>
    <t># text = Лунный, солнечный календари применялись в повседневной жизни предков армянского народа (первый век до нашей эры - пятый век до нашей эры).</t>
  </si>
  <si>
    <t>Лунный</t>
  </si>
  <si>
    <t>лунный</t>
  </si>
  <si>
    <t>4:amod</t>
  </si>
  <si>
    <t>солнечный</t>
  </si>
  <si>
    <t>1:conj</t>
  </si>
  <si>
    <t>календари</t>
  </si>
  <si>
    <t>календарь</t>
  </si>
  <si>
    <t>5:nsubj:pass</t>
  </si>
  <si>
    <t>применять.01</t>
  </si>
  <si>
    <t>применялись</t>
  </si>
  <si>
    <t>применять</t>
  </si>
  <si>
    <t>Aspect=Imp|Mood=Ind|Number=Plur|Tense=Past|VerbForm=Fin|Voice=Pass</t>
  </si>
  <si>
    <t>8:case</t>
  </si>
  <si>
    <t>повседневной</t>
  </si>
  <si>
    <t>повседневный</t>
  </si>
  <si>
    <t>Case=Loc|Degree=Pos|Gender=Fem|Number=Sing</t>
  </si>
  <si>
    <t>8:amod</t>
  </si>
  <si>
    <t>жизни</t>
  </si>
  <si>
    <t>жизнь</t>
  </si>
  <si>
    <t>5:obl</t>
  </si>
  <si>
    <t>предков</t>
  </si>
  <si>
    <t>предок</t>
  </si>
  <si>
    <t>8:nmod</t>
  </si>
  <si>
    <t>not found</t>
  </si>
  <si>
    <t>армянского</t>
  </si>
  <si>
    <t>армянский</t>
  </si>
  <si>
    <t>народа</t>
  </si>
  <si>
    <t>(</t>
  </si>
  <si>
    <t>14:punct</t>
  </si>
  <si>
    <t>первый</t>
  </si>
  <si>
    <t>11:parataxis</t>
  </si>
  <si>
    <t>до</t>
  </si>
  <si>
    <t>17:case</t>
  </si>
  <si>
    <t>нашей</t>
  </si>
  <si>
    <t>наш</t>
  </si>
  <si>
    <t>Case=Gen|Gender=Fem|Number=Sing</t>
  </si>
  <si>
    <t>17:det</t>
  </si>
  <si>
    <t>эры</t>
  </si>
  <si>
    <t>эра</t>
  </si>
  <si>
    <t>-</t>
  </si>
  <si>
    <t>19:punct</t>
  </si>
  <si>
    <t>пятый</t>
  </si>
  <si>
    <t>flat</t>
  </si>
  <si>
    <t>14:flat</t>
  </si>
  <si>
    <t>23:case</t>
  </si>
  <si>
    <t>23:det</t>
  </si>
  <si>
    <t>)</t>
  </si>
  <si>
    <t>5:punct</t>
  </si>
  <si>
    <t># 9</t>
  </si>
  <si>
    <t># sent_id = 2003Armeniya.xml_20</t>
  </si>
  <si>
    <t># text = Тем не менее, системные научные исследования стали возможны на территории Армении только в советский период времени.</t>
  </si>
  <si>
    <t>Тем</t>
  </si>
  <si>
    <t>discourse</t>
  </si>
  <si>
    <t>8:discourse</t>
  </si>
  <si>
    <t>не</t>
  </si>
  <si>
    <t>PART</t>
  </si>
  <si>
    <t>Polarity=Neg</t>
  </si>
  <si>
    <t>1:fixed</t>
  </si>
  <si>
    <t>менее</t>
  </si>
  <si>
    <t>Degree=Cmp</t>
  </si>
  <si>
    <t>системные</t>
  </si>
  <si>
    <t>системный</t>
  </si>
  <si>
    <t>Case=Nom|Degree=Pos|Number=Plur</t>
  </si>
  <si>
    <t>научные</t>
  </si>
  <si>
    <t>научный</t>
  </si>
  <si>
    <t>исследования</t>
  </si>
  <si>
    <t>исследование</t>
  </si>
  <si>
    <t>Animacy=Inan|Case=Nom|Gender=Neut|Number=Plur</t>
  </si>
  <si>
    <t>8:nsubj</t>
  </si>
  <si>
    <t>стать.22</t>
  </si>
  <si>
    <t>стали</t>
  </si>
  <si>
    <t>стать</t>
  </si>
  <si>
    <t>Aspect=Perf|Mood=Ind|Number=Plur|Tense=Past|VerbForm=Fin|Voice=Mid</t>
  </si>
  <si>
    <t>стать.01</t>
  </si>
  <si>
    <t>возможны</t>
  </si>
  <si>
    <t>возможный</t>
  </si>
  <si>
    <t>Degree=Pos|Number=Plur|Variant=Short</t>
  </si>
  <si>
    <t>8:obl</t>
  </si>
  <si>
    <t>территории</t>
  </si>
  <si>
    <t>территория</t>
  </si>
  <si>
    <t>только</t>
  </si>
  <si>
    <t>16:advmod</t>
  </si>
  <si>
    <t>Animacy=Inan|Case=Acc|Degree=Pos|Gender=Masc|Number=Sing</t>
  </si>
  <si>
    <t>Animacy=Inan|Case=Acc|Gender=Masc|Number=Sing</t>
  </si>
  <si>
    <t>8:punct</t>
  </si>
  <si>
    <t># 10</t>
  </si>
  <si>
    <t># sent_id = 2003Armeniya.xml_23</t>
  </si>
  <si>
    <t># text = Тем не менее, благодаря помощи зарубежных организаций в Армении проводятся важные исследования и налаживается сотрудничество с зарубежными институтами.</t>
  </si>
  <si>
    <t>11:discourse</t>
  </si>
  <si>
    <t>благодаря</t>
  </si>
  <si>
    <t>помощи</t>
  </si>
  <si>
    <t>помощь</t>
  </si>
  <si>
    <t>Animacy=Inan|Case=Dat|Gender=Fem|Number=Sing</t>
  </si>
  <si>
    <t>11:obl</t>
  </si>
  <si>
    <t>зарубежных</t>
  </si>
  <si>
    <t>зарубежный</t>
  </si>
  <si>
    <t>организаций</t>
  </si>
  <si>
    <t>организация</t>
  </si>
  <si>
    <t>10:case</t>
  </si>
  <si>
    <t>проводить.05</t>
  </si>
  <si>
    <t>проводятся</t>
  </si>
  <si>
    <t>проводить</t>
  </si>
  <si>
    <t>Aspect=Imp|Mood=Ind|Number=Plur|Person=3|Tense=Pres|VerbForm=Fin|Voice=Pass</t>
  </si>
  <si>
    <t>важные</t>
  </si>
  <si>
    <t>важный</t>
  </si>
  <si>
    <t>11:nsubj</t>
  </si>
  <si>
    <t>налаживается</t>
  </si>
  <si>
    <t>налаживаться</t>
  </si>
  <si>
    <t>Aspect=Imp|Mood=Ind|Number=Sing|Person=3|Tense=Pres|VerbForm=Fin|Voice=Mid</t>
  </si>
  <si>
    <t>11:conj</t>
  </si>
  <si>
    <t>содержание мысли</t>
  </si>
  <si>
    <t>налаживаться.01</t>
  </si>
  <si>
    <t>сотрудничество</t>
  </si>
  <si>
    <t>15:nsubj</t>
  </si>
  <si>
    <t>19:case</t>
  </si>
  <si>
    <t>зарубежными</t>
  </si>
  <si>
    <t>19:amod</t>
  </si>
  <si>
    <t>институтами</t>
  </si>
  <si>
    <t>институт</t>
  </si>
  <si>
    <t>11:punct</t>
  </si>
  <si>
    <t># 11</t>
  </si>
  <si>
    <t># sent_id = 2008Chto_v_imeni.xml_86</t>
  </si>
  <si>
    <t># text = - С точки зрения маркетинга, как вы оцениваете названия туристических компаний в целом?</t>
  </si>
  <si>
    <t>точки</t>
  </si>
  <si>
    <t>точка</t>
  </si>
  <si>
    <t>зрения</t>
  </si>
  <si>
    <t>зрение</t>
  </si>
  <si>
    <t>compound</t>
  </si>
  <si>
    <t>3:compound</t>
  </si>
  <si>
    <t>маркетинга</t>
  </si>
  <si>
    <t>маркетинг</t>
  </si>
  <si>
    <t>как</t>
  </si>
  <si>
    <t>оценивать.01</t>
  </si>
  <si>
    <t>вы</t>
  </si>
  <si>
    <t>Case=Nom|Number=Plur|Person=2</t>
  </si>
  <si>
    <t>субъект ментального состояния</t>
  </si>
  <si>
    <t>оцениваете</t>
  </si>
  <si>
    <t>оценивать</t>
  </si>
  <si>
    <t>Aspect=Imp|Mood=Ind|Number=Plur|Person=2|Tense=Pres|VerbForm=Fin|Voice=Act</t>
  </si>
  <si>
    <t>названия</t>
  </si>
  <si>
    <t>название</t>
  </si>
  <si>
    <t>Animacy=Inan|Case=Acc|Gender=Neut|Number=Plur</t>
  </si>
  <si>
    <t>9:obj</t>
  </si>
  <si>
    <t>предмет мысли</t>
  </si>
  <si>
    <t>туристических</t>
  </si>
  <si>
    <t>туристический</t>
  </si>
  <si>
    <t>12:amod</t>
  </si>
  <si>
    <t>компаний</t>
  </si>
  <si>
    <t>компания</t>
  </si>
  <si>
    <t>целом</t>
  </si>
  <si>
    <t>целое</t>
  </si>
  <si>
    <t>причина</t>
  </si>
  <si>
    <t>?</t>
  </si>
  <si>
    <t># 12</t>
  </si>
  <si>
    <t># sent_id = 2008Chto_v_imeni.xml_94</t>
  </si>
  <si>
    <t># text = В круг ее научных интересов туризм не попадал, однако она хорошо знакома с этой сферой бизнеса, поскольку, готовясь к разговору, проводила специальное исследование отрасли.</t>
  </si>
  <si>
    <t>2:case</t>
  </si>
  <si>
    <t>круг</t>
  </si>
  <si>
    <t>попадать.03</t>
  </si>
  <si>
    <t>конечная точка</t>
  </si>
  <si>
    <t>ее</t>
  </si>
  <si>
    <t>5:det</t>
  </si>
  <si>
    <t>научных</t>
  </si>
  <si>
    <t>интересов</t>
  </si>
  <si>
    <t>интерес</t>
  </si>
  <si>
    <t>2:nmod</t>
  </si>
  <si>
    <t>туризм</t>
  </si>
  <si>
    <t>субъект перемещения</t>
  </si>
  <si>
    <t>8:advmod</t>
  </si>
  <si>
    <t>попадал</t>
  </si>
  <si>
    <t>попадать</t>
  </si>
  <si>
    <t>Aspect=Imp|Gender=Masc|Mood=Ind|Number=Sing|Tense=Past|VerbForm=Fin|Voice=Act</t>
  </si>
  <si>
    <t>13:punct</t>
  </si>
  <si>
    <t>однако</t>
  </si>
  <si>
    <t>13:obl</t>
  </si>
  <si>
    <t>она</t>
  </si>
  <si>
    <t>Case=Nom|Gender=Fem|Number=Sing|Person=3</t>
  </si>
  <si>
    <t>13:nsubj</t>
  </si>
  <si>
    <t>готовиться.01</t>
  </si>
  <si>
    <t>хорошо</t>
  </si>
  <si>
    <t>знакома</t>
  </si>
  <si>
    <t>знакомый</t>
  </si>
  <si>
    <t>Degree=Pos|Gender=Fem|Number=Sing|Variant=Short</t>
  </si>
  <si>
    <t>этой</t>
  </si>
  <si>
    <t>этот</t>
  </si>
  <si>
    <t>Case=Ins|Gender=Fem|Number=Sing</t>
  </si>
  <si>
    <t>16:det</t>
  </si>
  <si>
    <t>сферой</t>
  </si>
  <si>
    <t>Animacy=Inan|Case=Ins|Gender=Fem|Number=Sing</t>
  </si>
  <si>
    <t>бизнеса</t>
  </si>
  <si>
    <t>бизнес</t>
  </si>
  <si>
    <t>25:punct</t>
  </si>
  <si>
    <t>поскольку</t>
  </si>
  <si>
    <t>SCONJ</t>
  </si>
  <si>
    <t>mark</t>
  </si>
  <si>
    <t>25:mark</t>
  </si>
  <si>
    <t>готовясь</t>
  </si>
  <si>
    <t>готовить</t>
  </si>
  <si>
    <t>Aspect=Imp|Tense=Pres|VerbForm=Conv|Voice=Pass</t>
  </si>
  <si>
    <t>advcl</t>
  </si>
  <si>
    <t>25:advcl</t>
  </si>
  <si>
    <t>разговору</t>
  </si>
  <si>
    <t>разговор</t>
  </si>
  <si>
    <t>21:obl</t>
  </si>
  <si>
    <t>21:punct</t>
  </si>
  <si>
    <t>проводила</t>
  </si>
  <si>
    <t>Aspect=Imp|Gender=Fem|Mood=Ind|Number=Sing|Tense=Past|VerbForm=Fin|Voice=Act</t>
  </si>
  <si>
    <t>13:advcl</t>
  </si>
  <si>
    <t>специальное</t>
  </si>
  <si>
    <t>специальный</t>
  </si>
  <si>
    <t>Case=Acc|Degree=Pos|Gender=Neut|Number=Sing</t>
  </si>
  <si>
    <t>27:amod</t>
  </si>
  <si>
    <t>25:obj</t>
  </si>
  <si>
    <t>27:nmod</t>
  </si>
  <si>
    <t># 13</t>
  </si>
  <si>
    <t># sent_id = 2013Doktor_Z.xml_10</t>
  </si>
  <si>
    <t># text = - Раз уж я стал невольным свидетелем твоего непосредственного общения с Навальным - какие отношения тебя с ним связывают?</t>
  </si>
  <si>
    <t>Раз</t>
  </si>
  <si>
    <t>раз</t>
  </si>
  <si>
    <t>5:mark</t>
  </si>
  <si>
    <t>уж</t>
  </si>
  <si>
    <t>5:advmod</t>
  </si>
  <si>
    <t>я</t>
  </si>
  <si>
    <t>Case=Nom|Number=Sing|Person=1</t>
  </si>
  <si>
    <t>5:nsubj</t>
  </si>
  <si>
    <t>стал</t>
  </si>
  <si>
    <t>19:advcl</t>
  </si>
  <si>
    <t>невольным</t>
  </si>
  <si>
    <t>невольный</t>
  </si>
  <si>
    <t>Case=Ins|Degree=Pos|Gender=Masc|Number=Sing</t>
  </si>
  <si>
    <t>свидетелем</t>
  </si>
  <si>
    <t>свидетель</t>
  </si>
  <si>
    <t>Animacy=Anim|Case=Ins|Gender=Masc|Number=Sing</t>
  </si>
  <si>
    <t>твоего</t>
  </si>
  <si>
    <t>твой</t>
  </si>
  <si>
    <t>Case=Gen|Gender=Neut|Number=Sing</t>
  </si>
  <si>
    <t>10:det</t>
  </si>
  <si>
    <t>непосредственного</t>
  </si>
  <si>
    <t>непосредственный</t>
  </si>
  <si>
    <t>общения</t>
  </si>
  <si>
    <t>общение</t>
  </si>
  <si>
    <t>12:case</t>
  </si>
  <si>
    <t>Навальным</t>
  </si>
  <si>
    <t>Навальный</t>
  </si>
  <si>
    <t>какие</t>
  </si>
  <si>
    <t>какой</t>
  </si>
  <si>
    <t>Case=Nom|Number=Plur</t>
  </si>
  <si>
    <t>15:det</t>
  </si>
  <si>
    <t>отношения</t>
  </si>
  <si>
    <t>отношение</t>
  </si>
  <si>
    <t>19:nsubj</t>
  </si>
  <si>
    <t>связывать.01</t>
  </si>
  <si>
    <t>тебя</t>
  </si>
  <si>
    <t>ты</t>
  </si>
  <si>
    <t>Case=Acc|Number=Sing|Person=2</t>
  </si>
  <si>
    <t>19:obj</t>
  </si>
  <si>
    <t>18:case</t>
  </si>
  <si>
    <t>ним</t>
  </si>
  <si>
    <t>он</t>
  </si>
  <si>
    <t>Case=Ins|Gender=Masc|Number=Sing|Person=3</t>
  </si>
  <si>
    <t>19:obl</t>
  </si>
  <si>
    <t>связывают</t>
  </si>
  <si>
    <t>связывать</t>
  </si>
  <si>
    <t>Aspect=Imp|Mood=Ind|Number=Plur|Person=3|Tense=Pres|VerbForm=Fin|Voice=Act</t>
  </si>
  <si>
    <t># 14</t>
  </si>
  <si>
    <t># sent_id = 2013Doktor_Z.xml_15</t>
  </si>
  <si>
    <t># text = Навальный своими проектами уже дал такой огромный импульс развитию гражданского общества, что даже если его завтра пристрелят, это не изменит совершенного им поворота в ходе русской истории, как ни пафосно это выражение.</t>
  </si>
  <si>
    <t>Animacy=Anim|Case=Nom|Gender=Masc|Number=Sing</t>
  </si>
  <si>
    <t>дать.01</t>
  </si>
  <si>
    <t>эффектор</t>
  </si>
  <si>
    <t>3:det</t>
  </si>
  <si>
    <t>проектами</t>
  </si>
  <si>
    <t>проект</t>
  </si>
  <si>
    <t>уже</t>
  </si>
  <si>
    <t>дал</t>
  </si>
  <si>
    <t>дать</t>
  </si>
  <si>
    <t>Aspect=Perf|Gender=Masc|Mood=Ind|Number=Sing|Tense=Past|VerbForm=Fin|Voice=Act</t>
  </si>
  <si>
    <t>дать.02z</t>
  </si>
  <si>
    <t>такой</t>
  </si>
  <si>
    <t>Case=Acc|Gender=Masc|Number=Sing</t>
  </si>
  <si>
    <t>8:det</t>
  </si>
  <si>
    <t>огромный</t>
  </si>
  <si>
    <t>импульс</t>
  </si>
  <si>
    <t>5:obj</t>
  </si>
  <si>
    <t>результат</t>
  </si>
  <si>
    <t>развитию</t>
  </si>
  <si>
    <t>Animacy=Inan|Case=Dat|Gender=Neut|Number=Sing</t>
  </si>
  <si>
    <t>iobj</t>
  </si>
  <si>
    <t>5:iobj</t>
  </si>
  <si>
    <t>паценс</t>
  </si>
  <si>
    <t>гражданского</t>
  </si>
  <si>
    <t>гражданский</t>
  </si>
  <si>
    <t>общества</t>
  </si>
  <si>
    <t>общество</t>
  </si>
  <si>
    <t>22:punct</t>
  </si>
  <si>
    <t>что</t>
  </si>
  <si>
    <t>22:mark</t>
  </si>
  <si>
    <t>даже</t>
  </si>
  <si>
    <t>18:advmod</t>
  </si>
  <si>
    <t>если</t>
  </si>
  <si>
    <t>18:mark</t>
  </si>
  <si>
    <t>его</t>
  </si>
  <si>
    <t>Case=Acc|Gender=Masc|Number=Sing|Person=3</t>
  </si>
  <si>
    <t>18:obj</t>
  </si>
  <si>
    <t>пристрелить.01</t>
  </si>
  <si>
    <t>завтра</t>
  </si>
  <si>
    <t>пристрелят</t>
  </si>
  <si>
    <t>пристрелять</t>
  </si>
  <si>
    <t>Aspect=Perf|Mood=Ind|Number=Plur|Person=3|Tense=Fut|VerbForm=Fin|Voice=Act</t>
  </si>
  <si>
    <t>22:advcl</t>
  </si>
  <si>
    <t>18:punct</t>
  </si>
  <si>
    <t>это</t>
  </si>
  <si>
    <t>22:nsubj</t>
  </si>
  <si>
    <t>изменить.02</t>
  </si>
  <si>
    <t>22:advmod</t>
  </si>
  <si>
    <t>изменит</t>
  </si>
  <si>
    <t>изменить</t>
  </si>
  <si>
    <t>Aspect=Perf|Mood=Ind|Number=Sing|Person=3|Tense=Fut|VerbForm=Fin|Voice=Act</t>
  </si>
  <si>
    <t>ccomp</t>
  </si>
  <si>
    <t>6:ccomp</t>
  </si>
  <si>
    <t>совершенного</t>
  </si>
  <si>
    <t>совершить</t>
  </si>
  <si>
    <t>Aspect=Perf|Case=Gen|Gender=Masc|Number=Sing|Tense=Past|VerbForm=Part|Voice=Pass</t>
  </si>
  <si>
    <t>25:acl</t>
  </si>
  <si>
    <t>им</t>
  </si>
  <si>
    <t>23:obl</t>
  </si>
  <si>
    <t>поворота</t>
  </si>
  <si>
    <t>поворот</t>
  </si>
  <si>
    <t>22:obl</t>
  </si>
  <si>
    <t>29:case</t>
  </si>
  <si>
    <t>ходе</t>
  </si>
  <si>
    <t>ход</t>
  </si>
  <si>
    <t>Animacy=Inan|Case=Loc|Gender=Masc|Number=Sing</t>
  </si>
  <si>
    <t>26:fixed</t>
  </si>
  <si>
    <t>русской</t>
  </si>
  <si>
    <t>русский</t>
  </si>
  <si>
    <t>29:amod</t>
  </si>
  <si>
    <t>истории</t>
  </si>
  <si>
    <t>история</t>
  </si>
  <si>
    <t>25:nmod</t>
  </si>
  <si>
    <t>33:punct</t>
  </si>
  <si>
    <t>33:obl</t>
  </si>
  <si>
    <t>ни</t>
  </si>
  <si>
    <t>33:advmod</t>
  </si>
  <si>
    <t>пафосно</t>
  </si>
  <si>
    <t>пафосный</t>
  </si>
  <si>
    <t>Degree=Pos|Gender=Neut|Number=Sing|Variant=Short</t>
  </si>
  <si>
    <t>22:conj</t>
  </si>
  <si>
    <t>Case=Nom|Gender=Neut|Number=Sing</t>
  </si>
  <si>
    <t>35:det</t>
  </si>
  <si>
    <t>выражение</t>
  </si>
  <si>
    <t>33:nsubj</t>
  </si>
  <si>
    <t># 15</t>
  </si>
  <si>
    <t># sent_id = 2013Doktor_Z.xml_21</t>
  </si>
  <si>
    <t># text = Потом однокурсник рассказал мне совершенно вопиющий случай, о котором я написал свой первый пост в ЖЖ: как жулики и воры разоряли библиотеку №86 в Таганском районе Москвы.</t>
  </si>
  <si>
    <t>Потом</t>
  </si>
  <si>
    <t>потом</t>
  </si>
  <si>
    <t>3:advmod</t>
  </si>
  <si>
    <t>однокурсник</t>
  </si>
  <si>
    <t>3:nsubj</t>
  </si>
  <si>
    <t>рассказать.01</t>
  </si>
  <si>
    <t>говорящий</t>
  </si>
  <si>
    <t>рассказал</t>
  </si>
  <si>
    <t>рассказать</t>
  </si>
  <si>
    <t>мне</t>
  </si>
  <si>
    <t>Case=Dat|Number=Sing|Person=1</t>
  </si>
  <si>
    <t>3:iobj</t>
  </si>
  <si>
    <t>адресат</t>
  </si>
  <si>
    <t>совершенно</t>
  </si>
  <si>
    <t>6:obl</t>
  </si>
  <si>
    <t>вопиющий</t>
  </si>
  <si>
    <t>случай</t>
  </si>
  <si>
    <t>3:obj</t>
  </si>
  <si>
    <t>тема высказывания</t>
  </si>
  <si>
    <t>**</t>
  </si>
  <si>
    <t>о</t>
  </si>
  <si>
    <t>котором</t>
  </si>
  <si>
    <t>который</t>
  </si>
  <si>
    <t>Case=Loc</t>
  </si>
  <si>
    <t>писать.05</t>
  </si>
  <si>
    <t>ARG2**</t>
  </si>
  <si>
    <t>написал</t>
  </si>
  <si>
    <t>писать</t>
  </si>
  <si>
    <t>7:acl:relcl</t>
  </si>
  <si>
    <t>писать.53</t>
  </si>
  <si>
    <t>15:amod</t>
  </si>
  <si>
    <t>пост</t>
  </si>
  <si>
    <t>ЖЖ</t>
  </si>
  <si>
    <t>:</t>
  </si>
  <si>
    <t>17:punct</t>
  </si>
  <si>
    <t>23:advmod</t>
  </si>
  <si>
    <t>жулики</t>
  </si>
  <si>
    <t>жулик</t>
  </si>
  <si>
    <t>Animacy=Anim|Case=Nom|Gender=Masc|Number=Plur</t>
  </si>
  <si>
    <t>23:nsubj</t>
  </si>
  <si>
    <t>разорять.01</t>
  </si>
  <si>
    <t>22:cc</t>
  </si>
  <si>
    <t>воры</t>
  </si>
  <si>
    <t>вор</t>
  </si>
  <si>
    <t>разоряли</t>
  </si>
  <si>
    <t>разорять</t>
  </si>
  <si>
    <t>17:parataxis</t>
  </si>
  <si>
    <t>ARG4</t>
  </si>
  <si>
    <t>библиотеку</t>
  </si>
  <si>
    <t>библиотека</t>
  </si>
  <si>
    <t>23:obj</t>
  </si>
  <si>
    <t>№</t>
  </si>
  <si>
    <t>SYM</t>
  </si>
  <si>
    <t>24:nmod</t>
  </si>
  <si>
    <t>25:nummod</t>
  </si>
  <si>
    <t>Таганском</t>
  </si>
  <si>
    <t>таганский</t>
  </si>
  <si>
    <t>Case=Loc|Degree=Pos|Gender=Masc|Number=Sing</t>
  </si>
  <si>
    <t>районе</t>
  </si>
  <si>
    <t>район</t>
  </si>
  <si>
    <t>Москвы</t>
  </si>
  <si>
    <t>Москва</t>
  </si>
  <si>
    <t>29:nmod</t>
  </si>
  <si>
    <t># 16</t>
  </si>
  <si>
    <t># sent_id = 2013Doktor_Z.xml_27</t>
  </si>
  <si>
    <t># text = Но когда системе стали поступать сообщения, что эти люди делают не так, система встала на их защиту.</t>
  </si>
  <si>
    <t>Но</t>
  </si>
  <si>
    <t>но</t>
  </si>
  <si>
    <t>16:cc</t>
  </si>
  <si>
    <t>когда</t>
  </si>
  <si>
    <t>4:mark</t>
  </si>
  <si>
    <t>стать.02</t>
  </si>
  <si>
    <t>системе</t>
  </si>
  <si>
    <t>система</t>
  </si>
  <si>
    <t>поступать.01</t>
  </si>
  <si>
    <t>Aspect=Perf|Mood=Ind|Number=Plur|Tense=Past|VerbForm=Fin|Voice=Act</t>
  </si>
  <si>
    <t>16:advcl</t>
  </si>
  <si>
    <t>поступать</t>
  </si>
  <si>
    <t>Aspect=Imp|VerbForm=Inf|Voice=Act</t>
  </si>
  <si>
    <t>xcomp</t>
  </si>
  <si>
    <t>4:xcomp</t>
  </si>
  <si>
    <t>сообщения</t>
  </si>
  <si>
    <t>сообщение</t>
  </si>
  <si>
    <t>Case=Acc</t>
  </si>
  <si>
    <t>11:obj</t>
  </si>
  <si>
    <t>делать.02</t>
  </si>
  <si>
    <t>эти</t>
  </si>
  <si>
    <t>люди</t>
  </si>
  <si>
    <t>делают</t>
  </si>
  <si>
    <t>делать</t>
  </si>
  <si>
    <t>6:acl</t>
  </si>
  <si>
    <t>13:advmod</t>
  </si>
  <si>
    <t>так</t>
  </si>
  <si>
    <t>11:advmod</t>
  </si>
  <si>
    <t>16:nsubj</t>
  </si>
  <si>
    <t>встать.02z</t>
  </si>
  <si>
    <t>встала</t>
  </si>
  <si>
    <t>встать</t>
  </si>
  <si>
    <t>Aspect=Perf|Gender=Fem|Mood=Ind|Number=Sing|Tense=Past|VerbForm=Fin|Voice=Act</t>
  </si>
  <si>
    <t>их</t>
  </si>
  <si>
    <t>они</t>
  </si>
  <si>
    <t>Case=Gen|Number=Plur|Person=3</t>
  </si>
  <si>
    <t>19:nmod</t>
  </si>
  <si>
    <t>ситуация в фокусе</t>
  </si>
  <si>
    <t>защиту</t>
  </si>
  <si>
    <t>защита</t>
  </si>
  <si>
    <t>16:obl</t>
  </si>
  <si>
    <t>16:punct</t>
  </si>
  <si>
    <t># 17</t>
  </si>
  <si>
    <t># sent_id = 2013Doktor_Z.xml_47</t>
  </si>
  <si>
    <t># text = Депутат Пехтин уже сложил свои полномочия главы Комиссии по думской этике на время проверки опубликованных мной фактов.</t>
  </si>
  <si>
    <t>Депутат</t>
  </si>
  <si>
    <t>депутат</t>
  </si>
  <si>
    <t>сложить.07</t>
  </si>
  <si>
    <t>Пехтин</t>
  </si>
  <si>
    <t>appos</t>
  </si>
  <si>
    <t>1:appos</t>
  </si>
  <si>
    <t>4:advmod</t>
  </si>
  <si>
    <t>сложил</t>
  </si>
  <si>
    <t>сложить</t>
  </si>
  <si>
    <t>свои</t>
  </si>
  <si>
    <t>Case=Acc|Number=Plur</t>
  </si>
  <si>
    <t>6:det</t>
  </si>
  <si>
    <t>полномочия</t>
  </si>
  <si>
    <t>полномочие</t>
  </si>
  <si>
    <t>4:obj</t>
  </si>
  <si>
    <t>главы</t>
  </si>
  <si>
    <t>Animacy=Anim|Case=Gen|Gender=Masc|Number=Sing</t>
  </si>
  <si>
    <t>Комиссии</t>
  </si>
  <si>
    <t>Комиссия</t>
  </si>
  <si>
    <t>думской</t>
  </si>
  <si>
    <t>думский</t>
  </si>
  <si>
    <t>Case=Dat|Degree=Pos|Gender=Fem|Number=Sing</t>
  </si>
  <si>
    <t>этике</t>
  </si>
  <si>
    <t>этика</t>
  </si>
  <si>
    <t>проверки</t>
  </si>
  <si>
    <t>проверка</t>
  </si>
  <si>
    <t>опубликованных</t>
  </si>
  <si>
    <t>опубликовать</t>
  </si>
  <si>
    <t>Aspect=Perf|Case=Gen|Number=Plur|Tense=Past|VerbForm=Part|Voice=Pass</t>
  </si>
  <si>
    <t>17:acl</t>
  </si>
  <si>
    <t>мной</t>
  </si>
  <si>
    <t>Case=Ins|Number=Sing|Person=1</t>
  </si>
  <si>
    <t>15:obl</t>
  </si>
  <si>
    <t>фактов</t>
  </si>
  <si>
    <t>факт</t>
  </si>
  <si>
    <t># 18</t>
  </si>
  <si>
    <t># sent_id = 2013Doktor_Z.xml_57</t>
  </si>
  <si>
    <t># text = Со мной связались казанские журналисты и сделали прекрасное интервью о том, как депутат Абубакиров украл сто страниц своей диссертации.</t>
  </si>
  <si>
    <t>Со</t>
  </si>
  <si>
    <t>3:obl</t>
  </si>
  <si>
    <t>связаться.02</t>
  </si>
  <si>
    <t>контрагент</t>
  </si>
  <si>
    <t>связались</t>
  </si>
  <si>
    <t>связаться</t>
  </si>
  <si>
    <t>казанские</t>
  </si>
  <si>
    <t>казанский</t>
  </si>
  <si>
    <t>журналисты</t>
  </si>
  <si>
    <t>журналист</t>
  </si>
  <si>
    <t>7:cc</t>
  </si>
  <si>
    <t>сделали</t>
  </si>
  <si>
    <t>3:conj</t>
  </si>
  <si>
    <t>сделать.01</t>
  </si>
  <si>
    <t>прекрасное</t>
  </si>
  <si>
    <t>прекрасный</t>
  </si>
  <si>
    <t>интервью</t>
  </si>
  <si>
    <t>том</t>
  </si>
  <si>
    <t>16:mark</t>
  </si>
  <si>
    <t>украсть.01</t>
  </si>
  <si>
    <t>Абубакиров</t>
  </si>
  <si>
    <t>14:appos</t>
  </si>
  <si>
    <t>украл</t>
  </si>
  <si>
    <t>красть</t>
  </si>
  <si>
    <t>сто</t>
  </si>
  <si>
    <t>18:nummod:gov</t>
  </si>
  <si>
    <t>страниц</t>
  </si>
  <si>
    <t>страница</t>
  </si>
  <si>
    <t>своей</t>
  </si>
  <si>
    <t>20:det</t>
  </si>
  <si>
    <t>диссертации</t>
  </si>
  <si>
    <t>диссертация</t>
  </si>
  <si>
    <t>18:nmod</t>
  </si>
  <si>
    <t># 19</t>
  </si>
  <si>
    <t># sent_id = 2013Doktor_Z.xml_83</t>
  </si>
  <si>
    <t># text = Для этого существуют сетевые структуры, мы сейчас активно этим занимаемся, последние дни обсуждаем создание подобного проекта.</t>
  </si>
  <si>
    <t>Для</t>
  </si>
  <si>
    <t>этого</t>
  </si>
  <si>
    <t>существовать.02</t>
  </si>
  <si>
    <t>существуют</t>
  </si>
  <si>
    <t>существовать</t>
  </si>
  <si>
    <t>сетевые</t>
  </si>
  <si>
    <t>сетевой</t>
  </si>
  <si>
    <t>структуры</t>
  </si>
  <si>
    <t>структура</t>
  </si>
  <si>
    <t>мы</t>
  </si>
  <si>
    <t>Case=Nom|Number=Plur|Person=1</t>
  </si>
  <si>
    <t>заниматься.01</t>
  </si>
  <si>
    <t>сейчас</t>
  </si>
  <si>
    <t>активно</t>
  </si>
  <si>
    <t>этим</t>
  </si>
  <si>
    <t>занимаемся</t>
  </si>
  <si>
    <t>заниматься</t>
  </si>
  <si>
    <t>Aspect=Imp|Mood=Ind|Number=Plur|Person=1|Tense=Pres|VerbForm=Fin|Voice=Mid</t>
  </si>
  <si>
    <t>15:punct</t>
  </si>
  <si>
    <t>последние</t>
  </si>
  <si>
    <t>последний</t>
  </si>
  <si>
    <t>дни</t>
  </si>
  <si>
    <t>день</t>
  </si>
  <si>
    <t>Animacy=Inan|Case=Acc|Gender=Masc|Number=Plur</t>
  </si>
  <si>
    <t>обсуждаем</t>
  </si>
  <si>
    <t>обсуждать</t>
  </si>
  <si>
    <t>Aspect=Imp|Mood=Ind|Number=Plur|Person=1|Tense=Pres|VerbForm=Fin|Voice=Act</t>
  </si>
  <si>
    <t>обсуждать.01</t>
  </si>
  <si>
    <t>создание</t>
  </si>
  <si>
    <t>15:obj</t>
  </si>
  <si>
    <t>предмет высказывания</t>
  </si>
  <si>
    <t>подобного</t>
  </si>
  <si>
    <t>подобный</t>
  </si>
  <si>
    <t>18:amod</t>
  </si>
  <si>
    <t>проекта</t>
  </si>
  <si>
    <t># 20</t>
  </si>
  <si>
    <t># sent_id = 2013Doktor_Z.xml_119</t>
  </si>
  <si>
    <t># text = - Уже в силу того, что господин Пехтин временно ушел с поста наиболее этичного депутата Госдумы, моя работа принесла результат.</t>
  </si>
  <si>
    <t>Уже</t>
  </si>
  <si>
    <t>4:case</t>
  </si>
  <si>
    <t>силу</t>
  </si>
  <si>
    <t>сила</t>
  </si>
  <si>
    <t>того</t>
  </si>
  <si>
    <t>4:nmod</t>
  </si>
  <si>
    <t>11:mark</t>
  </si>
  <si>
    <t>господин</t>
  </si>
  <si>
    <t>уйти.08</t>
  </si>
  <si>
    <t>субъект социального отношения</t>
  </si>
  <si>
    <t>8:appos</t>
  </si>
  <si>
    <t>временно</t>
  </si>
  <si>
    <t>ушел</t>
  </si>
  <si>
    <t>уйти</t>
  </si>
  <si>
    <t>5:acl</t>
  </si>
  <si>
    <t>поста</t>
  </si>
  <si>
    <t>начальная точка</t>
  </si>
  <si>
    <t>наиболее</t>
  </si>
  <si>
    <t>этичного</t>
  </si>
  <si>
    <t>этичный</t>
  </si>
  <si>
    <t>депутата</t>
  </si>
  <si>
    <t>Госдумы</t>
  </si>
  <si>
    <t>Госдума</t>
  </si>
  <si>
    <t>моя</t>
  </si>
  <si>
    <t>мой</t>
  </si>
  <si>
    <t>Case=Nom|Gender=Fem|Number=Sing</t>
  </si>
  <si>
    <t>работа</t>
  </si>
  <si>
    <t>21:nsubj</t>
  </si>
  <si>
    <t>принести.02</t>
  </si>
  <si>
    <t>принесла</t>
  </si>
  <si>
    <t>принести</t>
  </si>
  <si>
    <t>21:obj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</si>
</sst>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000000"/>
      <name val="Arial"/>
    </font>
    <font>
      <b/>
      <sz val="11.0"/>
      <color rgb="FF212121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E6B8AF"/>
        <bgColor rgb="FFE6B8A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quotePrefix="1" borderId="0" fillId="4" fontId="1" numFmtId="0" xfId="0" applyAlignment="1" applyFont="1">
      <alignment readingOrder="0"/>
    </xf>
    <xf borderId="0" fillId="4" fontId="2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5" fontId="1" numFmtId="0" xfId="0" applyFont="1"/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4" fontId="1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3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4" fontId="1" numFmtId="0" xfId="0" applyAlignment="1" applyFont="1">
      <alignment vertical="bottom"/>
    </xf>
    <xf borderId="1" fillId="4" fontId="2" numFmtId="0" xfId="0" applyAlignment="1" applyBorder="1" applyFont="1">
      <alignment readingOrder="0" shrinkToFit="0" vertical="bottom" wrapText="0"/>
    </xf>
    <xf borderId="0" fillId="4" fontId="1" numFmtId="0" xfId="0" applyAlignment="1" applyFont="1">
      <alignment readingOrder="0" shrinkToFit="0" vertical="bottom" wrapText="0"/>
    </xf>
    <xf borderId="0" fillId="3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4" fontId="2" numFmtId="0" xfId="0" applyAlignment="1" applyFont="1">
      <alignment readingOrder="0" vertical="bottom"/>
    </xf>
    <xf borderId="0" fillId="6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6" fontId="1" numFmtId="0" xfId="0" applyAlignment="1" applyFont="1">
      <alignment readingOrder="0"/>
    </xf>
    <xf borderId="0" fillId="6" fontId="1" numFmtId="0" xfId="0" applyFont="1"/>
    <xf borderId="0" fillId="8" fontId="1" numFmtId="0" xfId="0" applyAlignment="1" applyFill="1" applyFont="1">
      <alignment readingOrder="0"/>
    </xf>
    <xf borderId="0" fillId="6" fontId="4" numFmtId="0" xfId="0" applyAlignment="1" applyFont="1">
      <alignment horizontal="center" readingOrder="0"/>
    </xf>
    <xf borderId="0" fillId="6" fontId="1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6.29"/>
    <col customWidth="1" min="28" max="28" width="16.43"/>
    <col customWidth="1" min="29" max="29" width="0.43"/>
    <col customWidth="1" min="30" max="30" width="9.43"/>
    <col customWidth="1" min="31" max="31" width="19.0"/>
    <col customWidth="1" min="32" max="32" width="9.29"/>
    <col customWidth="1" min="33" max="33" width="19.43"/>
    <col customWidth="1" min="36" max="36" width="10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1" t="s">
        <v>17</v>
      </c>
      <c r="J2" s="3"/>
    </row>
    <row r="3">
      <c r="A3" s="1" t="s">
        <v>18</v>
      </c>
      <c r="J3" s="3"/>
    </row>
    <row r="4">
      <c r="A4" s="1" t="s">
        <v>19</v>
      </c>
      <c r="J4" s="3"/>
      <c r="U4" s="4"/>
      <c r="V4" s="4"/>
    </row>
    <row r="5">
      <c r="A5" s="5">
        <v>1.0</v>
      </c>
      <c r="B5" s="5" t="s">
        <v>20</v>
      </c>
      <c r="C5" s="5" t="s">
        <v>21</v>
      </c>
      <c r="D5" s="5" t="s">
        <v>22</v>
      </c>
      <c r="E5" s="5" t="s">
        <v>23</v>
      </c>
      <c r="F5" s="1" t="s">
        <v>24</v>
      </c>
      <c r="G5" s="1">
        <v>11.0</v>
      </c>
      <c r="H5" s="1" t="s">
        <v>25</v>
      </c>
      <c r="I5" s="1" t="s">
        <v>26</v>
      </c>
      <c r="J5" s="2" t="s">
        <v>23</v>
      </c>
      <c r="N5" s="1" t="s">
        <v>20</v>
      </c>
      <c r="O5" s="1" t="s">
        <v>23</v>
      </c>
      <c r="Q5" s="6" t="str">
        <f t="shared" ref="Q5:Q109" si="1">R5&amp;S5&amp;T5&amp;U5&amp;V5&amp;W5&amp;X5&amp;Y5</f>
        <v/>
      </c>
      <c r="T5" s="1"/>
      <c r="AA5" s="7"/>
    </row>
    <row r="6">
      <c r="A6" s="5">
        <v>2.0</v>
      </c>
      <c r="B6" s="5" t="s">
        <v>27</v>
      </c>
      <c r="C6" s="5" t="s">
        <v>27</v>
      </c>
      <c r="D6" s="5" t="s">
        <v>28</v>
      </c>
      <c r="E6" s="5" t="s">
        <v>23</v>
      </c>
      <c r="F6" s="1" t="s">
        <v>23</v>
      </c>
      <c r="G6" s="1">
        <v>3.0</v>
      </c>
      <c r="H6" s="1" t="s">
        <v>29</v>
      </c>
      <c r="I6" s="1" t="s">
        <v>30</v>
      </c>
      <c r="J6" s="2" t="s">
        <v>23</v>
      </c>
      <c r="N6" s="1" t="s">
        <v>27</v>
      </c>
      <c r="O6" s="1" t="s">
        <v>23</v>
      </c>
      <c r="Q6" s="6" t="str">
        <f t="shared" si="1"/>
        <v/>
      </c>
      <c r="V6" s="1"/>
      <c r="AA6" s="1"/>
      <c r="AB6" s="1"/>
    </row>
    <row r="7">
      <c r="A7" s="5">
        <v>3.0</v>
      </c>
      <c r="B7" s="5" t="s">
        <v>31</v>
      </c>
      <c r="C7" s="5" t="s">
        <v>31</v>
      </c>
      <c r="D7" s="5" t="s">
        <v>32</v>
      </c>
      <c r="E7" s="5" t="s">
        <v>23</v>
      </c>
      <c r="F7" s="1" t="s">
        <v>33</v>
      </c>
      <c r="G7" s="1">
        <v>1.0</v>
      </c>
      <c r="H7" s="1" t="s">
        <v>34</v>
      </c>
      <c r="I7" s="1" t="s">
        <v>35</v>
      </c>
      <c r="J7" s="2" t="s">
        <v>23</v>
      </c>
      <c r="N7" s="1" t="s">
        <v>31</v>
      </c>
      <c r="O7" s="1" t="s">
        <v>23</v>
      </c>
      <c r="P7" s="1" t="s">
        <v>36</v>
      </c>
      <c r="Q7" s="6" t="str">
        <f t="shared" si="1"/>
        <v/>
      </c>
      <c r="U7" s="1"/>
      <c r="V7" s="8"/>
      <c r="Y7" s="9"/>
      <c r="Z7" s="1"/>
      <c r="AA7" s="1"/>
      <c r="AB7" s="1"/>
    </row>
    <row r="8">
      <c r="A8" s="5">
        <v>4.0</v>
      </c>
      <c r="B8" s="5" t="s">
        <v>37</v>
      </c>
      <c r="C8" s="5" t="s">
        <v>37</v>
      </c>
      <c r="D8" s="5" t="s">
        <v>28</v>
      </c>
      <c r="E8" s="5" t="s">
        <v>23</v>
      </c>
      <c r="F8" s="1" t="s">
        <v>23</v>
      </c>
      <c r="G8" s="1">
        <v>6.0</v>
      </c>
      <c r="H8" s="1" t="s">
        <v>29</v>
      </c>
      <c r="I8" s="1" t="s">
        <v>38</v>
      </c>
      <c r="J8" s="2" t="s">
        <v>23</v>
      </c>
      <c r="N8" s="1" t="s">
        <v>37</v>
      </c>
      <c r="O8" s="1" t="s">
        <v>23</v>
      </c>
      <c r="Q8" s="6" t="str">
        <f t="shared" si="1"/>
        <v/>
      </c>
      <c r="Z8" s="1"/>
      <c r="AA8" s="1"/>
      <c r="AB8" s="1"/>
    </row>
    <row r="9">
      <c r="A9" s="5">
        <v>5.0</v>
      </c>
      <c r="B9" s="5" t="s">
        <v>39</v>
      </c>
      <c r="C9" s="5" t="s">
        <v>40</v>
      </c>
      <c r="D9" s="5" t="s">
        <v>41</v>
      </c>
      <c r="E9" s="5" t="s">
        <v>23</v>
      </c>
      <c r="F9" s="1" t="s">
        <v>42</v>
      </c>
      <c r="G9" s="1">
        <v>6.0</v>
      </c>
      <c r="H9" s="1" t="s">
        <v>43</v>
      </c>
      <c r="I9" s="1" t="s">
        <v>44</v>
      </c>
      <c r="J9" s="2" t="s">
        <v>23</v>
      </c>
      <c r="N9" s="1" t="s">
        <v>39</v>
      </c>
      <c r="O9" s="1" t="s">
        <v>23</v>
      </c>
      <c r="Q9" s="6" t="str">
        <f t="shared" si="1"/>
        <v/>
      </c>
    </row>
    <row r="10">
      <c r="A10" s="5">
        <v>6.0</v>
      </c>
      <c r="B10" s="5" t="s">
        <v>45</v>
      </c>
      <c r="C10" s="5" t="s">
        <v>46</v>
      </c>
      <c r="D10" s="5" t="s">
        <v>32</v>
      </c>
      <c r="E10" s="5" t="s">
        <v>23</v>
      </c>
      <c r="F10" s="1" t="s">
        <v>47</v>
      </c>
      <c r="G10" s="1">
        <v>3.0</v>
      </c>
      <c r="H10" s="1" t="s">
        <v>48</v>
      </c>
      <c r="I10" s="1" t="s">
        <v>49</v>
      </c>
      <c r="J10" s="2" t="s">
        <v>23</v>
      </c>
      <c r="N10" s="1" t="s">
        <v>45</v>
      </c>
      <c r="O10" s="1" t="s">
        <v>23</v>
      </c>
      <c r="Q10" s="6" t="str">
        <f t="shared" si="1"/>
        <v/>
      </c>
      <c r="U10" s="1"/>
      <c r="V10" s="1"/>
    </row>
    <row r="11">
      <c r="A11" s="5">
        <v>7.0</v>
      </c>
      <c r="B11" s="5" t="s">
        <v>50</v>
      </c>
      <c r="C11" s="5" t="s">
        <v>51</v>
      </c>
      <c r="D11" s="5" t="s">
        <v>32</v>
      </c>
      <c r="E11" s="5" t="s">
        <v>23</v>
      </c>
      <c r="F11" s="1" t="s">
        <v>52</v>
      </c>
      <c r="G11" s="1">
        <v>6.0</v>
      </c>
      <c r="H11" s="1" t="s">
        <v>48</v>
      </c>
      <c r="I11" s="1" t="s">
        <v>53</v>
      </c>
      <c r="J11" s="2" t="s">
        <v>23</v>
      </c>
      <c r="N11" s="1" t="s">
        <v>50</v>
      </c>
      <c r="O11" s="1" t="s">
        <v>23</v>
      </c>
      <c r="Q11" s="6" t="str">
        <f t="shared" si="1"/>
        <v/>
      </c>
    </row>
    <row r="12">
      <c r="A12" s="5">
        <v>8.0</v>
      </c>
      <c r="B12" s="5" t="s">
        <v>54</v>
      </c>
      <c r="C12" s="5" t="s">
        <v>54</v>
      </c>
      <c r="D12" s="5" t="s">
        <v>41</v>
      </c>
      <c r="E12" s="5" t="s">
        <v>23</v>
      </c>
      <c r="F12" s="1" t="s">
        <v>55</v>
      </c>
      <c r="G12" s="1">
        <v>11.0</v>
      </c>
      <c r="H12" s="1" t="s">
        <v>43</v>
      </c>
      <c r="I12" s="1" t="s">
        <v>56</v>
      </c>
      <c r="J12" s="2" t="s">
        <v>23</v>
      </c>
      <c r="N12" s="1" t="s">
        <v>54</v>
      </c>
      <c r="O12" s="1" t="s">
        <v>23</v>
      </c>
      <c r="Q12" s="6" t="str">
        <f t="shared" si="1"/>
        <v/>
      </c>
    </row>
    <row r="13">
      <c r="A13" s="5">
        <v>9.0</v>
      </c>
      <c r="B13" s="5" t="s">
        <v>57</v>
      </c>
      <c r="C13" s="5" t="s">
        <v>57</v>
      </c>
      <c r="D13" s="5" t="s">
        <v>58</v>
      </c>
      <c r="E13" s="5" t="s">
        <v>23</v>
      </c>
      <c r="F13" s="1" t="s">
        <v>23</v>
      </c>
      <c r="G13" s="1">
        <v>10.0</v>
      </c>
      <c r="H13" s="1" t="s">
        <v>59</v>
      </c>
      <c r="I13" s="1" t="s">
        <v>60</v>
      </c>
      <c r="J13" s="2" t="s">
        <v>23</v>
      </c>
      <c r="N13" s="1" t="s">
        <v>57</v>
      </c>
      <c r="O13" s="1" t="s">
        <v>23</v>
      </c>
      <c r="Q13" s="6" t="str">
        <f t="shared" si="1"/>
        <v/>
      </c>
    </row>
    <row r="14">
      <c r="A14" s="5">
        <v>10.0</v>
      </c>
      <c r="B14" s="5" t="s">
        <v>61</v>
      </c>
      <c r="C14" s="5" t="s">
        <v>61</v>
      </c>
      <c r="D14" s="5" t="s">
        <v>41</v>
      </c>
      <c r="E14" s="5" t="s">
        <v>23</v>
      </c>
      <c r="F14" s="1" t="s">
        <v>55</v>
      </c>
      <c r="G14" s="1">
        <v>8.0</v>
      </c>
      <c r="H14" s="1" t="s">
        <v>62</v>
      </c>
      <c r="I14" s="1" t="s">
        <v>63</v>
      </c>
      <c r="J14" s="2" t="s">
        <v>23</v>
      </c>
      <c r="N14" s="1" t="s">
        <v>61</v>
      </c>
      <c r="O14" s="1" t="s">
        <v>23</v>
      </c>
      <c r="Q14" s="6" t="str">
        <f t="shared" si="1"/>
        <v/>
      </c>
    </row>
    <row r="15">
      <c r="A15" s="5">
        <v>11.0</v>
      </c>
      <c r="B15" s="5" t="s">
        <v>64</v>
      </c>
      <c r="C15" s="5" t="s">
        <v>64</v>
      </c>
      <c r="D15" s="5" t="s">
        <v>32</v>
      </c>
      <c r="E15" s="5" t="s">
        <v>23</v>
      </c>
      <c r="F15" s="1" t="s">
        <v>65</v>
      </c>
      <c r="G15" s="1">
        <v>12.0</v>
      </c>
      <c r="H15" s="1" t="s">
        <v>66</v>
      </c>
      <c r="I15" s="1" t="s">
        <v>67</v>
      </c>
      <c r="J15" s="2" t="s">
        <v>23</v>
      </c>
      <c r="K15" s="1" t="s">
        <v>68</v>
      </c>
      <c r="L15" s="1" t="s">
        <v>69</v>
      </c>
      <c r="M15" s="1" t="s">
        <v>70</v>
      </c>
      <c r="N15" s="1" t="s">
        <v>64</v>
      </c>
      <c r="O15" s="10" t="s">
        <v>70</v>
      </c>
      <c r="Q15" s="6" t="str">
        <f t="shared" si="1"/>
        <v>ARG0</v>
      </c>
      <c r="S15" s="1" t="s">
        <v>69</v>
      </c>
    </row>
    <row r="16">
      <c r="A16" s="5">
        <v>12.0</v>
      </c>
      <c r="B16" s="5" t="s">
        <v>71</v>
      </c>
      <c r="C16" s="5" t="s">
        <v>72</v>
      </c>
      <c r="D16" s="5" t="s">
        <v>22</v>
      </c>
      <c r="E16" s="5" t="s">
        <v>23</v>
      </c>
      <c r="F16" s="1" t="s">
        <v>73</v>
      </c>
      <c r="G16" s="1">
        <v>0.0</v>
      </c>
      <c r="H16" s="1" t="s">
        <v>74</v>
      </c>
      <c r="I16" s="1" t="s">
        <v>75</v>
      </c>
      <c r="J16" s="2" t="s">
        <v>23</v>
      </c>
      <c r="N16" s="4" t="s">
        <v>71</v>
      </c>
      <c r="O16" s="4" t="s">
        <v>23</v>
      </c>
      <c r="P16" s="1" t="s">
        <v>76</v>
      </c>
      <c r="Q16" s="6" t="str">
        <f t="shared" si="1"/>
        <v>оказаться.01</v>
      </c>
      <c r="R16" s="1" t="s">
        <v>68</v>
      </c>
    </row>
    <row r="17">
      <c r="A17" s="5">
        <v>13.0</v>
      </c>
      <c r="B17" s="5" t="s">
        <v>77</v>
      </c>
      <c r="C17" s="5" t="s">
        <v>78</v>
      </c>
      <c r="D17" s="5" t="s">
        <v>32</v>
      </c>
      <c r="E17" s="5" t="s">
        <v>23</v>
      </c>
      <c r="F17" s="1" t="s">
        <v>79</v>
      </c>
      <c r="G17" s="1">
        <v>12.0</v>
      </c>
      <c r="H17" s="1" t="s">
        <v>34</v>
      </c>
      <c r="I17" s="1" t="s">
        <v>80</v>
      </c>
      <c r="J17" s="2" t="s">
        <v>23</v>
      </c>
      <c r="K17" s="1" t="s">
        <v>68</v>
      </c>
      <c r="L17" s="1" t="s">
        <v>81</v>
      </c>
      <c r="M17" s="1" t="s">
        <v>82</v>
      </c>
      <c r="N17" s="1" t="s">
        <v>77</v>
      </c>
      <c r="O17" s="11" t="s">
        <v>70</v>
      </c>
      <c r="P17" s="1" t="s">
        <v>83</v>
      </c>
      <c r="Q17" s="6" t="str">
        <f t="shared" si="1"/>
        <v>ARG1</v>
      </c>
      <c r="S17" s="1" t="s">
        <v>81</v>
      </c>
    </row>
    <row r="18">
      <c r="A18" s="5">
        <v>14.0</v>
      </c>
      <c r="B18" s="5" t="s">
        <v>57</v>
      </c>
      <c r="C18" s="5" t="s">
        <v>57</v>
      </c>
      <c r="D18" s="5" t="s">
        <v>58</v>
      </c>
      <c r="E18" s="5" t="s">
        <v>23</v>
      </c>
      <c r="F18" s="1" t="s">
        <v>23</v>
      </c>
      <c r="G18" s="1">
        <v>15.0</v>
      </c>
      <c r="H18" s="1" t="s">
        <v>59</v>
      </c>
      <c r="I18" s="1" t="s">
        <v>84</v>
      </c>
      <c r="J18" s="2" t="s">
        <v>23</v>
      </c>
      <c r="N18" s="1" t="s">
        <v>57</v>
      </c>
      <c r="O18" s="1" t="s">
        <v>23</v>
      </c>
      <c r="Q18" s="6" t="str">
        <f t="shared" si="1"/>
        <v/>
      </c>
    </row>
    <row r="19">
      <c r="A19" s="5">
        <v>15.0</v>
      </c>
      <c r="B19" s="5" t="s">
        <v>85</v>
      </c>
      <c r="C19" s="5" t="s">
        <v>86</v>
      </c>
      <c r="D19" s="5" t="s">
        <v>32</v>
      </c>
      <c r="E19" s="5" t="s">
        <v>23</v>
      </c>
      <c r="F19" s="1" t="s">
        <v>79</v>
      </c>
      <c r="G19" s="1">
        <v>13.0</v>
      </c>
      <c r="H19" s="1" t="s">
        <v>62</v>
      </c>
      <c r="I19" s="1" t="s">
        <v>87</v>
      </c>
      <c r="J19" s="2" t="s">
        <v>23</v>
      </c>
      <c r="K19" s="1" t="s">
        <v>68</v>
      </c>
      <c r="L19" s="1" t="s">
        <v>81</v>
      </c>
      <c r="M19" s="1" t="s">
        <v>82</v>
      </c>
      <c r="N19" s="1" t="s">
        <v>85</v>
      </c>
      <c r="O19" s="11" t="s">
        <v>23</v>
      </c>
      <c r="P19" s="1" t="s">
        <v>88</v>
      </c>
      <c r="Q19" s="6" t="str">
        <f t="shared" si="1"/>
        <v>ARG1</v>
      </c>
      <c r="S19" s="1" t="s">
        <v>81</v>
      </c>
    </row>
    <row r="20">
      <c r="A20" s="5">
        <v>16.0</v>
      </c>
      <c r="B20" s="5" t="s">
        <v>89</v>
      </c>
      <c r="C20" s="5" t="s">
        <v>90</v>
      </c>
      <c r="D20" s="5" t="s">
        <v>32</v>
      </c>
      <c r="E20" s="5" t="s">
        <v>23</v>
      </c>
      <c r="F20" s="1" t="s">
        <v>91</v>
      </c>
      <c r="G20" s="1">
        <v>15.0</v>
      </c>
      <c r="H20" s="1" t="s">
        <v>48</v>
      </c>
      <c r="I20" s="1" t="s">
        <v>92</v>
      </c>
      <c r="J20" s="2" t="s">
        <v>93</v>
      </c>
      <c r="N20" s="1" t="s">
        <v>89</v>
      </c>
      <c r="O20" s="1" t="s">
        <v>23</v>
      </c>
      <c r="Q20" s="6" t="str">
        <f t="shared" si="1"/>
        <v/>
      </c>
      <c r="U20" s="1"/>
      <c r="V20" s="1"/>
    </row>
    <row r="21">
      <c r="A21" s="5">
        <v>17.0</v>
      </c>
      <c r="B21" s="5" t="s">
        <v>94</v>
      </c>
      <c r="C21" s="5" t="s">
        <v>94</v>
      </c>
      <c r="D21" s="5" t="s">
        <v>95</v>
      </c>
      <c r="E21" s="5" t="s">
        <v>23</v>
      </c>
      <c r="F21" s="1" t="s">
        <v>23</v>
      </c>
      <c r="G21" s="1">
        <v>12.0</v>
      </c>
      <c r="H21" s="1" t="s">
        <v>96</v>
      </c>
      <c r="I21" s="1" t="s">
        <v>97</v>
      </c>
      <c r="J21" s="2" t="s">
        <v>23</v>
      </c>
      <c r="N21" s="1" t="s">
        <v>94</v>
      </c>
      <c r="O21" s="1" t="s">
        <v>23</v>
      </c>
      <c r="Q21" s="6" t="str">
        <f t="shared" si="1"/>
        <v/>
      </c>
    </row>
    <row r="22">
      <c r="A22" s="1" t="s">
        <v>98</v>
      </c>
      <c r="J22" s="3"/>
      <c r="Q22" s="6" t="str">
        <f t="shared" si="1"/>
        <v/>
      </c>
    </row>
    <row r="23">
      <c r="A23" s="1" t="s">
        <v>99</v>
      </c>
      <c r="J23" s="3"/>
      <c r="Q23" s="6" t="str">
        <f t="shared" si="1"/>
        <v/>
      </c>
    </row>
    <row r="24">
      <c r="A24" s="1" t="s">
        <v>100</v>
      </c>
      <c r="J24" s="3"/>
      <c r="Q24" s="6" t="str">
        <f t="shared" si="1"/>
        <v/>
      </c>
    </row>
    <row r="25">
      <c r="A25" s="1">
        <v>1.0</v>
      </c>
      <c r="B25" s="1" t="s">
        <v>101</v>
      </c>
      <c r="C25" s="1" t="s">
        <v>102</v>
      </c>
      <c r="D25" s="1" t="s">
        <v>28</v>
      </c>
      <c r="E25" s="1" t="s">
        <v>23</v>
      </c>
      <c r="F25" s="1" t="s">
        <v>23</v>
      </c>
      <c r="G25" s="1">
        <v>3.0</v>
      </c>
      <c r="H25" s="1" t="s">
        <v>29</v>
      </c>
      <c r="I25" s="1" t="s">
        <v>30</v>
      </c>
      <c r="J25" s="2" t="s">
        <v>23</v>
      </c>
      <c r="N25" s="1" t="s">
        <v>101</v>
      </c>
      <c r="O25" s="1" t="s">
        <v>23</v>
      </c>
      <c r="Q25" s="6" t="str">
        <f t="shared" si="1"/>
        <v/>
      </c>
    </row>
    <row r="26">
      <c r="A26" s="1">
        <v>2.0</v>
      </c>
      <c r="B26" s="1" t="s">
        <v>103</v>
      </c>
      <c r="C26" s="1" t="s">
        <v>104</v>
      </c>
      <c r="D26" s="1" t="s">
        <v>105</v>
      </c>
      <c r="E26" s="1" t="s">
        <v>23</v>
      </c>
      <c r="F26" s="1" t="s">
        <v>106</v>
      </c>
      <c r="G26" s="1">
        <v>3.0</v>
      </c>
      <c r="H26" s="1" t="s">
        <v>107</v>
      </c>
      <c r="I26" s="1" t="s">
        <v>108</v>
      </c>
      <c r="J26" s="2" t="s">
        <v>23</v>
      </c>
      <c r="N26" s="1" t="s">
        <v>103</v>
      </c>
      <c r="O26" s="1" t="s">
        <v>23</v>
      </c>
      <c r="Q26" s="6" t="str">
        <f t="shared" si="1"/>
        <v/>
      </c>
    </row>
    <row r="27">
      <c r="A27" s="1">
        <v>3.0</v>
      </c>
      <c r="B27" s="1" t="s">
        <v>109</v>
      </c>
      <c r="C27" s="1" t="s">
        <v>110</v>
      </c>
      <c r="D27" s="1" t="s">
        <v>32</v>
      </c>
      <c r="E27" s="1" t="s">
        <v>23</v>
      </c>
      <c r="F27" s="1" t="s">
        <v>91</v>
      </c>
      <c r="G27" s="1">
        <v>12.0</v>
      </c>
      <c r="H27" s="1" t="s">
        <v>111</v>
      </c>
      <c r="I27" s="1" t="s">
        <v>112</v>
      </c>
      <c r="J27" s="2" t="s">
        <v>93</v>
      </c>
      <c r="N27" s="1" t="s">
        <v>109</v>
      </c>
      <c r="O27" s="1" t="s">
        <v>23</v>
      </c>
      <c r="Q27" s="6" t="str">
        <f t="shared" si="1"/>
        <v>parataxis</v>
      </c>
      <c r="S27" s="1" t="s">
        <v>111</v>
      </c>
    </row>
    <row r="28">
      <c r="A28" s="1">
        <v>4.0</v>
      </c>
      <c r="B28" s="1" t="s">
        <v>113</v>
      </c>
      <c r="C28" s="1" t="s">
        <v>113</v>
      </c>
      <c r="D28" s="1" t="s">
        <v>95</v>
      </c>
      <c r="E28" s="1" t="s">
        <v>23</v>
      </c>
      <c r="F28" s="1" t="s">
        <v>23</v>
      </c>
      <c r="G28" s="1">
        <v>3.0</v>
      </c>
      <c r="H28" s="1" t="s">
        <v>96</v>
      </c>
      <c r="I28" s="1" t="s">
        <v>114</v>
      </c>
      <c r="J28" s="2" t="s">
        <v>23</v>
      </c>
      <c r="N28" s="1" t="s">
        <v>113</v>
      </c>
      <c r="O28" s="1" t="s">
        <v>23</v>
      </c>
      <c r="Q28" s="6" t="str">
        <f t="shared" si="1"/>
        <v/>
      </c>
      <c r="AA28" s="7"/>
    </row>
    <row r="29">
      <c r="A29" s="1">
        <v>5.0</v>
      </c>
      <c r="B29" s="1" t="s">
        <v>115</v>
      </c>
      <c r="C29" s="1" t="s">
        <v>116</v>
      </c>
      <c r="D29" s="1" t="s">
        <v>22</v>
      </c>
      <c r="E29" s="1" t="s">
        <v>23</v>
      </c>
      <c r="F29" s="1" t="s">
        <v>117</v>
      </c>
      <c r="G29" s="1">
        <v>6.0</v>
      </c>
      <c r="H29" s="1" t="s">
        <v>43</v>
      </c>
      <c r="I29" s="1" t="s">
        <v>44</v>
      </c>
      <c r="J29" s="2" t="s">
        <v>23</v>
      </c>
      <c r="N29" s="1" t="s">
        <v>115</v>
      </c>
      <c r="O29" s="1" t="s">
        <v>23</v>
      </c>
      <c r="Q29" s="6" t="str">
        <f t="shared" si="1"/>
        <v/>
      </c>
      <c r="AA29" s="1"/>
      <c r="AB29" s="1"/>
    </row>
    <row r="30">
      <c r="A30" s="1">
        <v>6.0</v>
      </c>
      <c r="B30" s="1" t="s">
        <v>118</v>
      </c>
      <c r="C30" s="1" t="s">
        <v>119</v>
      </c>
      <c r="D30" s="1" t="s">
        <v>32</v>
      </c>
      <c r="E30" s="1" t="s">
        <v>23</v>
      </c>
      <c r="F30" s="1" t="s">
        <v>120</v>
      </c>
      <c r="G30" s="1">
        <v>12.0</v>
      </c>
      <c r="H30" s="1" t="s">
        <v>66</v>
      </c>
      <c r="I30" s="1" t="s">
        <v>67</v>
      </c>
      <c r="J30" s="2" t="s">
        <v>23</v>
      </c>
      <c r="K30" s="1" t="s">
        <v>121</v>
      </c>
      <c r="L30" s="1" t="s">
        <v>69</v>
      </c>
      <c r="M30" s="1" t="s">
        <v>122</v>
      </c>
      <c r="N30" s="1" t="s">
        <v>118</v>
      </c>
      <c r="O30" s="11" t="s">
        <v>70</v>
      </c>
      <c r="P30" s="1" t="s">
        <v>83</v>
      </c>
      <c r="Q30" s="6" t="str">
        <f t="shared" si="1"/>
        <v>ARG0</v>
      </c>
      <c r="S30" s="1" t="s">
        <v>69</v>
      </c>
      <c r="Y30" s="9"/>
      <c r="Z30" s="1"/>
      <c r="AA30" s="1"/>
      <c r="AB30" s="1"/>
    </row>
    <row r="31">
      <c r="A31" s="1">
        <v>7.0</v>
      </c>
      <c r="B31" s="1" t="s">
        <v>57</v>
      </c>
      <c r="C31" s="1" t="s">
        <v>57</v>
      </c>
      <c r="D31" s="1" t="s">
        <v>58</v>
      </c>
      <c r="E31" s="1" t="s">
        <v>23</v>
      </c>
      <c r="F31" s="1" t="s">
        <v>23</v>
      </c>
      <c r="G31" s="1">
        <v>10.0</v>
      </c>
      <c r="H31" s="1" t="s">
        <v>59</v>
      </c>
      <c r="I31" s="1" t="s">
        <v>60</v>
      </c>
      <c r="J31" s="2" t="s">
        <v>23</v>
      </c>
      <c r="N31" s="1" t="s">
        <v>57</v>
      </c>
      <c r="O31" s="1" t="s">
        <v>23</v>
      </c>
      <c r="Q31" s="6" t="str">
        <f t="shared" si="1"/>
        <v/>
      </c>
      <c r="Z31" s="1"/>
      <c r="AA31" s="1"/>
      <c r="AB31" s="1"/>
    </row>
    <row r="32">
      <c r="A32" s="1">
        <v>8.0</v>
      </c>
      <c r="B32" s="1" t="s">
        <v>123</v>
      </c>
      <c r="C32" s="1" t="s">
        <v>124</v>
      </c>
      <c r="D32" s="1" t="s">
        <v>22</v>
      </c>
      <c r="E32" s="1" t="s">
        <v>23</v>
      </c>
      <c r="F32" s="1" t="s">
        <v>125</v>
      </c>
      <c r="G32" s="1">
        <v>10.0</v>
      </c>
      <c r="H32" s="1" t="s">
        <v>43</v>
      </c>
      <c r="I32" s="1" t="s">
        <v>126</v>
      </c>
      <c r="J32" s="2" t="s">
        <v>23</v>
      </c>
      <c r="N32" s="1" t="s">
        <v>123</v>
      </c>
      <c r="O32" s="1" t="s">
        <v>23</v>
      </c>
      <c r="Q32" s="6" t="str">
        <f t="shared" si="1"/>
        <v/>
      </c>
    </row>
    <row r="33">
      <c r="A33" s="1">
        <v>9.0</v>
      </c>
      <c r="B33" s="1" t="s">
        <v>127</v>
      </c>
      <c r="C33" s="1" t="s">
        <v>128</v>
      </c>
      <c r="D33" s="1" t="s">
        <v>41</v>
      </c>
      <c r="E33" s="1" t="s">
        <v>23</v>
      </c>
      <c r="F33" s="1" t="s">
        <v>129</v>
      </c>
      <c r="G33" s="1">
        <v>10.0</v>
      </c>
      <c r="H33" s="1" t="s">
        <v>43</v>
      </c>
      <c r="I33" s="1" t="s">
        <v>126</v>
      </c>
      <c r="J33" s="2" t="s">
        <v>23</v>
      </c>
      <c r="N33" s="1" t="s">
        <v>127</v>
      </c>
      <c r="O33" s="1" t="s">
        <v>23</v>
      </c>
      <c r="Q33" s="6" t="str">
        <f t="shared" si="1"/>
        <v/>
      </c>
    </row>
    <row r="34">
      <c r="A34" s="1">
        <v>10.0</v>
      </c>
      <c r="B34" s="1" t="s">
        <v>130</v>
      </c>
      <c r="C34" s="1" t="s">
        <v>130</v>
      </c>
      <c r="D34" s="1" t="s">
        <v>32</v>
      </c>
      <c r="E34" s="1" t="s">
        <v>23</v>
      </c>
      <c r="F34" s="1" t="s">
        <v>131</v>
      </c>
      <c r="G34" s="1">
        <v>6.0</v>
      </c>
      <c r="H34" s="1" t="s">
        <v>62</v>
      </c>
      <c r="I34" s="1" t="s">
        <v>132</v>
      </c>
      <c r="J34" s="2" t="s">
        <v>23</v>
      </c>
      <c r="K34" s="1" t="s">
        <v>121</v>
      </c>
      <c r="L34" s="1" t="s">
        <v>69</v>
      </c>
      <c r="M34" s="1" t="s">
        <v>122</v>
      </c>
      <c r="N34" s="1" t="s">
        <v>130</v>
      </c>
      <c r="O34" s="11" t="s">
        <v>23</v>
      </c>
      <c r="P34" s="1" t="s">
        <v>83</v>
      </c>
      <c r="Q34" s="6" t="str">
        <f t="shared" si="1"/>
        <v>ARG0</v>
      </c>
      <c r="S34" s="1" t="s">
        <v>69</v>
      </c>
    </row>
    <row r="35">
      <c r="A35" s="1">
        <v>11.0</v>
      </c>
      <c r="B35" s="1" t="s">
        <v>133</v>
      </c>
      <c r="C35" s="1" t="s">
        <v>133</v>
      </c>
      <c r="D35" s="1" t="s">
        <v>134</v>
      </c>
      <c r="E35" s="1" t="s">
        <v>23</v>
      </c>
      <c r="F35" s="1" t="s">
        <v>135</v>
      </c>
      <c r="G35" s="1">
        <v>12.0</v>
      </c>
      <c r="H35" s="1" t="s">
        <v>136</v>
      </c>
      <c r="I35" s="1" t="s">
        <v>137</v>
      </c>
      <c r="J35" s="2" t="s">
        <v>23</v>
      </c>
      <c r="N35" s="1" t="s">
        <v>133</v>
      </c>
      <c r="O35" s="11" t="s">
        <v>138</v>
      </c>
      <c r="P35" s="1" t="s">
        <v>139</v>
      </c>
      <c r="Q35" s="6" t="str">
        <f t="shared" si="1"/>
        <v>ARG-MOD</v>
      </c>
      <c r="S35" s="1" t="s">
        <v>140</v>
      </c>
    </row>
    <row r="36">
      <c r="A36" s="1">
        <v>12.0</v>
      </c>
      <c r="B36" s="1" t="s">
        <v>141</v>
      </c>
      <c r="C36" s="1" t="s">
        <v>142</v>
      </c>
      <c r="D36" s="1" t="s">
        <v>22</v>
      </c>
      <c r="E36" s="1" t="s">
        <v>23</v>
      </c>
      <c r="F36" s="1" t="s">
        <v>143</v>
      </c>
      <c r="G36" s="1">
        <v>0.0</v>
      </c>
      <c r="H36" s="1" t="s">
        <v>74</v>
      </c>
      <c r="I36" s="1" t="s">
        <v>75</v>
      </c>
      <c r="J36" s="2" t="s">
        <v>23</v>
      </c>
      <c r="N36" s="4" t="s">
        <v>141</v>
      </c>
      <c r="O36" s="4" t="s">
        <v>23</v>
      </c>
      <c r="Q36" s="6" t="str">
        <f t="shared" si="1"/>
        <v>отличать.02</v>
      </c>
      <c r="R36" s="1" t="s">
        <v>121</v>
      </c>
    </row>
    <row r="37">
      <c r="A37" s="1">
        <v>13.0</v>
      </c>
      <c r="B37" s="1" t="s">
        <v>144</v>
      </c>
      <c r="C37" s="1" t="s">
        <v>145</v>
      </c>
      <c r="D37" s="1" t="s">
        <v>146</v>
      </c>
      <c r="E37" s="1" t="s">
        <v>23</v>
      </c>
      <c r="F37" s="1" t="s">
        <v>147</v>
      </c>
      <c r="G37" s="1">
        <v>12.0</v>
      </c>
      <c r="H37" s="1" t="s">
        <v>148</v>
      </c>
      <c r="I37" s="1" t="s">
        <v>149</v>
      </c>
      <c r="J37" s="2" t="s">
        <v>23</v>
      </c>
      <c r="K37" s="1" t="s">
        <v>121</v>
      </c>
      <c r="L37" s="1" t="s">
        <v>81</v>
      </c>
      <c r="M37" s="1" t="s">
        <v>70</v>
      </c>
      <c r="N37" s="1" t="s">
        <v>144</v>
      </c>
      <c r="O37" s="10" t="s">
        <v>70</v>
      </c>
      <c r="Q37" s="6" t="str">
        <f t="shared" si="1"/>
        <v>ARG1</v>
      </c>
      <c r="S37" s="1" t="s">
        <v>81</v>
      </c>
    </row>
    <row r="38">
      <c r="A38" s="1">
        <v>14.0</v>
      </c>
      <c r="B38" s="1" t="s">
        <v>37</v>
      </c>
      <c r="C38" s="1" t="s">
        <v>37</v>
      </c>
      <c r="D38" s="1" t="s">
        <v>28</v>
      </c>
      <c r="E38" s="1" t="s">
        <v>23</v>
      </c>
      <c r="F38" s="1" t="s">
        <v>23</v>
      </c>
      <c r="G38" s="1">
        <v>16.0</v>
      </c>
      <c r="H38" s="1" t="s">
        <v>29</v>
      </c>
      <c r="I38" s="1" t="s">
        <v>150</v>
      </c>
      <c r="J38" s="2" t="s">
        <v>23</v>
      </c>
      <c r="N38" s="1" t="s">
        <v>37</v>
      </c>
      <c r="O38" s="1" t="s">
        <v>23</v>
      </c>
      <c r="Q38" s="6" t="str">
        <f t="shared" si="1"/>
        <v/>
      </c>
    </row>
    <row r="39">
      <c r="A39" s="1">
        <v>15.0</v>
      </c>
      <c r="B39" s="1" t="s">
        <v>151</v>
      </c>
      <c r="C39" s="1" t="s">
        <v>152</v>
      </c>
      <c r="D39" s="1" t="s">
        <v>41</v>
      </c>
      <c r="E39" s="1" t="s">
        <v>23</v>
      </c>
      <c r="F39" s="1" t="s">
        <v>153</v>
      </c>
      <c r="G39" s="1">
        <v>16.0</v>
      </c>
      <c r="H39" s="1" t="s">
        <v>43</v>
      </c>
      <c r="I39" s="1" t="s">
        <v>154</v>
      </c>
      <c r="J39" s="2" t="s">
        <v>23</v>
      </c>
      <c r="N39" s="1" t="s">
        <v>151</v>
      </c>
      <c r="O39" s="1" t="s">
        <v>23</v>
      </c>
      <c r="Q39" s="6" t="str">
        <f t="shared" si="1"/>
        <v/>
      </c>
    </row>
    <row r="40">
      <c r="A40" s="1">
        <v>16.0</v>
      </c>
      <c r="B40" s="1" t="s">
        <v>155</v>
      </c>
      <c r="C40" s="1" t="s">
        <v>156</v>
      </c>
      <c r="D40" s="1" t="s">
        <v>32</v>
      </c>
      <c r="E40" s="1" t="s">
        <v>23</v>
      </c>
      <c r="F40" s="1" t="s">
        <v>157</v>
      </c>
      <c r="G40" s="1">
        <v>12.0</v>
      </c>
      <c r="H40" s="1" t="s">
        <v>34</v>
      </c>
      <c r="I40" s="1" t="s">
        <v>80</v>
      </c>
      <c r="J40" s="2" t="s">
        <v>23</v>
      </c>
      <c r="K40" s="1" t="s">
        <v>121</v>
      </c>
      <c r="L40" s="1" t="s">
        <v>158</v>
      </c>
      <c r="M40" s="1" t="s">
        <v>159</v>
      </c>
      <c r="N40" s="1" t="s">
        <v>155</v>
      </c>
      <c r="O40" s="11" t="s">
        <v>70</v>
      </c>
      <c r="P40" s="1" t="s">
        <v>83</v>
      </c>
      <c r="Q40" s="6" t="str">
        <f t="shared" si="1"/>
        <v>ARG2</v>
      </c>
      <c r="S40" s="1" t="s">
        <v>158</v>
      </c>
    </row>
    <row r="41">
      <c r="A41" s="1">
        <v>17.0</v>
      </c>
      <c r="B41" s="1" t="s">
        <v>160</v>
      </c>
      <c r="C41" s="1" t="s">
        <v>160</v>
      </c>
      <c r="D41" s="1" t="s">
        <v>146</v>
      </c>
      <c r="E41" s="1" t="s">
        <v>23</v>
      </c>
      <c r="F41" s="1" t="s">
        <v>47</v>
      </c>
      <c r="G41" s="1">
        <v>16.0</v>
      </c>
      <c r="H41" s="1" t="s">
        <v>48</v>
      </c>
      <c r="I41" s="1" t="s">
        <v>161</v>
      </c>
      <c r="J41" s="2" t="s">
        <v>93</v>
      </c>
      <c r="N41" s="1" t="s">
        <v>160</v>
      </c>
      <c r="O41" s="1" t="s">
        <v>23</v>
      </c>
      <c r="Q41" s="6" t="str">
        <f t="shared" si="1"/>
        <v/>
      </c>
    </row>
    <row r="42">
      <c r="A42" s="1">
        <v>18.0</v>
      </c>
      <c r="B42" s="1" t="s">
        <v>113</v>
      </c>
      <c r="C42" s="1" t="s">
        <v>113</v>
      </c>
      <c r="D42" s="1" t="s">
        <v>95</v>
      </c>
      <c r="E42" s="1" t="s">
        <v>23</v>
      </c>
      <c r="F42" s="1" t="s">
        <v>23</v>
      </c>
      <c r="G42" s="1">
        <v>20.0</v>
      </c>
      <c r="H42" s="1" t="s">
        <v>96</v>
      </c>
      <c r="I42" s="1" t="s">
        <v>162</v>
      </c>
      <c r="J42" s="2" t="s">
        <v>23</v>
      </c>
      <c r="N42" s="1" t="s">
        <v>113</v>
      </c>
      <c r="O42" s="1" t="s">
        <v>23</v>
      </c>
      <c r="Q42" s="6" t="str">
        <f t="shared" si="1"/>
        <v/>
      </c>
    </row>
    <row r="43">
      <c r="A43" s="1">
        <v>19.0</v>
      </c>
      <c r="B43" s="1" t="s">
        <v>163</v>
      </c>
      <c r="C43" s="1" t="s">
        <v>163</v>
      </c>
      <c r="D43" s="1" t="s">
        <v>134</v>
      </c>
      <c r="E43" s="1" t="s">
        <v>23</v>
      </c>
      <c r="F43" s="1" t="s">
        <v>135</v>
      </c>
      <c r="G43" s="1">
        <v>20.0</v>
      </c>
      <c r="H43" s="1" t="s">
        <v>136</v>
      </c>
      <c r="I43" s="1" t="s">
        <v>164</v>
      </c>
      <c r="J43" s="2" t="s">
        <v>23</v>
      </c>
      <c r="K43" s="1" t="s">
        <v>165</v>
      </c>
      <c r="L43" s="1" t="s">
        <v>81</v>
      </c>
      <c r="M43" s="1" t="s">
        <v>166</v>
      </c>
      <c r="N43" s="1" t="s">
        <v>163</v>
      </c>
      <c r="O43" s="11" t="s">
        <v>167</v>
      </c>
      <c r="P43" s="1" t="s">
        <v>83</v>
      </c>
      <c r="Q43" s="6" t="str">
        <f t="shared" si="1"/>
        <v>ARG1=ARG-MOD label</v>
      </c>
      <c r="U43" s="1" t="s">
        <v>81</v>
      </c>
      <c r="V43" s="12" t="s">
        <v>168</v>
      </c>
    </row>
    <row r="44">
      <c r="A44" s="1">
        <v>20.0</v>
      </c>
      <c r="B44" s="1" t="s">
        <v>169</v>
      </c>
      <c r="C44" s="1" t="s">
        <v>170</v>
      </c>
      <c r="D44" s="1" t="s">
        <v>22</v>
      </c>
      <c r="E44" s="1" t="s">
        <v>23</v>
      </c>
      <c r="F44" s="1" t="s">
        <v>143</v>
      </c>
      <c r="G44" s="1">
        <v>16.0</v>
      </c>
      <c r="H44" s="1" t="s">
        <v>171</v>
      </c>
      <c r="I44" s="1" t="s">
        <v>172</v>
      </c>
      <c r="J44" s="2" t="s">
        <v>23</v>
      </c>
      <c r="N44" s="4" t="s">
        <v>169</v>
      </c>
      <c r="O44" s="4" t="s">
        <v>23</v>
      </c>
      <c r="Q44" s="6" t="str">
        <f t="shared" si="1"/>
        <v>доминировать.01</v>
      </c>
      <c r="T44" s="1" t="s">
        <v>165</v>
      </c>
    </row>
    <row r="45">
      <c r="A45" s="1">
        <v>21.0</v>
      </c>
      <c r="B45" s="1" t="s">
        <v>173</v>
      </c>
      <c r="C45" s="1" t="s">
        <v>174</v>
      </c>
      <c r="D45" s="1" t="s">
        <v>22</v>
      </c>
      <c r="E45" s="1" t="s">
        <v>23</v>
      </c>
      <c r="F45" s="1" t="s">
        <v>175</v>
      </c>
      <c r="G45" s="1">
        <v>22.0</v>
      </c>
      <c r="H45" s="1" t="s">
        <v>43</v>
      </c>
      <c r="I45" s="1" t="s">
        <v>176</v>
      </c>
      <c r="J45" s="2" t="s">
        <v>23</v>
      </c>
      <c r="N45" s="1" t="s">
        <v>173</v>
      </c>
      <c r="O45" s="1" t="s">
        <v>23</v>
      </c>
      <c r="Q45" s="6" t="str">
        <f t="shared" si="1"/>
        <v/>
      </c>
    </row>
    <row r="46">
      <c r="A46" s="1">
        <v>22.0</v>
      </c>
      <c r="B46" s="1" t="s">
        <v>177</v>
      </c>
      <c r="C46" s="1" t="s">
        <v>178</v>
      </c>
      <c r="D46" s="1" t="s">
        <v>32</v>
      </c>
      <c r="E46" s="1" t="s">
        <v>23</v>
      </c>
      <c r="F46" s="1" t="s">
        <v>179</v>
      </c>
      <c r="G46" s="1">
        <v>20.0</v>
      </c>
      <c r="H46" s="1" t="s">
        <v>66</v>
      </c>
      <c r="I46" s="1" t="s">
        <v>180</v>
      </c>
      <c r="J46" s="2" t="s">
        <v>93</v>
      </c>
      <c r="K46" s="1" t="s">
        <v>165</v>
      </c>
      <c r="L46" s="1" t="s">
        <v>69</v>
      </c>
      <c r="M46" s="1" t="s">
        <v>70</v>
      </c>
      <c r="N46" s="1" t="s">
        <v>177</v>
      </c>
      <c r="O46" s="10" t="s">
        <v>70</v>
      </c>
      <c r="Q46" s="6" t="str">
        <f t="shared" si="1"/>
        <v>ARG0</v>
      </c>
      <c r="U46" s="1" t="s">
        <v>69</v>
      </c>
    </row>
    <row r="47">
      <c r="A47" s="1">
        <v>23.0</v>
      </c>
      <c r="B47" s="1" t="s">
        <v>113</v>
      </c>
      <c r="C47" s="1" t="s">
        <v>113</v>
      </c>
      <c r="D47" s="1" t="s">
        <v>95</v>
      </c>
      <c r="E47" s="1" t="s">
        <v>23</v>
      </c>
      <c r="F47" s="1" t="s">
        <v>23</v>
      </c>
      <c r="G47" s="1">
        <v>26.0</v>
      </c>
      <c r="H47" s="1" t="s">
        <v>96</v>
      </c>
      <c r="I47" s="1" t="s">
        <v>181</v>
      </c>
      <c r="J47" s="2" t="s">
        <v>23</v>
      </c>
      <c r="N47" s="1" t="s">
        <v>113</v>
      </c>
      <c r="O47" s="1" t="s">
        <v>23</v>
      </c>
      <c r="Q47" s="6" t="str">
        <f t="shared" si="1"/>
        <v/>
      </c>
    </row>
    <row r="48">
      <c r="A48" s="1">
        <v>24.0</v>
      </c>
      <c r="B48" s="1" t="s">
        <v>182</v>
      </c>
      <c r="C48" s="1" t="s">
        <v>182</v>
      </c>
      <c r="D48" s="1" t="s">
        <v>58</v>
      </c>
      <c r="E48" s="1" t="s">
        <v>23</v>
      </c>
      <c r="F48" s="1" t="s">
        <v>23</v>
      </c>
      <c r="G48" s="1">
        <v>26.0</v>
      </c>
      <c r="H48" s="1" t="s">
        <v>59</v>
      </c>
      <c r="I48" s="1" t="s">
        <v>183</v>
      </c>
      <c r="J48" s="2" t="s">
        <v>23</v>
      </c>
      <c r="N48" s="1" t="s">
        <v>182</v>
      </c>
      <c r="O48" s="11" t="s">
        <v>184</v>
      </c>
      <c r="P48" s="1" t="s">
        <v>76</v>
      </c>
      <c r="Q48" s="6" t="str">
        <f t="shared" si="1"/>
        <v/>
      </c>
    </row>
    <row r="49">
      <c r="A49" s="1">
        <v>25.0</v>
      </c>
      <c r="B49" s="1" t="s">
        <v>185</v>
      </c>
      <c r="C49" s="1" t="s">
        <v>185</v>
      </c>
      <c r="D49" s="1" t="s">
        <v>32</v>
      </c>
      <c r="E49" s="1" t="s">
        <v>23</v>
      </c>
      <c r="F49" s="1" t="s">
        <v>131</v>
      </c>
      <c r="G49" s="1">
        <v>26.0</v>
      </c>
      <c r="H49" s="1" t="s">
        <v>186</v>
      </c>
      <c r="I49" s="1" t="s">
        <v>187</v>
      </c>
      <c r="J49" s="2" t="s">
        <v>23</v>
      </c>
      <c r="K49" s="1" t="s">
        <v>188</v>
      </c>
      <c r="L49" s="1" t="s">
        <v>81</v>
      </c>
      <c r="M49" s="1" t="s">
        <v>70</v>
      </c>
      <c r="N49" s="1" t="s">
        <v>185</v>
      </c>
      <c r="O49" s="10" t="s">
        <v>70</v>
      </c>
      <c r="Q49" s="6" t="str">
        <f t="shared" si="1"/>
        <v>ARG1</v>
      </c>
      <c r="X49" s="1" t="s">
        <v>81</v>
      </c>
    </row>
    <row r="50">
      <c r="A50" s="1">
        <v>26.0</v>
      </c>
      <c r="B50" s="1" t="s">
        <v>189</v>
      </c>
      <c r="C50" s="1" t="s">
        <v>190</v>
      </c>
      <c r="D50" s="1" t="s">
        <v>22</v>
      </c>
      <c r="E50" s="1" t="s">
        <v>23</v>
      </c>
      <c r="F50" s="1" t="s">
        <v>191</v>
      </c>
      <c r="G50" s="1">
        <v>20.0</v>
      </c>
      <c r="H50" s="1" t="s">
        <v>62</v>
      </c>
      <c r="I50" s="1" t="s">
        <v>192</v>
      </c>
      <c r="J50" s="2" t="s">
        <v>23</v>
      </c>
      <c r="N50" s="4" t="s">
        <v>189</v>
      </c>
      <c r="O50" s="13" t="s">
        <v>193</v>
      </c>
      <c r="P50" s="1" t="s">
        <v>76</v>
      </c>
      <c r="Q50" s="6" t="str">
        <f t="shared" si="1"/>
        <v>строиться.02</v>
      </c>
      <c r="W50" s="1" t="s">
        <v>194</v>
      </c>
    </row>
    <row r="51">
      <c r="A51" s="1">
        <v>27.0</v>
      </c>
      <c r="B51" s="1" t="s">
        <v>195</v>
      </c>
      <c r="C51" s="1" t="s">
        <v>195</v>
      </c>
      <c r="D51" s="1" t="s">
        <v>28</v>
      </c>
      <c r="E51" s="1" t="s">
        <v>23</v>
      </c>
      <c r="F51" s="1" t="s">
        <v>23</v>
      </c>
      <c r="G51" s="1">
        <v>28.0</v>
      </c>
      <c r="H51" s="1" t="s">
        <v>29</v>
      </c>
      <c r="I51" s="1" t="s">
        <v>196</v>
      </c>
      <c r="J51" s="2" t="s">
        <v>23</v>
      </c>
      <c r="N51" s="1" t="s">
        <v>195</v>
      </c>
      <c r="O51" s="1" t="s">
        <v>23</v>
      </c>
      <c r="Q51" s="6" t="str">
        <f t="shared" si="1"/>
        <v/>
      </c>
    </row>
    <row r="52">
      <c r="A52" s="1">
        <v>28.0</v>
      </c>
      <c r="B52" s="1" t="s">
        <v>197</v>
      </c>
      <c r="C52" s="1" t="s">
        <v>198</v>
      </c>
      <c r="D52" s="1" t="s">
        <v>32</v>
      </c>
      <c r="E52" s="1" t="s">
        <v>23</v>
      </c>
      <c r="F52" s="1" t="s">
        <v>199</v>
      </c>
      <c r="G52" s="1">
        <v>26.0</v>
      </c>
      <c r="H52" s="1" t="s">
        <v>34</v>
      </c>
      <c r="I52" s="1" t="s">
        <v>200</v>
      </c>
      <c r="J52" s="2" t="s">
        <v>23</v>
      </c>
      <c r="K52" s="1" t="s">
        <v>188</v>
      </c>
      <c r="L52" s="1" t="s">
        <v>158</v>
      </c>
      <c r="M52" s="1" t="s">
        <v>201</v>
      </c>
      <c r="N52" s="1" t="s">
        <v>197</v>
      </c>
      <c r="O52" s="11" t="s">
        <v>184</v>
      </c>
      <c r="P52" s="1" t="s">
        <v>83</v>
      </c>
      <c r="Q52" s="6" t="str">
        <f t="shared" si="1"/>
        <v>ARG2</v>
      </c>
      <c r="X52" s="1" t="s">
        <v>158</v>
      </c>
    </row>
    <row r="53">
      <c r="A53" s="1">
        <v>29.0</v>
      </c>
      <c r="B53" s="1" t="s">
        <v>202</v>
      </c>
      <c r="C53" s="1" t="s">
        <v>203</v>
      </c>
      <c r="D53" s="1" t="s">
        <v>41</v>
      </c>
      <c r="E53" s="1" t="s">
        <v>23</v>
      </c>
      <c r="F53" s="1" t="s">
        <v>153</v>
      </c>
      <c r="G53" s="1">
        <v>30.0</v>
      </c>
      <c r="H53" s="1" t="s">
        <v>43</v>
      </c>
      <c r="I53" s="1" t="s">
        <v>204</v>
      </c>
      <c r="J53" s="2" t="s">
        <v>23</v>
      </c>
      <c r="N53" s="1" t="s">
        <v>202</v>
      </c>
      <c r="O53" s="1" t="s">
        <v>23</v>
      </c>
      <c r="Q53" s="6" t="str">
        <f t="shared" si="1"/>
        <v/>
      </c>
    </row>
    <row r="54">
      <c r="A54" s="1">
        <v>30.0</v>
      </c>
      <c r="B54" s="1" t="s">
        <v>205</v>
      </c>
      <c r="C54" s="1" t="s">
        <v>206</v>
      </c>
      <c r="D54" s="1" t="s">
        <v>32</v>
      </c>
      <c r="E54" s="1" t="s">
        <v>23</v>
      </c>
      <c r="F54" s="1" t="s">
        <v>157</v>
      </c>
      <c r="G54" s="1">
        <v>28.0</v>
      </c>
      <c r="H54" s="1" t="s">
        <v>48</v>
      </c>
      <c r="I54" s="1" t="s">
        <v>207</v>
      </c>
      <c r="J54" s="2" t="s">
        <v>93</v>
      </c>
      <c r="N54" s="1" t="s">
        <v>205</v>
      </c>
      <c r="O54" s="1" t="s">
        <v>23</v>
      </c>
      <c r="Q54" s="6" t="str">
        <f t="shared" si="1"/>
        <v/>
      </c>
    </row>
    <row r="55">
      <c r="A55" s="1">
        <v>31.0</v>
      </c>
      <c r="B55" s="1" t="s">
        <v>94</v>
      </c>
      <c r="C55" s="1" t="s">
        <v>94</v>
      </c>
      <c r="D55" s="1" t="s">
        <v>95</v>
      </c>
      <c r="E55" s="1" t="s">
        <v>23</v>
      </c>
      <c r="F55" s="1" t="s">
        <v>23</v>
      </c>
      <c r="G55" s="1">
        <v>12.0</v>
      </c>
      <c r="H55" s="1" t="s">
        <v>96</v>
      </c>
      <c r="I55" s="1" t="s">
        <v>97</v>
      </c>
      <c r="J55" s="2" t="s">
        <v>23</v>
      </c>
      <c r="N55" s="1" t="s">
        <v>94</v>
      </c>
      <c r="O55" s="1" t="s">
        <v>23</v>
      </c>
      <c r="Q55" s="6" t="str">
        <f t="shared" si="1"/>
        <v/>
      </c>
    </row>
    <row r="56">
      <c r="A56" s="4" t="s">
        <v>208</v>
      </c>
      <c r="J56" s="3"/>
      <c r="Q56" s="6" t="str">
        <f t="shared" si="1"/>
        <v/>
      </c>
    </row>
    <row r="57">
      <c r="A57" s="1" t="s">
        <v>209</v>
      </c>
      <c r="J57" s="3"/>
      <c r="Q57" s="6" t="str">
        <f t="shared" si="1"/>
        <v/>
      </c>
    </row>
    <row r="58">
      <c r="A58" s="1" t="s">
        <v>210</v>
      </c>
      <c r="J58" s="3"/>
      <c r="Q58" s="6" t="str">
        <f t="shared" si="1"/>
        <v/>
      </c>
    </row>
    <row r="59">
      <c r="A59" s="1">
        <v>1.0</v>
      </c>
      <c r="B59" s="1" t="s">
        <v>211</v>
      </c>
      <c r="C59" s="1" t="s">
        <v>211</v>
      </c>
      <c r="D59" s="1" t="s">
        <v>146</v>
      </c>
      <c r="E59" s="1" t="s">
        <v>23</v>
      </c>
      <c r="F59" s="1" t="s">
        <v>65</v>
      </c>
      <c r="G59" s="1">
        <v>7.0</v>
      </c>
      <c r="H59" s="1" t="s">
        <v>66</v>
      </c>
      <c r="I59" s="1" t="s">
        <v>212</v>
      </c>
      <c r="J59" s="2" t="s">
        <v>23</v>
      </c>
      <c r="K59" s="1" t="s">
        <v>213</v>
      </c>
      <c r="L59" s="1" t="s">
        <v>69</v>
      </c>
      <c r="M59" s="1" t="s">
        <v>184</v>
      </c>
      <c r="N59" s="1" t="s">
        <v>211</v>
      </c>
      <c r="O59" s="11" t="s">
        <v>70</v>
      </c>
      <c r="P59" s="1" t="s">
        <v>83</v>
      </c>
      <c r="Q59" s="6" t="str">
        <f t="shared" si="1"/>
        <v>ARG0</v>
      </c>
      <c r="S59" s="1" t="s">
        <v>69</v>
      </c>
    </row>
    <row r="60">
      <c r="A60" s="1">
        <v>2.0</v>
      </c>
      <c r="B60" s="1" t="s">
        <v>214</v>
      </c>
      <c r="C60" s="1" t="s">
        <v>214</v>
      </c>
      <c r="D60" s="1" t="s">
        <v>28</v>
      </c>
      <c r="E60" s="1" t="s">
        <v>23</v>
      </c>
      <c r="F60" s="1" t="s">
        <v>23</v>
      </c>
      <c r="G60" s="1">
        <v>1.0</v>
      </c>
      <c r="H60" s="1" t="s">
        <v>29</v>
      </c>
      <c r="I60" s="1" t="s">
        <v>215</v>
      </c>
      <c r="J60" s="2" t="s">
        <v>23</v>
      </c>
      <c r="N60" s="1" t="s">
        <v>214</v>
      </c>
      <c r="O60" s="1" t="s">
        <v>23</v>
      </c>
      <c r="Q60" s="6" t="str">
        <f t="shared" si="1"/>
        <v/>
      </c>
    </row>
    <row r="61">
      <c r="A61" s="1">
        <v>3.0</v>
      </c>
      <c r="B61" s="1" t="s">
        <v>216</v>
      </c>
      <c r="C61" s="1" t="s">
        <v>217</v>
      </c>
      <c r="D61" s="1" t="s">
        <v>32</v>
      </c>
      <c r="E61" s="1" t="s">
        <v>23</v>
      </c>
      <c r="F61" s="1" t="s">
        <v>199</v>
      </c>
      <c r="G61" s="1">
        <v>2.0</v>
      </c>
      <c r="H61" s="1" t="s">
        <v>218</v>
      </c>
      <c r="I61" s="1" t="s">
        <v>219</v>
      </c>
      <c r="J61" s="2" t="s">
        <v>23</v>
      </c>
      <c r="N61" s="1" t="s">
        <v>216</v>
      </c>
      <c r="O61" s="1" t="s">
        <v>23</v>
      </c>
      <c r="Q61" s="6" t="str">
        <f t="shared" si="1"/>
        <v/>
      </c>
      <c r="AA61" s="7"/>
    </row>
    <row r="62">
      <c r="A62" s="1">
        <v>4.0</v>
      </c>
      <c r="B62" s="1" t="s">
        <v>102</v>
      </c>
      <c r="C62" s="1" t="s">
        <v>102</v>
      </c>
      <c r="D62" s="1" t="s">
        <v>28</v>
      </c>
      <c r="E62" s="1" t="s">
        <v>23</v>
      </c>
      <c r="F62" s="1" t="s">
        <v>23</v>
      </c>
      <c r="G62" s="1">
        <v>5.0</v>
      </c>
      <c r="H62" s="1" t="s">
        <v>29</v>
      </c>
      <c r="I62" s="1" t="s">
        <v>220</v>
      </c>
      <c r="J62" s="2" t="s">
        <v>23</v>
      </c>
      <c r="N62" s="1" t="s">
        <v>102</v>
      </c>
      <c r="O62" s="1" t="s">
        <v>23</v>
      </c>
      <c r="Q62" s="6" t="str">
        <f t="shared" si="1"/>
        <v/>
      </c>
      <c r="AA62" s="1"/>
      <c r="AB62" s="1"/>
    </row>
    <row r="63">
      <c r="A63" s="1">
        <v>5.0</v>
      </c>
      <c r="B63" s="1" t="s">
        <v>221</v>
      </c>
      <c r="C63" s="1" t="s">
        <v>221</v>
      </c>
      <c r="D63" s="1" t="s">
        <v>146</v>
      </c>
      <c r="E63" s="1" t="s">
        <v>23</v>
      </c>
      <c r="F63" s="1" t="s">
        <v>222</v>
      </c>
      <c r="G63" s="1">
        <v>2.0</v>
      </c>
      <c r="H63" s="1" t="s">
        <v>34</v>
      </c>
      <c r="I63" s="1" t="s">
        <v>223</v>
      </c>
      <c r="J63" s="2" t="s">
        <v>23</v>
      </c>
      <c r="N63" s="1" t="s">
        <v>221</v>
      </c>
      <c r="O63" s="1" t="s">
        <v>23</v>
      </c>
      <c r="Q63" s="6" t="str">
        <f t="shared" si="1"/>
        <v/>
      </c>
      <c r="Y63" s="9"/>
      <c r="Z63" s="1"/>
      <c r="AA63" s="1"/>
      <c r="AB63" s="1"/>
    </row>
    <row r="64">
      <c r="A64" s="1">
        <v>6.0</v>
      </c>
      <c r="B64" s="1" t="s">
        <v>224</v>
      </c>
      <c r="C64" s="1" t="s">
        <v>224</v>
      </c>
      <c r="D64" s="1" t="s">
        <v>134</v>
      </c>
      <c r="E64" s="1" t="s">
        <v>23</v>
      </c>
      <c r="F64" s="1" t="s">
        <v>135</v>
      </c>
      <c r="G64" s="1">
        <v>7.0</v>
      </c>
      <c r="H64" s="1" t="s">
        <v>136</v>
      </c>
      <c r="I64" s="1" t="s">
        <v>225</v>
      </c>
      <c r="J64" s="2" t="s">
        <v>23</v>
      </c>
      <c r="N64" s="1" t="s">
        <v>224</v>
      </c>
      <c r="O64" s="11" t="s">
        <v>70</v>
      </c>
      <c r="P64" s="1" t="s">
        <v>139</v>
      </c>
      <c r="Q64" s="6" t="str">
        <f t="shared" si="1"/>
        <v>ARG-MOD</v>
      </c>
      <c r="S64" s="1" t="s">
        <v>140</v>
      </c>
      <c r="Z64" s="1"/>
      <c r="AA64" s="1"/>
      <c r="AB64" s="1"/>
    </row>
    <row r="65">
      <c r="A65" s="1">
        <v>7.0</v>
      </c>
      <c r="B65" s="1" t="s">
        <v>226</v>
      </c>
      <c r="C65" s="1" t="s">
        <v>227</v>
      </c>
      <c r="D65" s="1" t="s">
        <v>22</v>
      </c>
      <c r="E65" s="1" t="s">
        <v>23</v>
      </c>
      <c r="F65" s="1" t="s">
        <v>228</v>
      </c>
      <c r="G65" s="1">
        <v>0.0</v>
      </c>
      <c r="H65" s="1" t="s">
        <v>74</v>
      </c>
      <c r="I65" s="1" t="s">
        <v>75</v>
      </c>
      <c r="J65" s="2" t="s">
        <v>23</v>
      </c>
      <c r="N65" s="4" t="s">
        <v>226</v>
      </c>
      <c r="O65" s="4" t="s">
        <v>23</v>
      </c>
      <c r="Q65" s="6" t="str">
        <f t="shared" si="1"/>
        <v>выделять.01</v>
      </c>
      <c r="R65" s="1" t="s">
        <v>213</v>
      </c>
    </row>
    <row r="66">
      <c r="A66" s="1">
        <v>8.0</v>
      </c>
      <c r="B66" s="1" t="s">
        <v>229</v>
      </c>
      <c r="C66" s="1" t="s">
        <v>230</v>
      </c>
      <c r="D66" s="1" t="s">
        <v>41</v>
      </c>
      <c r="E66" s="1" t="s">
        <v>23</v>
      </c>
      <c r="F66" s="1" t="s">
        <v>231</v>
      </c>
      <c r="G66" s="1">
        <v>9.0</v>
      </c>
      <c r="H66" s="1" t="s">
        <v>43</v>
      </c>
      <c r="I66" s="1" t="s">
        <v>232</v>
      </c>
      <c r="J66" s="2" t="s">
        <v>23</v>
      </c>
      <c r="N66" s="1" t="s">
        <v>229</v>
      </c>
      <c r="O66" s="1" t="s">
        <v>23</v>
      </c>
      <c r="Q66" s="6" t="str">
        <f t="shared" si="1"/>
        <v/>
      </c>
    </row>
    <row r="67">
      <c r="A67" s="1">
        <v>9.0</v>
      </c>
      <c r="B67" s="1" t="s">
        <v>233</v>
      </c>
      <c r="C67" s="1" t="s">
        <v>234</v>
      </c>
      <c r="D67" s="1" t="s">
        <v>32</v>
      </c>
      <c r="E67" s="1" t="s">
        <v>23</v>
      </c>
      <c r="F67" s="1" t="s">
        <v>235</v>
      </c>
      <c r="G67" s="1">
        <v>7.0</v>
      </c>
      <c r="H67" s="1" t="s">
        <v>148</v>
      </c>
      <c r="I67" s="1" t="s">
        <v>236</v>
      </c>
      <c r="J67" s="2" t="s">
        <v>23</v>
      </c>
      <c r="K67" s="1" t="s">
        <v>213</v>
      </c>
      <c r="L67" s="1" t="s">
        <v>81</v>
      </c>
      <c r="M67" s="1" t="s">
        <v>237</v>
      </c>
      <c r="N67" s="1" t="s">
        <v>233</v>
      </c>
      <c r="O67" s="11" t="s">
        <v>70</v>
      </c>
      <c r="P67" s="1" t="s">
        <v>83</v>
      </c>
      <c r="Q67" s="6" t="str">
        <f t="shared" si="1"/>
        <v>ARG1</v>
      </c>
      <c r="S67" s="1" t="s">
        <v>81</v>
      </c>
    </row>
    <row r="68">
      <c r="A68" s="1">
        <v>10.0</v>
      </c>
      <c r="B68" s="1" t="s">
        <v>238</v>
      </c>
      <c r="C68" s="1" t="s">
        <v>238</v>
      </c>
      <c r="D68" s="1" t="s">
        <v>28</v>
      </c>
      <c r="E68" s="1" t="s">
        <v>23</v>
      </c>
      <c r="F68" s="1" t="s">
        <v>23</v>
      </c>
      <c r="G68" s="1">
        <v>11.0</v>
      </c>
      <c r="H68" s="1" t="s">
        <v>29</v>
      </c>
      <c r="I68" s="1" t="s">
        <v>239</v>
      </c>
      <c r="J68" s="2" t="s">
        <v>23</v>
      </c>
      <c r="N68" s="1" t="s">
        <v>238</v>
      </c>
      <c r="O68" s="1" t="s">
        <v>23</v>
      </c>
      <c r="Q68" s="6" t="str">
        <f t="shared" si="1"/>
        <v/>
      </c>
    </row>
    <row r="69">
      <c r="A69" s="1">
        <v>11.0</v>
      </c>
      <c r="B69" s="1" t="s">
        <v>240</v>
      </c>
      <c r="C69" s="1" t="s">
        <v>241</v>
      </c>
      <c r="D69" s="1" t="s">
        <v>32</v>
      </c>
      <c r="E69" s="1" t="s">
        <v>23</v>
      </c>
      <c r="F69" s="1" t="s">
        <v>52</v>
      </c>
      <c r="G69" s="1">
        <v>7.0</v>
      </c>
      <c r="H69" s="1" t="s">
        <v>34</v>
      </c>
      <c r="I69" s="1" t="s">
        <v>242</v>
      </c>
      <c r="J69" s="2" t="s">
        <v>23</v>
      </c>
      <c r="K69" s="1" t="s">
        <v>213</v>
      </c>
      <c r="L69" s="1" t="s">
        <v>243</v>
      </c>
      <c r="M69" s="1" t="s">
        <v>244</v>
      </c>
      <c r="N69" s="1" t="s">
        <v>240</v>
      </c>
      <c r="O69" s="11" t="s">
        <v>70</v>
      </c>
      <c r="P69" s="1" t="s">
        <v>83</v>
      </c>
      <c r="Q69" s="6" t="str">
        <f t="shared" si="1"/>
        <v>ARG3</v>
      </c>
      <c r="S69" s="1" t="s">
        <v>243</v>
      </c>
      <c r="T69" s="1"/>
    </row>
    <row r="70">
      <c r="A70" s="1">
        <v>12.0</v>
      </c>
      <c r="B70" s="1" t="s">
        <v>245</v>
      </c>
      <c r="C70" s="1" t="s">
        <v>246</v>
      </c>
      <c r="D70" s="1" t="s">
        <v>41</v>
      </c>
      <c r="E70" s="1" t="s">
        <v>23</v>
      </c>
      <c r="F70" s="1" t="s">
        <v>247</v>
      </c>
      <c r="G70" s="1">
        <v>13.0</v>
      </c>
      <c r="H70" s="1" t="s">
        <v>43</v>
      </c>
      <c r="I70" s="1" t="s">
        <v>248</v>
      </c>
      <c r="J70" s="2" t="s">
        <v>23</v>
      </c>
      <c r="N70" s="1" t="s">
        <v>245</v>
      </c>
      <c r="O70" s="1" t="s">
        <v>23</v>
      </c>
      <c r="Q70" s="6" t="str">
        <f t="shared" si="1"/>
        <v/>
      </c>
    </row>
    <row r="71">
      <c r="A71" s="1">
        <v>13.0</v>
      </c>
      <c r="B71" s="1" t="s">
        <v>249</v>
      </c>
      <c r="C71" s="1" t="s">
        <v>250</v>
      </c>
      <c r="D71" s="1" t="s">
        <v>32</v>
      </c>
      <c r="E71" s="1" t="s">
        <v>23</v>
      </c>
      <c r="F71" s="1" t="s">
        <v>52</v>
      </c>
      <c r="G71" s="1">
        <v>11.0</v>
      </c>
      <c r="H71" s="1" t="s">
        <v>48</v>
      </c>
      <c r="I71" s="1" t="s">
        <v>251</v>
      </c>
      <c r="J71" s="2" t="s">
        <v>23</v>
      </c>
      <c r="N71" s="1" t="s">
        <v>249</v>
      </c>
      <c r="O71" s="1" t="s">
        <v>23</v>
      </c>
      <c r="Q71" s="6" t="str">
        <f t="shared" si="1"/>
        <v/>
      </c>
    </row>
    <row r="72">
      <c r="A72" s="1">
        <v>14.0</v>
      </c>
      <c r="B72" s="1" t="s">
        <v>27</v>
      </c>
      <c r="C72" s="1" t="s">
        <v>27</v>
      </c>
      <c r="D72" s="1" t="s">
        <v>28</v>
      </c>
      <c r="E72" s="1" t="s">
        <v>23</v>
      </c>
      <c r="F72" s="1" t="s">
        <v>23</v>
      </c>
      <c r="G72" s="1">
        <v>15.0</v>
      </c>
      <c r="H72" s="1" t="s">
        <v>29</v>
      </c>
      <c r="I72" s="1" t="s">
        <v>252</v>
      </c>
      <c r="J72" s="2" t="s">
        <v>23</v>
      </c>
      <c r="N72" s="1" t="s">
        <v>27</v>
      </c>
      <c r="O72" s="1" t="s">
        <v>23</v>
      </c>
      <c r="Q72" s="6" t="str">
        <f t="shared" si="1"/>
        <v/>
      </c>
    </row>
    <row r="73">
      <c r="A73" s="1">
        <v>15.0</v>
      </c>
      <c r="B73" s="1" t="s">
        <v>253</v>
      </c>
      <c r="C73" s="1" t="s">
        <v>90</v>
      </c>
      <c r="D73" s="1" t="s">
        <v>32</v>
      </c>
      <c r="E73" s="1" t="s">
        <v>23</v>
      </c>
      <c r="F73" s="1" t="s">
        <v>199</v>
      </c>
      <c r="G73" s="1">
        <v>13.0</v>
      </c>
      <c r="H73" s="1" t="s">
        <v>48</v>
      </c>
      <c r="I73" s="1" t="s">
        <v>254</v>
      </c>
      <c r="J73" s="2" t="s">
        <v>93</v>
      </c>
      <c r="K73" s="14" t="s">
        <v>213</v>
      </c>
      <c r="L73" s="14" t="s">
        <v>158</v>
      </c>
      <c r="M73" s="14" t="s">
        <v>255</v>
      </c>
      <c r="N73" s="1" t="s">
        <v>253</v>
      </c>
      <c r="O73" s="11" t="s">
        <v>23</v>
      </c>
      <c r="P73" s="15"/>
      <c r="Q73" s="15" t="str">
        <f t="shared" si="1"/>
        <v>ARG2</v>
      </c>
      <c r="S73" s="1" t="s">
        <v>158</v>
      </c>
    </row>
    <row r="74">
      <c r="A74" s="1">
        <v>16.0</v>
      </c>
      <c r="B74" s="1" t="s">
        <v>94</v>
      </c>
      <c r="C74" s="1" t="s">
        <v>94</v>
      </c>
      <c r="D74" s="1" t="s">
        <v>95</v>
      </c>
      <c r="E74" s="1" t="s">
        <v>23</v>
      </c>
      <c r="F74" s="1" t="s">
        <v>23</v>
      </c>
      <c r="G74" s="1">
        <v>7.0</v>
      </c>
      <c r="H74" s="1" t="s">
        <v>96</v>
      </c>
      <c r="I74" s="1" t="s">
        <v>256</v>
      </c>
      <c r="J74" s="2" t="s">
        <v>23</v>
      </c>
      <c r="N74" s="1" t="s">
        <v>94</v>
      </c>
      <c r="O74" s="1" t="s">
        <v>23</v>
      </c>
      <c r="Q74" s="6" t="str">
        <f t="shared" si="1"/>
        <v/>
      </c>
    </row>
    <row r="75">
      <c r="A75" s="1" t="s">
        <v>257</v>
      </c>
      <c r="J75" s="3"/>
      <c r="Q75" s="6" t="str">
        <f t="shared" si="1"/>
        <v/>
      </c>
    </row>
    <row r="76">
      <c r="A76" s="1" t="s">
        <v>258</v>
      </c>
      <c r="J76" s="3"/>
      <c r="Q76" s="6" t="str">
        <f t="shared" si="1"/>
        <v/>
      </c>
    </row>
    <row r="77">
      <c r="A77" s="1" t="s">
        <v>259</v>
      </c>
      <c r="J77" s="3"/>
      <c r="Q77" s="6" t="str">
        <f t="shared" si="1"/>
        <v/>
      </c>
    </row>
    <row r="78">
      <c r="A78" s="1">
        <v>1.0</v>
      </c>
      <c r="B78" s="1" t="s">
        <v>260</v>
      </c>
      <c r="C78" s="1" t="s">
        <v>261</v>
      </c>
      <c r="D78" s="1" t="s">
        <v>32</v>
      </c>
      <c r="E78" s="1" t="s">
        <v>23</v>
      </c>
      <c r="F78" s="1" t="s">
        <v>131</v>
      </c>
      <c r="G78" s="1">
        <v>9.0</v>
      </c>
      <c r="H78" s="1" t="s">
        <v>66</v>
      </c>
      <c r="I78" s="1" t="s">
        <v>262</v>
      </c>
      <c r="J78" s="2" t="s">
        <v>23</v>
      </c>
      <c r="K78" s="1" t="s">
        <v>263</v>
      </c>
      <c r="L78" s="1" t="s">
        <v>69</v>
      </c>
      <c r="M78" s="1" t="s">
        <v>70</v>
      </c>
      <c r="N78" s="1" t="s">
        <v>260</v>
      </c>
      <c r="O78" s="10" t="s">
        <v>70</v>
      </c>
      <c r="Q78" s="6" t="str">
        <f t="shared" si="1"/>
        <v>ARG0</v>
      </c>
      <c r="S78" s="1" t="s">
        <v>69</v>
      </c>
    </row>
    <row r="79">
      <c r="A79" s="1">
        <v>2.0</v>
      </c>
      <c r="B79" s="1" t="s">
        <v>264</v>
      </c>
      <c r="C79" s="1" t="s">
        <v>265</v>
      </c>
      <c r="D79" s="1" t="s">
        <v>41</v>
      </c>
      <c r="E79" s="1" t="s">
        <v>23</v>
      </c>
      <c r="F79" s="1" t="s">
        <v>266</v>
      </c>
      <c r="G79" s="1">
        <v>3.0</v>
      </c>
      <c r="H79" s="1" t="s">
        <v>43</v>
      </c>
      <c r="I79" s="1" t="s">
        <v>267</v>
      </c>
      <c r="J79" s="2" t="s">
        <v>23</v>
      </c>
      <c r="N79" s="1" t="s">
        <v>264</v>
      </c>
      <c r="O79" s="1" t="s">
        <v>23</v>
      </c>
      <c r="Q79" s="6" t="str">
        <f t="shared" si="1"/>
        <v/>
      </c>
    </row>
    <row r="80">
      <c r="A80" s="1">
        <v>3.0</v>
      </c>
      <c r="B80" s="1" t="s">
        <v>268</v>
      </c>
      <c r="C80" s="1" t="s">
        <v>145</v>
      </c>
      <c r="D80" s="1" t="s">
        <v>146</v>
      </c>
      <c r="E80" s="1" t="s">
        <v>23</v>
      </c>
      <c r="F80" s="1" t="s">
        <v>91</v>
      </c>
      <c r="G80" s="1">
        <v>1.0</v>
      </c>
      <c r="H80" s="1" t="s">
        <v>48</v>
      </c>
      <c r="I80" s="1" t="s">
        <v>269</v>
      </c>
      <c r="J80" s="2" t="s">
        <v>23</v>
      </c>
      <c r="N80" s="1" t="s">
        <v>268</v>
      </c>
      <c r="O80" s="1" t="s">
        <v>23</v>
      </c>
      <c r="Q80" s="6" t="str">
        <f t="shared" si="1"/>
        <v/>
      </c>
      <c r="AA80" s="7"/>
    </row>
    <row r="81">
      <c r="A81" s="1">
        <v>4.0</v>
      </c>
      <c r="B81" s="1" t="s">
        <v>270</v>
      </c>
      <c r="C81" s="1" t="s">
        <v>102</v>
      </c>
      <c r="D81" s="1" t="s">
        <v>28</v>
      </c>
      <c r="E81" s="1" t="s">
        <v>23</v>
      </c>
      <c r="F81" s="1" t="s">
        <v>23</v>
      </c>
      <c r="G81" s="1">
        <v>6.0</v>
      </c>
      <c r="H81" s="1" t="s">
        <v>29</v>
      </c>
      <c r="I81" s="1" t="s">
        <v>38</v>
      </c>
      <c r="J81" s="2" t="s">
        <v>23</v>
      </c>
      <c r="N81" s="1" t="s">
        <v>270</v>
      </c>
      <c r="O81" s="1" t="s">
        <v>23</v>
      </c>
      <c r="Q81" s="6" t="str">
        <f t="shared" si="1"/>
        <v/>
      </c>
      <c r="AA81" s="1"/>
      <c r="AB81" s="1"/>
    </row>
    <row r="82">
      <c r="A82" s="1">
        <v>5.0</v>
      </c>
      <c r="B82" s="1" t="s">
        <v>271</v>
      </c>
      <c r="C82" s="1" t="s">
        <v>271</v>
      </c>
      <c r="D82" s="1" t="s">
        <v>41</v>
      </c>
      <c r="E82" s="1" t="s">
        <v>23</v>
      </c>
      <c r="F82" s="1" t="s">
        <v>266</v>
      </c>
      <c r="G82" s="1">
        <v>6.0</v>
      </c>
      <c r="H82" s="1" t="s">
        <v>43</v>
      </c>
      <c r="I82" s="1" t="s">
        <v>44</v>
      </c>
      <c r="J82" s="2" t="s">
        <v>23</v>
      </c>
      <c r="N82" s="1" t="s">
        <v>271</v>
      </c>
      <c r="O82" s="1" t="s">
        <v>23</v>
      </c>
      <c r="Q82" s="6" t="str">
        <f t="shared" si="1"/>
        <v/>
      </c>
      <c r="Y82" s="9"/>
      <c r="Z82" s="1"/>
      <c r="AA82" s="1"/>
      <c r="AB82" s="1"/>
    </row>
    <row r="83">
      <c r="A83" s="1">
        <v>6.0</v>
      </c>
      <c r="B83" s="1" t="s">
        <v>272</v>
      </c>
      <c r="C83" s="1" t="s">
        <v>273</v>
      </c>
      <c r="D83" s="1" t="s">
        <v>32</v>
      </c>
      <c r="E83" s="1" t="s">
        <v>23</v>
      </c>
      <c r="F83" s="1" t="s">
        <v>91</v>
      </c>
      <c r="G83" s="1">
        <v>9.0</v>
      </c>
      <c r="H83" s="1" t="s">
        <v>34</v>
      </c>
      <c r="I83" s="1" t="s">
        <v>274</v>
      </c>
      <c r="J83" s="2" t="s">
        <v>23</v>
      </c>
      <c r="N83" s="1" t="s">
        <v>272</v>
      </c>
      <c r="O83" s="11" t="s">
        <v>70</v>
      </c>
      <c r="P83" s="1" t="s">
        <v>139</v>
      </c>
      <c r="Q83" s="6" t="str">
        <f t="shared" si="1"/>
        <v>ARG-MOD=ARG1 label</v>
      </c>
      <c r="S83" s="1" t="s">
        <v>140</v>
      </c>
      <c r="T83" s="12" t="s">
        <v>275</v>
      </c>
      <c r="Z83" s="1"/>
      <c r="AA83" s="1"/>
      <c r="AB83" s="1"/>
    </row>
    <row r="84">
      <c r="A84" s="1">
        <v>7.0</v>
      </c>
      <c r="B84" s="1" t="s">
        <v>276</v>
      </c>
      <c r="C84" s="1" t="s">
        <v>277</v>
      </c>
      <c r="D84" s="1" t="s">
        <v>105</v>
      </c>
      <c r="E84" s="1" t="s">
        <v>23</v>
      </c>
      <c r="F84" s="1" t="s">
        <v>23</v>
      </c>
      <c r="G84" s="1">
        <v>8.0</v>
      </c>
      <c r="H84" s="1" t="s">
        <v>107</v>
      </c>
      <c r="I84" s="1" t="s">
        <v>278</v>
      </c>
      <c r="J84" s="2" t="s">
        <v>23</v>
      </c>
      <c r="N84" s="1" t="s">
        <v>276</v>
      </c>
      <c r="O84" s="1" t="s">
        <v>23</v>
      </c>
      <c r="Q84" s="6" t="str">
        <f t="shared" si="1"/>
        <v/>
      </c>
    </row>
    <row r="85">
      <c r="A85" s="1">
        <v>8.0</v>
      </c>
      <c r="B85" s="1" t="s">
        <v>279</v>
      </c>
      <c r="C85" s="1" t="s">
        <v>280</v>
      </c>
      <c r="D85" s="1" t="s">
        <v>32</v>
      </c>
      <c r="E85" s="1" t="s">
        <v>23</v>
      </c>
      <c r="F85" s="1" t="s">
        <v>47</v>
      </c>
      <c r="G85" s="1">
        <v>6.0</v>
      </c>
      <c r="H85" s="1" t="s">
        <v>48</v>
      </c>
      <c r="I85" s="1" t="s">
        <v>53</v>
      </c>
      <c r="J85" s="2" t="s">
        <v>23</v>
      </c>
      <c r="N85" s="1" t="s">
        <v>279</v>
      </c>
      <c r="O85" s="1" t="s">
        <v>23</v>
      </c>
      <c r="Q85" s="6" t="str">
        <f t="shared" si="1"/>
        <v/>
      </c>
    </row>
    <row r="86">
      <c r="A86" s="1">
        <v>9.0</v>
      </c>
      <c r="B86" s="1" t="s">
        <v>281</v>
      </c>
      <c r="C86" s="1" t="s">
        <v>282</v>
      </c>
      <c r="D86" s="1" t="s">
        <v>22</v>
      </c>
      <c r="E86" s="1" t="s">
        <v>23</v>
      </c>
      <c r="F86" s="1" t="s">
        <v>283</v>
      </c>
      <c r="G86" s="1">
        <v>0.0</v>
      </c>
      <c r="H86" s="1" t="s">
        <v>74</v>
      </c>
      <c r="I86" s="1" t="s">
        <v>75</v>
      </c>
      <c r="J86" s="2" t="s">
        <v>23</v>
      </c>
      <c r="N86" s="4" t="s">
        <v>281</v>
      </c>
      <c r="O86" s="4" t="s">
        <v>23</v>
      </c>
      <c r="Q86" s="6" t="str">
        <f t="shared" si="1"/>
        <v>находиться.01</v>
      </c>
      <c r="R86" s="1" t="s">
        <v>263</v>
      </c>
    </row>
    <row r="87">
      <c r="A87" s="1">
        <v>10.0</v>
      </c>
      <c r="B87" s="1" t="s">
        <v>27</v>
      </c>
      <c r="C87" s="1" t="s">
        <v>27</v>
      </c>
      <c r="D87" s="1" t="s">
        <v>28</v>
      </c>
      <c r="E87" s="1" t="s">
        <v>23</v>
      </c>
      <c r="F87" s="1" t="s">
        <v>23</v>
      </c>
      <c r="G87" s="1">
        <v>11.0</v>
      </c>
      <c r="H87" s="1" t="s">
        <v>29</v>
      </c>
      <c r="I87" s="1" t="s">
        <v>239</v>
      </c>
      <c r="J87" s="2" t="s">
        <v>23</v>
      </c>
      <c r="N87" s="1" t="s">
        <v>27</v>
      </c>
      <c r="O87" s="1" t="s">
        <v>23</v>
      </c>
      <c r="Q87" s="6" t="str">
        <f t="shared" si="1"/>
        <v/>
      </c>
    </row>
    <row r="88">
      <c r="A88" s="1">
        <v>11.0</v>
      </c>
      <c r="B88" s="1" t="s">
        <v>284</v>
      </c>
      <c r="C88" s="1" t="s">
        <v>285</v>
      </c>
      <c r="D88" s="1" t="s">
        <v>32</v>
      </c>
      <c r="E88" s="1" t="s">
        <v>23</v>
      </c>
      <c r="F88" s="1" t="s">
        <v>286</v>
      </c>
      <c r="G88" s="1">
        <v>9.0</v>
      </c>
      <c r="H88" s="1" t="s">
        <v>34</v>
      </c>
      <c r="I88" s="1" t="s">
        <v>274</v>
      </c>
      <c r="J88" s="2" t="s">
        <v>23</v>
      </c>
      <c r="K88" s="1" t="s">
        <v>263</v>
      </c>
      <c r="L88" s="1" t="s">
        <v>81</v>
      </c>
      <c r="M88" s="1" t="s">
        <v>167</v>
      </c>
      <c r="N88" s="1" t="s">
        <v>284</v>
      </c>
      <c r="O88" s="11" t="s">
        <v>70</v>
      </c>
      <c r="P88" s="1" t="s">
        <v>83</v>
      </c>
      <c r="Q88" s="6" t="str">
        <f t="shared" si="1"/>
        <v>ARG1=ARG2 label</v>
      </c>
      <c r="S88" s="1" t="s">
        <v>81</v>
      </c>
      <c r="T88" s="12" t="s">
        <v>287</v>
      </c>
    </row>
    <row r="89">
      <c r="A89" s="1">
        <v>12.0</v>
      </c>
      <c r="B89" s="1" t="s">
        <v>288</v>
      </c>
      <c r="C89" s="1" t="s">
        <v>289</v>
      </c>
      <c r="D89" s="1" t="s">
        <v>41</v>
      </c>
      <c r="E89" s="1" t="s">
        <v>23</v>
      </c>
      <c r="F89" s="1" t="s">
        <v>153</v>
      </c>
      <c r="G89" s="1">
        <v>13.0</v>
      </c>
      <c r="H89" s="1" t="s">
        <v>43</v>
      </c>
      <c r="I89" s="1" t="s">
        <v>248</v>
      </c>
      <c r="J89" s="2" t="s">
        <v>23</v>
      </c>
      <c r="N89" s="1" t="s">
        <v>288</v>
      </c>
      <c r="O89" s="1" t="s">
        <v>23</v>
      </c>
      <c r="Q89" s="6" t="str">
        <f t="shared" si="1"/>
        <v/>
      </c>
    </row>
    <row r="90">
      <c r="A90" s="1">
        <v>13.0</v>
      </c>
      <c r="B90" s="1" t="s">
        <v>290</v>
      </c>
      <c r="C90" s="1" t="s">
        <v>261</v>
      </c>
      <c r="D90" s="1" t="s">
        <v>32</v>
      </c>
      <c r="E90" s="1" t="s">
        <v>23</v>
      </c>
      <c r="F90" s="1" t="s">
        <v>291</v>
      </c>
      <c r="G90" s="1">
        <v>11.0</v>
      </c>
      <c r="H90" s="1" t="s">
        <v>48</v>
      </c>
      <c r="I90" s="1" t="s">
        <v>251</v>
      </c>
      <c r="J90" s="2" t="s">
        <v>23</v>
      </c>
      <c r="N90" s="1" t="s">
        <v>290</v>
      </c>
      <c r="O90" s="1" t="s">
        <v>23</v>
      </c>
      <c r="Q90" s="6" t="str">
        <f t="shared" si="1"/>
        <v/>
      </c>
    </row>
    <row r="91">
      <c r="A91" s="1">
        <v>14.0</v>
      </c>
      <c r="B91" s="1" t="s">
        <v>292</v>
      </c>
      <c r="C91" s="1" t="s">
        <v>293</v>
      </c>
      <c r="D91" s="1" t="s">
        <v>32</v>
      </c>
      <c r="E91" s="1" t="s">
        <v>23</v>
      </c>
      <c r="F91" s="1" t="s">
        <v>157</v>
      </c>
      <c r="G91" s="1">
        <v>13.0</v>
      </c>
      <c r="H91" s="1" t="s">
        <v>48</v>
      </c>
      <c r="I91" s="1" t="s">
        <v>254</v>
      </c>
      <c r="J91" s="2" t="s">
        <v>23</v>
      </c>
      <c r="N91" s="1" t="s">
        <v>292</v>
      </c>
      <c r="O91" s="1" t="s">
        <v>23</v>
      </c>
      <c r="Q91" s="6" t="str">
        <f t="shared" si="1"/>
        <v/>
      </c>
    </row>
    <row r="92">
      <c r="A92" s="1">
        <v>15.0</v>
      </c>
      <c r="B92" s="1" t="s">
        <v>294</v>
      </c>
      <c r="C92" s="1" t="s">
        <v>295</v>
      </c>
      <c r="D92" s="1" t="s">
        <v>41</v>
      </c>
      <c r="E92" s="1" t="s">
        <v>23</v>
      </c>
      <c r="F92" s="1" t="s">
        <v>266</v>
      </c>
      <c r="G92" s="1">
        <v>16.0</v>
      </c>
      <c r="H92" s="1" t="s">
        <v>43</v>
      </c>
      <c r="I92" s="1" t="s">
        <v>154</v>
      </c>
      <c r="J92" s="2" t="s">
        <v>23</v>
      </c>
      <c r="N92" s="1" t="s">
        <v>294</v>
      </c>
      <c r="O92" s="1" t="s">
        <v>23</v>
      </c>
      <c r="Q92" s="6" t="str">
        <f t="shared" si="1"/>
        <v/>
      </c>
    </row>
    <row r="93">
      <c r="A93" s="1">
        <v>16.0</v>
      </c>
      <c r="B93" s="1" t="s">
        <v>296</v>
      </c>
      <c r="C93" s="1" t="s">
        <v>297</v>
      </c>
      <c r="D93" s="1" t="s">
        <v>32</v>
      </c>
      <c r="E93" s="1" t="s">
        <v>23</v>
      </c>
      <c r="F93" s="1" t="s">
        <v>91</v>
      </c>
      <c r="G93" s="1">
        <v>14.0</v>
      </c>
      <c r="H93" s="1" t="s">
        <v>48</v>
      </c>
      <c r="I93" s="1" t="s">
        <v>298</v>
      </c>
      <c r="J93" s="2" t="s">
        <v>93</v>
      </c>
      <c r="N93" s="1" t="s">
        <v>296</v>
      </c>
      <c r="O93" s="1" t="s">
        <v>23</v>
      </c>
      <c r="Q93" s="6" t="str">
        <f t="shared" si="1"/>
        <v/>
      </c>
    </row>
    <row r="94">
      <c r="A94" s="1">
        <v>17.0</v>
      </c>
      <c r="B94" s="1" t="s">
        <v>94</v>
      </c>
      <c r="C94" s="1" t="s">
        <v>94</v>
      </c>
      <c r="D94" s="1" t="s">
        <v>95</v>
      </c>
      <c r="E94" s="1" t="s">
        <v>23</v>
      </c>
      <c r="F94" s="1" t="s">
        <v>23</v>
      </c>
      <c r="G94" s="1">
        <v>9.0</v>
      </c>
      <c r="H94" s="1" t="s">
        <v>96</v>
      </c>
      <c r="I94" s="1" t="s">
        <v>299</v>
      </c>
      <c r="J94" s="2" t="s">
        <v>23</v>
      </c>
      <c r="N94" s="1" t="s">
        <v>94</v>
      </c>
      <c r="O94" s="1" t="s">
        <v>23</v>
      </c>
      <c r="Q94" s="6" t="str">
        <f t="shared" si="1"/>
        <v/>
      </c>
    </row>
    <row r="95">
      <c r="A95" s="1" t="s">
        <v>300</v>
      </c>
      <c r="J95" s="3"/>
      <c r="Q95" s="6" t="str">
        <f t="shared" si="1"/>
        <v/>
      </c>
    </row>
    <row r="96">
      <c r="A96" s="1" t="s">
        <v>301</v>
      </c>
      <c r="J96" s="3"/>
      <c r="Q96" s="6" t="str">
        <f t="shared" si="1"/>
        <v/>
      </c>
    </row>
    <row r="97">
      <c r="A97" s="1" t="s">
        <v>302</v>
      </c>
      <c r="J97" s="3"/>
      <c r="Q97" s="6" t="str">
        <f t="shared" si="1"/>
        <v/>
      </c>
    </row>
    <row r="98">
      <c r="A98" s="1">
        <v>1.0</v>
      </c>
      <c r="B98" s="1" t="s">
        <v>303</v>
      </c>
      <c r="C98" s="1" t="s">
        <v>27</v>
      </c>
      <c r="D98" s="1" t="s">
        <v>28</v>
      </c>
      <c r="E98" s="1" t="s">
        <v>23</v>
      </c>
      <c r="F98" s="1" t="s">
        <v>23</v>
      </c>
      <c r="G98" s="1">
        <v>3.0</v>
      </c>
      <c r="H98" s="1" t="s">
        <v>29</v>
      </c>
      <c r="I98" s="1" t="s">
        <v>30</v>
      </c>
      <c r="J98" s="2" t="s">
        <v>23</v>
      </c>
      <c r="N98" s="1" t="s">
        <v>303</v>
      </c>
      <c r="O98" s="1" t="s">
        <v>23</v>
      </c>
      <c r="Q98" s="6" t="str">
        <f t="shared" si="1"/>
        <v/>
      </c>
    </row>
    <row r="99">
      <c r="A99" s="1">
        <v>2.0</v>
      </c>
      <c r="B99" s="1" t="s">
        <v>304</v>
      </c>
      <c r="C99" s="1" t="s">
        <v>305</v>
      </c>
      <c r="D99" s="1" t="s">
        <v>146</v>
      </c>
      <c r="E99" s="1" t="s">
        <v>23</v>
      </c>
      <c r="F99" s="1" t="s">
        <v>23</v>
      </c>
      <c r="G99" s="1">
        <v>3.0</v>
      </c>
      <c r="H99" s="1" t="s">
        <v>43</v>
      </c>
      <c r="I99" s="1" t="s">
        <v>267</v>
      </c>
      <c r="J99" s="2" t="s">
        <v>23</v>
      </c>
      <c r="N99" s="1" t="s">
        <v>304</v>
      </c>
      <c r="O99" s="1" t="s">
        <v>23</v>
      </c>
      <c r="Q99" s="6" t="str">
        <f t="shared" si="1"/>
        <v/>
      </c>
    </row>
    <row r="100">
      <c r="A100" s="1">
        <v>3.0</v>
      </c>
      <c r="B100" s="1" t="s">
        <v>306</v>
      </c>
      <c r="C100" s="1" t="s">
        <v>307</v>
      </c>
      <c r="D100" s="1" t="s">
        <v>32</v>
      </c>
      <c r="E100" s="1" t="s">
        <v>23</v>
      </c>
      <c r="F100" s="1" t="s">
        <v>199</v>
      </c>
      <c r="G100" s="1">
        <v>4.0</v>
      </c>
      <c r="H100" s="1" t="s">
        <v>34</v>
      </c>
      <c r="I100" s="1" t="s">
        <v>308</v>
      </c>
      <c r="J100" s="2" t="s">
        <v>23</v>
      </c>
      <c r="N100" s="1" t="s">
        <v>306</v>
      </c>
      <c r="O100" s="11" t="s">
        <v>237</v>
      </c>
      <c r="P100" s="1" t="s">
        <v>139</v>
      </c>
      <c r="Q100" s="6" t="str">
        <f t="shared" si="1"/>
        <v>ARG-MOD=ARG1 label</v>
      </c>
      <c r="S100" s="1" t="s">
        <v>140</v>
      </c>
      <c r="T100" s="12" t="s">
        <v>275</v>
      </c>
    </row>
    <row r="101">
      <c r="A101" s="1">
        <v>4.0</v>
      </c>
      <c r="B101" s="1" t="s">
        <v>309</v>
      </c>
      <c r="C101" s="1" t="s">
        <v>310</v>
      </c>
      <c r="D101" s="1" t="s">
        <v>22</v>
      </c>
      <c r="E101" s="1" t="s">
        <v>23</v>
      </c>
      <c r="F101" s="1" t="s">
        <v>311</v>
      </c>
      <c r="G101" s="1">
        <v>0.0</v>
      </c>
      <c r="H101" s="1" t="s">
        <v>74</v>
      </c>
      <c r="I101" s="1" t="s">
        <v>75</v>
      </c>
      <c r="J101" s="2" t="s">
        <v>23</v>
      </c>
      <c r="N101" s="4" t="s">
        <v>309</v>
      </c>
      <c r="O101" s="4" t="s">
        <v>23</v>
      </c>
      <c r="Q101" s="6" t="str">
        <f t="shared" si="1"/>
        <v>расти.02</v>
      </c>
      <c r="R101" s="1" t="s">
        <v>312</v>
      </c>
    </row>
    <row r="102">
      <c r="A102" s="1">
        <v>5.0</v>
      </c>
      <c r="B102" s="1" t="s">
        <v>313</v>
      </c>
      <c r="C102" s="1" t="s">
        <v>313</v>
      </c>
      <c r="D102" s="1" t="s">
        <v>32</v>
      </c>
      <c r="E102" s="1" t="s">
        <v>23</v>
      </c>
      <c r="F102" s="1" t="s">
        <v>314</v>
      </c>
      <c r="G102" s="1">
        <v>4.0</v>
      </c>
      <c r="H102" s="1" t="s">
        <v>66</v>
      </c>
      <c r="I102" s="1" t="s">
        <v>315</v>
      </c>
      <c r="J102" s="2" t="s">
        <v>23</v>
      </c>
      <c r="K102" s="1" t="s">
        <v>316</v>
      </c>
      <c r="L102" s="1" t="s">
        <v>69</v>
      </c>
      <c r="M102" s="1" t="s">
        <v>237</v>
      </c>
      <c r="N102" s="1" t="s">
        <v>313</v>
      </c>
      <c r="O102" s="11" t="s">
        <v>70</v>
      </c>
      <c r="P102" s="1" t="s">
        <v>83</v>
      </c>
      <c r="Q102" s="6" t="str">
        <f t="shared" si="1"/>
        <v>ARG0</v>
      </c>
      <c r="S102" s="1" t="s">
        <v>69</v>
      </c>
      <c r="AA102" s="7"/>
    </row>
    <row r="103">
      <c r="A103" s="1">
        <v>6.0</v>
      </c>
      <c r="B103" s="1" t="s">
        <v>317</v>
      </c>
      <c r="C103" s="1" t="s">
        <v>318</v>
      </c>
      <c r="D103" s="1" t="s">
        <v>32</v>
      </c>
      <c r="E103" s="1" t="s">
        <v>23</v>
      </c>
      <c r="F103" s="1" t="s">
        <v>319</v>
      </c>
      <c r="G103" s="1">
        <v>5.0</v>
      </c>
      <c r="H103" s="1" t="s">
        <v>48</v>
      </c>
      <c r="I103" s="1" t="s">
        <v>320</v>
      </c>
      <c r="J103" s="2" t="s">
        <v>23</v>
      </c>
      <c r="N103" s="1" t="s">
        <v>317</v>
      </c>
      <c r="O103" s="1" t="s">
        <v>23</v>
      </c>
      <c r="Q103" s="6" t="str">
        <f t="shared" si="1"/>
        <v/>
      </c>
      <c r="AA103" s="1"/>
      <c r="AB103" s="1"/>
    </row>
    <row r="104">
      <c r="A104" s="1">
        <v>7.0</v>
      </c>
      <c r="B104" s="1" t="s">
        <v>57</v>
      </c>
      <c r="C104" s="1" t="s">
        <v>57</v>
      </c>
      <c r="D104" s="1" t="s">
        <v>58</v>
      </c>
      <c r="E104" s="1" t="s">
        <v>23</v>
      </c>
      <c r="F104" s="1" t="s">
        <v>23</v>
      </c>
      <c r="G104" s="1">
        <v>14.0</v>
      </c>
      <c r="H104" s="1" t="s">
        <v>59</v>
      </c>
      <c r="I104" s="1" t="s">
        <v>321</v>
      </c>
      <c r="J104" s="2" t="s">
        <v>23</v>
      </c>
      <c r="N104" s="1" t="s">
        <v>57</v>
      </c>
      <c r="O104" s="11" t="s">
        <v>70</v>
      </c>
      <c r="P104" s="1" t="s">
        <v>139</v>
      </c>
      <c r="Q104" s="6" t="str">
        <f t="shared" si="1"/>
        <v/>
      </c>
      <c r="Y104" s="9"/>
      <c r="Z104" s="1"/>
      <c r="AA104" s="1"/>
      <c r="AB104" s="1"/>
    </row>
    <row r="105">
      <c r="A105" s="1">
        <v>8.0</v>
      </c>
      <c r="B105" s="1" t="s">
        <v>322</v>
      </c>
      <c r="C105" s="1" t="s">
        <v>322</v>
      </c>
      <c r="D105" s="1" t="s">
        <v>28</v>
      </c>
      <c r="E105" s="1" t="s">
        <v>23</v>
      </c>
      <c r="F105" s="1" t="s">
        <v>23</v>
      </c>
      <c r="G105" s="1">
        <v>9.0</v>
      </c>
      <c r="H105" s="1" t="s">
        <v>29</v>
      </c>
      <c r="I105" s="1" t="s">
        <v>323</v>
      </c>
      <c r="J105" s="2" t="s">
        <v>23</v>
      </c>
      <c r="N105" s="1" t="s">
        <v>322</v>
      </c>
      <c r="O105" s="1" t="s">
        <v>23</v>
      </c>
      <c r="Q105" s="6" t="str">
        <f t="shared" si="1"/>
        <v/>
      </c>
      <c r="Z105" s="1"/>
      <c r="AA105" s="1"/>
      <c r="AB105" s="1"/>
    </row>
    <row r="106">
      <c r="A106" s="1">
        <v>9.0</v>
      </c>
      <c r="B106" s="1" t="s">
        <v>324</v>
      </c>
      <c r="C106" s="1" t="s">
        <v>325</v>
      </c>
      <c r="D106" s="1" t="s">
        <v>32</v>
      </c>
      <c r="E106" s="1" t="s">
        <v>23</v>
      </c>
      <c r="F106" s="1" t="s">
        <v>326</v>
      </c>
      <c r="G106" s="1">
        <v>14.0</v>
      </c>
      <c r="H106" s="1" t="s">
        <v>34</v>
      </c>
      <c r="I106" s="1" t="s">
        <v>327</v>
      </c>
      <c r="J106" s="2" t="s">
        <v>23</v>
      </c>
      <c r="N106" s="1" t="s">
        <v>324</v>
      </c>
      <c r="O106" s="11" t="s">
        <v>70</v>
      </c>
      <c r="P106" s="1" t="s">
        <v>139</v>
      </c>
      <c r="Q106" s="6" t="str">
        <f t="shared" si="1"/>
        <v>ARG-MOD=ARG1 label</v>
      </c>
      <c r="V106" s="1" t="s">
        <v>140</v>
      </c>
      <c r="W106" s="12" t="s">
        <v>275</v>
      </c>
    </row>
    <row r="107">
      <c r="A107" s="1">
        <v>10.0</v>
      </c>
      <c r="B107" s="1" t="s">
        <v>328</v>
      </c>
      <c r="C107" s="1" t="s">
        <v>329</v>
      </c>
      <c r="D107" s="1" t="s">
        <v>32</v>
      </c>
      <c r="E107" s="1" t="s">
        <v>23</v>
      </c>
      <c r="F107" s="1" t="s">
        <v>91</v>
      </c>
      <c r="G107" s="1">
        <v>9.0</v>
      </c>
      <c r="H107" s="1" t="s">
        <v>48</v>
      </c>
      <c r="I107" s="1" t="s">
        <v>330</v>
      </c>
      <c r="J107" s="2" t="s">
        <v>23</v>
      </c>
      <c r="N107" s="1" t="s">
        <v>328</v>
      </c>
      <c r="O107" s="1" t="s">
        <v>23</v>
      </c>
      <c r="Q107" s="6" t="str">
        <f t="shared" si="1"/>
        <v/>
      </c>
    </row>
    <row r="108">
      <c r="A108" s="1">
        <v>11.0</v>
      </c>
      <c r="B108" s="1">
        <v>1897.0</v>
      </c>
      <c r="C108" s="1">
        <v>1897.0</v>
      </c>
      <c r="D108" s="1" t="s">
        <v>105</v>
      </c>
      <c r="E108" s="1" t="s">
        <v>23</v>
      </c>
      <c r="F108" s="1" t="s">
        <v>23</v>
      </c>
      <c r="G108" s="1">
        <v>12.0</v>
      </c>
      <c r="H108" s="1" t="s">
        <v>107</v>
      </c>
      <c r="I108" s="1" t="s">
        <v>331</v>
      </c>
      <c r="J108" s="2" t="s">
        <v>23</v>
      </c>
      <c r="N108" s="1">
        <v>1897.0</v>
      </c>
      <c r="O108" s="1" t="s">
        <v>23</v>
      </c>
      <c r="Q108" s="6" t="str">
        <f t="shared" si="1"/>
        <v/>
      </c>
    </row>
    <row r="109">
      <c r="A109" s="1">
        <v>12.0</v>
      </c>
      <c r="B109" s="1" t="s">
        <v>332</v>
      </c>
      <c r="C109" s="1" t="s">
        <v>333</v>
      </c>
      <c r="D109" s="1" t="s">
        <v>32</v>
      </c>
      <c r="E109" s="1" t="s">
        <v>23</v>
      </c>
      <c r="F109" s="1" t="s">
        <v>47</v>
      </c>
      <c r="G109" s="1">
        <v>10.0</v>
      </c>
      <c r="H109" s="1" t="s">
        <v>48</v>
      </c>
      <c r="I109" s="1" t="s">
        <v>334</v>
      </c>
      <c r="J109" s="2" t="s">
        <v>23</v>
      </c>
      <c r="N109" s="1" t="s">
        <v>332</v>
      </c>
      <c r="O109" s="1" t="s">
        <v>23</v>
      </c>
      <c r="Q109" s="6" t="str">
        <f t="shared" si="1"/>
        <v/>
      </c>
    </row>
    <row r="110">
      <c r="A110" s="1">
        <v>13.0</v>
      </c>
      <c r="B110" s="1" t="s">
        <v>335</v>
      </c>
      <c r="C110" s="1" t="s">
        <v>335</v>
      </c>
      <c r="D110" s="1" t="s">
        <v>134</v>
      </c>
      <c r="E110" s="1" t="s">
        <v>23</v>
      </c>
      <c r="F110" s="1" t="s">
        <v>135</v>
      </c>
      <c r="G110" s="1">
        <v>14.0</v>
      </c>
      <c r="H110" s="1" t="s">
        <v>136</v>
      </c>
      <c r="I110" s="1" t="s">
        <v>336</v>
      </c>
      <c r="J110" s="2" t="s">
        <v>23</v>
      </c>
      <c r="K110" s="1" t="s">
        <v>337</v>
      </c>
      <c r="L110" s="1" t="s">
        <v>81</v>
      </c>
      <c r="M110" s="1" t="s">
        <v>167</v>
      </c>
      <c r="N110" s="1" t="s">
        <v>335</v>
      </c>
      <c r="O110" s="10" t="s">
        <v>167</v>
      </c>
      <c r="Q110" s="6" t="str">
        <f>R110&amp;S110&amp;T110&amp;#REF!&amp;L110&amp;W110&amp;X110&amp;Y110</f>
        <v>#REF!</v>
      </c>
      <c r="W110" s="12" t="s">
        <v>168</v>
      </c>
    </row>
    <row r="111">
      <c r="A111" s="1">
        <v>14.0</v>
      </c>
      <c r="B111" s="1" t="s">
        <v>338</v>
      </c>
      <c r="C111" s="1" t="s">
        <v>339</v>
      </c>
      <c r="D111" s="1" t="s">
        <v>22</v>
      </c>
      <c r="E111" s="1" t="s">
        <v>23</v>
      </c>
      <c r="F111" s="1" t="s">
        <v>311</v>
      </c>
      <c r="G111" s="1">
        <v>4.0</v>
      </c>
      <c r="H111" s="1" t="s">
        <v>62</v>
      </c>
      <c r="I111" s="1" t="s">
        <v>340</v>
      </c>
      <c r="J111" s="2" t="s">
        <v>23</v>
      </c>
      <c r="N111" s="4" t="s">
        <v>338</v>
      </c>
      <c r="O111" s="13" t="s">
        <v>237</v>
      </c>
      <c r="P111" s="1" t="s">
        <v>76</v>
      </c>
      <c r="Q111" s="6" t="str">
        <f>R111&amp;S111&amp;T111&amp;K110&amp;L111&amp;W111&amp;X111&amp;Y111</f>
        <v>проживать.01</v>
      </c>
    </row>
    <row r="112">
      <c r="A112" s="1">
        <v>15.0</v>
      </c>
      <c r="B112" s="1">
        <v>830.0</v>
      </c>
      <c r="C112" s="1">
        <v>830.0</v>
      </c>
      <c r="D112" s="1" t="s">
        <v>105</v>
      </c>
      <c r="E112" s="1" t="s">
        <v>23</v>
      </c>
      <c r="F112" s="1" t="s">
        <v>23</v>
      </c>
      <c r="G112" s="1">
        <v>16.0</v>
      </c>
      <c r="H112" s="1" t="s">
        <v>107</v>
      </c>
      <c r="I112" s="1" t="s">
        <v>341</v>
      </c>
      <c r="J112" s="2" t="s">
        <v>23</v>
      </c>
      <c r="N112" s="1">
        <v>830.0</v>
      </c>
      <c r="O112" s="1" t="s">
        <v>23</v>
      </c>
      <c r="Q112" s="6" t="str">
        <f t="shared" ref="Q112:Q113" si="2">R112&amp;S112&amp;T112&amp;K112&amp;L112&amp;W112&amp;X112&amp;Y112</f>
        <v/>
      </c>
    </row>
    <row r="113">
      <c r="A113" s="1">
        <v>16.0</v>
      </c>
      <c r="B113" s="1" t="s">
        <v>342</v>
      </c>
      <c r="C113" s="1" t="s">
        <v>343</v>
      </c>
      <c r="D113" s="1" t="s">
        <v>32</v>
      </c>
      <c r="E113" s="1" t="s">
        <v>23</v>
      </c>
      <c r="F113" s="1" t="s">
        <v>291</v>
      </c>
      <c r="G113" s="1">
        <v>14.0</v>
      </c>
      <c r="H113" s="1" t="s">
        <v>66</v>
      </c>
      <c r="I113" s="1" t="s">
        <v>344</v>
      </c>
      <c r="J113" s="2" t="s">
        <v>23</v>
      </c>
      <c r="K113" s="1" t="s">
        <v>337</v>
      </c>
      <c r="L113" s="1" t="s">
        <v>69</v>
      </c>
      <c r="M113" s="1" t="s">
        <v>70</v>
      </c>
      <c r="N113" s="1" t="s">
        <v>342</v>
      </c>
      <c r="O113" s="10" t="s">
        <v>70</v>
      </c>
      <c r="Q113" s="6" t="str">
        <f t="shared" si="2"/>
        <v>проживать.01ARG0</v>
      </c>
    </row>
    <row r="114">
      <c r="A114" s="1">
        <v>17.0</v>
      </c>
      <c r="B114" s="1" t="s">
        <v>345</v>
      </c>
      <c r="C114" s="1" t="s">
        <v>345</v>
      </c>
      <c r="D114" s="1" t="s">
        <v>32</v>
      </c>
      <c r="E114" s="1" t="s">
        <v>23</v>
      </c>
      <c r="F114" s="1" t="s">
        <v>319</v>
      </c>
      <c r="G114" s="1">
        <v>16.0</v>
      </c>
      <c r="H114" s="1" t="s">
        <v>48</v>
      </c>
      <c r="I114" s="1" t="s">
        <v>161</v>
      </c>
      <c r="J114" s="2" t="s">
        <v>93</v>
      </c>
      <c r="N114" s="1" t="s">
        <v>345</v>
      </c>
      <c r="O114" s="1" t="s">
        <v>23</v>
      </c>
      <c r="Q114" s="6" t="str">
        <f t="shared" ref="Q114:Q350" si="3">R114&amp;S114&amp;T114&amp;U114&amp;V114&amp;W114&amp;X114&amp;Y114</f>
        <v/>
      </c>
    </row>
    <row r="115">
      <c r="A115" s="1">
        <v>18.0</v>
      </c>
      <c r="B115" s="1" t="s">
        <v>94</v>
      </c>
      <c r="C115" s="1" t="s">
        <v>94</v>
      </c>
      <c r="D115" s="1" t="s">
        <v>95</v>
      </c>
      <c r="E115" s="1" t="s">
        <v>23</v>
      </c>
      <c r="F115" s="1" t="s">
        <v>23</v>
      </c>
      <c r="G115" s="1">
        <v>4.0</v>
      </c>
      <c r="H115" s="1" t="s">
        <v>96</v>
      </c>
      <c r="I115" s="1" t="s">
        <v>346</v>
      </c>
      <c r="J115" s="2" t="s">
        <v>23</v>
      </c>
      <c r="N115" s="1" t="s">
        <v>94</v>
      </c>
      <c r="O115" s="1" t="s">
        <v>23</v>
      </c>
      <c r="Q115" s="6" t="str">
        <f t="shared" si="3"/>
        <v/>
      </c>
    </row>
    <row r="116">
      <c r="A116" s="1" t="s">
        <v>347</v>
      </c>
      <c r="J116" s="3"/>
      <c r="Q116" s="6" t="str">
        <f t="shared" si="3"/>
        <v/>
      </c>
    </row>
    <row r="117">
      <c r="A117" s="1" t="s">
        <v>348</v>
      </c>
      <c r="J117" s="3"/>
      <c r="Q117" s="6" t="str">
        <f t="shared" si="3"/>
        <v/>
      </c>
    </row>
    <row r="118">
      <c r="A118" s="1" t="s">
        <v>349</v>
      </c>
      <c r="J118" s="3"/>
      <c r="Q118" s="6" t="str">
        <f t="shared" si="3"/>
        <v/>
      </c>
    </row>
    <row r="119">
      <c r="A119" s="1">
        <v>1.0</v>
      </c>
      <c r="B119" s="1" t="s">
        <v>350</v>
      </c>
      <c r="C119" s="1" t="s">
        <v>351</v>
      </c>
      <c r="D119" s="1" t="s">
        <v>28</v>
      </c>
      <c r="E119" s="1" t="s">
        <v>23</v>
      </c>
      <c r="F119" s="1" t="s">
        <v>23</v>
      </c>
      <c r="G119" s="1">
        <v>3.0</v>
      </c>
      <c r="H119" s="1" t="s">
        <v>29</v>
      </c>
      <c r="I119" s="1" t="s">
        <v>30</v>
      </c>
      <c r="J119" s="2" t="s">
        <v>23</v>
      </c>
      <c r="N119" s="1" t="s">
        <v>350</v>
      </c>
      <c r="O119" s="11" t="s">
        <v>23</v>
      </c>
      <c r="Q119" s="6" t="str">
        <f t="shared" si="3"/>
        <v/>
      </c>
    </row>
    <row r="120">
      <c r="A120" s="1">
        <v>2.0</v>
      </c>
      <c r="B120" s="1">
        <v>1985.0</v>
      </c>
      <c r="C120" s="1">
        <v>1985.0</v>
      </c>
      <c r="D120" s="1" t="s">
        <v>105</v>
      </c>
      <c r="E120" s="1" t="s">
        <v>23</v>
      </c>
      <c r="F120" s="1" t="s">
        <v>23</v>
      </c>
      <c r="G120" s="1">
        <v>3.0</v>
      </c>
      <c r="H120" s="1" t="s">
        <v>107</v>
      </c>
      <c r="I120" s="1" t="s">
        <v>108</v>
      </c>
      <c r="J120" s="2" t="s">
        <v>23</v>
      </c>
      <c r="N120" s="1">
        <v>1985.0</v>
      </c>
      <c r="O120" s="11" t="s">
        <v>23</v>
      </c>
      <c r="Q120" s="6" t="str">
        <f t="shared" si="3"/>
        <v/>
      </c>
    </row>
    <row r="121">
      <c r="A121" s="1">
        <v>3.0</v>
      </c>
      <c r="B121" s="1" t="s">
        <v>352</v>
      </c>
      <c r="C121" s="1" t="s">
        <v>333</v>
      </c>
      <c r="D121" s="1" t="s">
        <v>32</v>
      </c>
      <c r="E121" s="1" t="s">
        <v>23</v>
      </c>
      <c r="F121" s="1" t="s">
        <v>353</v>
      </c>
      <c r="G121" s="1">
        <v>9.0</v>
      </c>
      <c r="H121" s="1" t="s">
        <v>34</v>
      </c>
      <c r="I121" s="1" t="s">
        <v>274</v>
      </c>
      <c r="J121" s="2" t="s">
        <v>23</v>
      </c>
      <c r="N121" s="1" t="s">
        <v>352</v>
      </c>
      <c r="O121" s="11" t="s">
        <v>23</v>
      </c>
      <c r="Q121" s="6" t="str">
        <f t="shared" si="3"/>
        <v>ARG-MOD=ARG3 label</v>
      </c>
      <c r="S121" s="1" t="s">
        <v>140</v>
      </c>
      <c r="T121" s="12" t="s">
        <v>354</v>
      </c>
      <c r="AA121" s="7"/>
    </row>
    <row r="122">
      <c r="A122" s="1">
        <v>4.0</v>
      </c>
      <c r="B122" s="1" t="s">
        <v>355</v>
      </c>
      <c r="C122" s="1" t="s">
        <v>356</v>
      </c>
      <c r="D122" s="1" t="s">
        <v>41</v>
      </c>
      <c r="E122" s="1" t="s">
        <v>23</v>
      </c>
      <c r="F122" s="1" t="s">
        <v>357</v>
      </c>
      <c r="G122" s="1">
        <v>5.0</v>
      </c>
      <c r="H122" s="1" t="s">
        <v>43</v>
      </c>
      <c r="I122" s="1" t="s">
        <v>358</v>
      </c>
      <c r="J122" s="2" t="s">
        <v>23</v>
      </c>
      <c r="N122" s="1" t="s">
        <v>355</v>
      </c>
      <c r="O122" s="11" t="s">
        <v>23</v>
      </c>
      <c r="Q122" s="6" t="str">
        <f t="shared" si="3"/>
        <v/>
      </c>
      <c r="AA122" s="1"/>
      <c r="AB122" s="1"/>
    </row>
    <row r="123">
      <c r="A123" s="1">
        <v>5.0</v>
      </c>
      <c r="B123" s="1" t="s">
        <v>359</v>
      </c>
      <c r="C123" s="1" t="s">
        <v>360</v>
      </c>
      <c r="D123" s="1" t="s">
        <v>32</v>
      </c>
      <c r="E123" s="1" t="s">
        <v>23</v>
      </c>
      <c r="F123" s="1" t="s">
        <v>361</v>
      </c>
      <c r="G123" s="1">
        <v>9.0</v>
      </c>
      <c r="H123" s="1" t="s">
        <v>34</v>
      </c>
      <c r="I123" s="1" t="s">
        <v>274</v>
      </c>
      <c r="J123" s="2" t="s">
        <v>23</v>
      </c>
      <c r="K123" s="1" t="s">
        <v>362</v>
      </c>
      <c r="L123" s="1" t="s">
        <v>158</v>
      </c>
      <c r="M123" s="1" t="s">
        <v>363</v>
      </c>
      <c r="N123" s="1" t="s">
        <v>359</v>
      </c>
      <c r="O123" s="11" t="s">
        <v>23</v>
      </c>
      <c r="Q123" s="6" t="str">
        <f t="shared" si="3"/>
        <v>ARG2</v>
      </c>
      <c r="S123" s="1" t="s">
        <v>158</v>
      </c>
      <c r="T123" s="1"/>
      <c r="Y123" s="9"/>
      <c r="Z123" s="1"/>
      <c r="AA123" s="1"/>
      <c r="AB123" s="1"/>
    </row>
    <row r="124">
      <c r="A124" s="1">
        <v>6.0</v>
      </c>
      <c r="B124" s="1" t="s">
        <v>364</v>
      </c>
      <c r="C124" s="1" t="s">
        <v>365</v>
      </c>
      <c r="D124" s="1" t="s">
        <v>32</v>
      </c>
      <c r="E124" s="1" t="s">
        <v>23</v>
      </c>
      <c r="F124" s="1" t="s">
        <v>52</v>
      </c>
      <c r="G124" s="1">
        <v>5.0</v>
      </c>
      <c r="H124" s="1" t="s">
        <v>48</v>
      </c>
      <c r="I124" s="1" t="s">
        <v>320</v>
      </c>
      <c r="J124" s="2" t="s">
        <v>23</v>
      </c>
      <c r="N124" s="1" t="s">
        <v>364</v>
      </c>
      <c r="O124" s="11" t="s">
        <v>23</v>
      </c>
      <c r="Q124" s="6" t="str">
        <f t="shared" si="3"/>
        <v/>
      </c>
      <c r="Z124" s="1"/>
      <c r="AA124" s="1"/>
      <c r="AB124" s="1"/>
    </row>
    <row r="125">
      <c r="A125" s="1">
        <v>7.0</v>
      </c>
      <c r="B125" s="1" t="s">
        <v>335</v>
      </c>
      <c r="C125" s="1" t="s">
        <v>335</v>
      </c>
      <c r="D125" s="1" t="s">
        <v>134</v>
      </c>
      <c r="E125" s="1" t="s">
        <v>23</v>
      </c>
      <c r="F125" s="1" t="s">
        <v>135</v>
      </c>
      <c r="G125" s="1">
        <v>9.0</v>
      </c>
      <c r="H125" s="1" t="s">
        <v>136</v>
      </c>
      <c r="I125" s="1" t="s">
        <v>366</v>
      </c>
      <c r="J125" s="2" t="s">
        <v>23</v>
      </c>
      <c r="L125" s="16"/>
      <c r="N125" s="1" t="s">
        <v>335</v>
      </c>
      <c r="O125" s="11" t="s">
        <v>23</v>
      </c>
      <c r="Q125" s="6" t="str">
        <f t="shared" si="3"/>
        <v>ARG-MOD</v>
      </c>
      <c r="S125" s="16" t="s">
        <v>140</v>
      </c>
    </row>
    <row r="126">
      <c r="A126" s="1">
        <v>8.0</v>
      </c>
      <c r="B126" s="1" t="s">
        <v>367</v>
      </c>
      <c r="C126" s="1" t="s">
        <v>368</v>
      </c>
      <c r="D126" s="1" t="s">
        <v>369</v>
      </c>
      <c r="E126" s="1" t="s">
        <v>23</v>
      </c>
      <c r="F126" s="1" t="s">
        <v>311</v>
      </c>
      <c r="G126" s="1">
        <v>9.0</v>
      </c>
      <c r="H126" s="1" t="s">
        <v>370</v>
      </c>
      <c r="I126" s="1" t="s">
        <v>371</v>
      </c>
      <c r="J126" s="2" t="s">
        <v>23</v>
      </c>
      <c r="N126" s="1" t="s">
        <v>367</v>
      </c>
      <c r="O126" s="11" t="s">
        <v>23</v>
      </c>
      <c r="Q126" s="6" t="str">
        <f t="shared" si="3"/>
        <v/>
      </c>
    </row>
    <row r="127">
      <c r="A127" s="1">
        <v>9.0</v>
      </c>
      <c r="B127" s="1" t="s">
        <v>372</v>
      </c>
      <c r="C127" s="1" t="s">
        <v>373</v>
      </c>
      <c r="D127" s="1" t="s">
        <v>22</v>
      </c>
      <c r="E127" s="1" t="s">
        <v>23</v>
      </c>
      <c r="F127" s="1" t="s">
        <v>374</v>
      </c>
      <c r="G127" s="1">
        <v>0.0</v>
      </c>
      <c r="H127" s="1" t="s">
        <v>74</v>
      </c>
      <c r="I127" s="1" t="s">
        <v>75</v>
      </c>
      <c r="J127" s="2" t="s">
        <v>23</v>
      </c>
      <c r="N127" s="1" t="s">
        <v>372</v>
      </c>
      <c r="O127" s="13" t="s">
        <v>375</v>
      </c>
      <c r="Q127" s="6" t="str">
        <f t="shared" si="3"/>
        <v>охватить.01</v>
      </c>
      <c r="R127" s="1" t="s">
        <v>362</v>
      </c>
    </row>
    <row r="128">
      <c r="A128" s="1">
        <v>10.0</v>
      </c>
      <c r="B128" s="1" t="s">
        <v>376</v>
      </c>
      <c r="C128" s="1" t="s">
        <v>376</v>
      </c>
      <c r="D128" s="1" t="s">
        <v>28</v>
      </c>
      <c r="E128" s="1" t="s">
        <v>23</v>
      </c>
      <c r="F128" s="1" t="s">
        <v>23</v>
      </c>
      <c r="G128" s="1">
        <v>13.0</v>
      </c>
      <c r="H128" s="1" t="s">
        <v>29</v>
      </c>
      <c r="I128" s="1" t="s">
        <v>377</v>
      </c>
      <c r="J128" s="2" t="s">
        <v>23</v>
      </c>
      <c r="N128" s="1" t="s">
        <v>376</v>
      </c>
      <c r="O128" s="11" t="s">
        <v>23</v>
      </c>
      <c r="Q128" s="6" t="str">
        <f t="shared" si="3"/>
        <v/>
      </c>
    </row>
    <row r="129">
      <c r="A129" s="1">
        <v>11.0</v>
      </c>
      <c r="B129" s="1">
        <v>1.3</v>
      </c>
      <c r="C129" s="1">
        <v>1.3</v>
      </c>
      <c r="D129" s="1" t="s">
        <v>105</v>
      </c>
      <c r="E129" s="1" t="s">
        <v>23</v>
      </c>
      <c r="F129" s="1" t="s">
        <v>23</v>
      </c>
      <c r="G129" s="1">
        <v>12.0</v>
      </c>
      <c r="H129" s="1" t="s">
        <v>107</v>
      </c>
      <c r="I129" s="1" t="s">
        <v>331</v>
      </c>
      <c r="J129" s="2" t="s">
        <v>23</v>
      </c>
      <c r="N129" s="1">
        <v>1.3</v>
      </c>
      <c r="O129" s="11" t="s">
        <v>23</v>
      </c>
      <c r="Q129" s="6" t="str">
        <f t="shared" si="3"/>
        <v/>
      </c>
    </row>
    <row r="130">
      <c r="A130" s="1">
        <v>12.0</v>
      </c>
      <c r="B130" s="1" t="s">
        <v>378</v>
      </c>
      <c r="C130" s="1" t="s">
        <v>379</v>
      </c>
      <c r="D130" s="1" t="s">
        <v>32</v>
      </c>
      <c r="E130" s="1" t="s">
        <v>23</v>
      </c>
      <c r="F130" s="1" t="s">
        <v>47</v>
      </c>
      <c r="G130" s="1">
        <v>13.0</v>
      </c>
      <c r="H130" s="1" t="s">
        <v>380</v>
      </c>
      <c r="I130" s="1" t="s">
        <v>381</v>
      </c>
      <c r="J130" s="2" t="s">
        <v>23</v>
      </c>
      <c r="N130" s="1" t="s">
        <v>378</v>
      </c>
      <c r="O130" s="11" t="s">
        <v>23</v>
      </c>
      <c r="Q130" s="6" t="str">
        <f t="shared" si="3"/>
        <v/>
      </c>
    </row>
    <row r="131">
      <c r="A131" s="1">
        <v>13.0</v>
      </c>
      <c r="B131" s="1" t="s">
        <v>345</v>
      </c>
      <c r="C131" s="1" t="s">
        <v>345</v>
      </c>
      <c r="D131" s="1" t="s">
        <v>32</v>
      </c>
      <c r="E131" s="1" t="s">
        <v>23</v>
      </c>
      <c r="F131" s="1" t="s">
        <v>319</v>
      </c>
      <c r="G131" s="1">
        <v>9.0</v>
      </c>
      <c r="H131" s="1" t="s">
        <v>186</v>
      </c>
      <c r="I131" s="1" t="s">
        <v>382</v>
      </c>
      <c r="J131" s="2" t="s">
        <v>93</v>
      </c>
      <c r="K131" s="1" t="s">
        <v>362</v>
      </c>
      <c r="L131" s="1" t="s">
        <v>81</v>
      </c>
      <c r="M131" s="1" t="s">
        <v>237</v>
      </c>
      <c r="N131" s="1" t="s">
        <v>345</v>
      </c>
      <c r="O131" s="11" t="s">
        <v>23</v>
      </c>
      <c r="Q131" s="6" t="str">
        <f t="shared" si="3"/>
        <v>ARG1</v>
      </c>
      <c r="S131" s="1" t="s">
        <v>81</v>
      </c>
      <c r="T131" s="1"/>
    </row>
    <row r="132">
      <c r="A132" s="1">
        <v>14.0</v>
      </c>
      <c r="B132" s="1" t="s">
        <v>94</v>
      </c>
      <c r="C132" s="1" t="s">
        <v>94</v>
      </c>
      <c r="D132" s="1" t="s">
        <v>95</v>
      </c>
      <c r="E132" s="1" t="s">
        <v>23</v>
      </c>
      <c r="F132" s="1" t="s">
        <v>23</v>
      </c>
      <c r="G132" s="1">
        <v>9.0</v>
      </c>
      <c r="H132" s="1" t="s">
        <v>96</v>
      </c>
      <c r="I132" s="1" t="s">
        <v>299</v>
      </c>
      <c r="J132" s="2" t="s">
        <v>23</v>
      </c>
      <c r="N132" s="1" t="s">
        <v>94</v>
      </c>
      <c r="O132" s="11" t="s">
        <v>23</v>
      </c>
      <c r="Q132" s="6" t="str">
        <f t="shared" si="3"/>
        <v/>
      </c>
    </row>
    <row r="133">
      <c r="A133" s="1" t="s">
        <v>383</v>
      </c>
      <c r="J133" s="3"/>
      <c r="Q133" s="6" t="str">
        <f t="shared" si="3"/>
        <v/>
      </c>
    </row>
    <row r="134">
      <c r="A134" s="1" t="s">
        <v>384</v>
      </c>
      <c r="J134" s="3"/>
      <c r="Q134" s="6" t="str">
        <f t="shared" si="3"/>
        <v/>
      </c>
    </row>
    <row r="135">
      <c r="A135" s="1" t="s">
        <v>385</v>
      </c>
      <c r="J135" s="3"/>
      <c r="Q135" s="6" t="str">
        <f t="shared" si="3"/>
        <v/>
      </c>
    </row>
    <row r="136">
      <c r="A136" s="1">
        <v>1.0</v>
      </c>
      <c r="B136" s="1" t="s">
        <v>386</v>
      </c>
      <c r="C136" s="1" t="s">
        <v>387</v>
      </c>
      <c r="D136" s="1" t="s">
        <v>134</v>
      </c>
      <c r="E136" s="1" t="s">
        <v>23</v>
      </c>
      <c r="F136" s="1" t="s">
        <v>135</v>
      </c>
      <c r="G136" s="1">
        <v>9.0</v>
      </c>
      <c r="H136" s="14" t="s">
        <v>111</v>
      </c>
      <c r="I136" s="1" t="s">
        <v>388</v>
      </c>
      <c r="J136" s="2" t="s">
        <v>23</v>
      </c>
      <c r="N136" s="1" t="s">
        <v>386</v>
      </c>
      <c r="O136" s="1" t="s">
        <v>23</v>
      </c>
      <c r="Q136" s="6" t="str">
        <f t="shared" si="3"/>
        <v>parataxis</v>
      </c>
      <c r="S136" s="1" t="s">
        <v>111</v>
      </c>
    </row>
    <row r="137">
      <c r="A137" s="1">
        <v>2.0</v>
      </c>
      <c r="B137" s="1" t="s">
        <v>102</v>
      </c>
      <c r="C137" s="1" t="s">
        <v>102</v>
      </c>
      <c r="D137" s="1" t="s">
        <v>28</v>
      </c>
      <c r="E137" s="1" t="s">
        <v>23</v>
      </c>
      <c r="F137" s="1" t="s">
        <v>23</v>
      </c>
      <c r="G137" s="1">
        <v>3.0</v>
      </c>
      <c r="H137" s="1" t="s">
        <v>29</v>
      </c>
      <c r="I137" s="1" t="s">
        <v>30</v>
      </c>
      <c r="J137" s="2" t="s">
        <v>23</v>
      </c>
      <c r="N137" s="1" t="s">
        <v>102</v>
      </c>
      <c r="O137" s="1" t="s">
        <v>23</v>
      </c>
      <c r="Q137" s="6" t="str">
        <f t="shared" si="3"/>
        <v/>
      </c>
    </row>
    <row r="138">
      <c r="A138" s="1">
        <v>3.0</v>
      </c>
      <c r="B138" s="1" t="s">
        <v>389</v>
      </c>
      <c r="C138" s="1" t="s">
        <v>390</v>
      </c>
      <c r="D138" s="1" t="s">
        <v>391</v>
      </c>
      <c r="E138" s="1" t="s">
        <v>23</v>
      </c>
      <c r="F138" s="1" t="s">
        <v>79</v>
      </c>
      <c r="G138" s="1">
        <v>1.0</v>
      </c>
      <c r="H138" s="1" t="s">
        <v>34</v>
      </c>
      <c r="I138" s="1" t="s">
        <v>35</v>
      </c>
      <c r="J138" s="2" t="s">
        <v>93</v>
      </c>
      <c r="N138" s="1" t="s">
        <v>389</v>
      </c>
      <c r="O138" s="1" t="s">
        <v>23</v>
      </c>
      <c r="Q138" s="6" t="str">
        <f t="shared" si="3"/>
        <v/>
      </c>
    </row>
    <row r="139">
      <c r="A139" s="1">
        <v>4.0</v>
      </c>
      <c r="B139" s="1" t="s">
        <v>113</v>
      </c>
      <c r="C139" s="1" t="s">
        <v>113</v>
      </c>
      <c r="D139" s="1" t="s">
        <v>95</v>
      </c>
      <c r="E139" s="1" t="s">
        <v>23</v>
      </c>
      <c r="F139" s="1" t="s">
        <v>23</v>
      </c>
      <c r="G139" s="1">
        <v>1.0</v>
      </c>
      <c r="H139" s="1" t="s">
        <v>96</v>
      </c>
      <c r="I139" s="1" t="s">
        <v>392</v>
      </c>
      <c r="J139" s="2" t="s">
        <v>23</v>
      </c>
      <c r="N139" s="1" t="s">
        <v>113</v>
      </c>
      <c r="O139" s="1" t="s">
        <v>23</v>
      </c>
      <c r="Q139" s="6" t="str">
        <f t="shared" si="3"/>
        <v/>
      </c>
    </row>
    <row r="140">
      <c r="A140" s="1">
        <v>5.0</v>
      </c>
      <c r="B140" s="1" t="s">
        <v>393</v>
      </c>
      <c r="C140" s="1" t="s">
        <v>393</v>
      </c>
      <c r="D140" s="1" t="s">
        <v>32</v>
      </c>
      <c r="E140" s="1" t="s">
        <v>23</v>
      </c>
      <c r="F140" s="1" t="s">
        <v>314</v>
      </c>
      <c r="G140" s="1">
        <v>9.0</v>
      </c>
      <c r="H140" s="1" t="s">
        <v>66</v>
      </c>
      <c r="I140" s="1" t="s">
        <v>262</v>
      </c>
      <c r="J140" s="2" t="s">
        <v>23</v>
      </c>
      <c r="K140" s="17" t="s">
        <v>394</v>
      </c>
      <c r="L140" s="1" t="s">
        <v>69</v>
      </c>
      <c r="M140" s="1" t="s">
        <v>70</v>
      </c>
      <c r="N140" s="1" t="s">
        <v>393</v>
      </c>
      <c r="O140" s="10" t="s">
        <v>70</v>
      </c>
      <c r="Q140" s="6" t="str">
        <f t="shared" si="3"/>
        <v>ARG0</v>
      </c>
      <c r="S140" s="1" t="s">
        <v>69</v>
      </c>
      <c r="Z140" s="7"/>
    </row>
    <row r="141">
      <c r="A141" s="1">
        <v>6.0</v>
      </c>
      <c r="B141" s="1" t="s">
        <v>395</v>
      </c>
      <c r="C141" s="1" t="s">
        <v>396</v>
      </c>
      <c r="D141" s="1" t="s">
        <v>41</v>
      </c>
      <c r="E141" s="1" t="s">
        <v>23</v>
      </c>
      <c r="F141" s="1" t="s">
        <v>266</v>
      </c>
      <c r="G141" s="1">
        <v>7.0</v>
      </c>
      <c r="H141" s="1" t="s">
        <v>43</v>
      </c>
      <c r="I141" s="1" t="s">
        <v>397</v>
      </c>
      <c r="J141" s="2" t="s">
        <v>23</v>
      </c>
      <c r="N141" s="1" t="s">
        <v>395</v>
      </c>
      <c r="O141" s="1" t="s">
        <v>23</v>
      </c>
      <c r="Q141" s="6" t="str">
        <f t="shared" si="3"/>
        <v/>
      </c>
    </row>
    <row r="142">
      <c r="A142" s="1">
        <v>7.0</v>
      </c>
      <c r="B142" s="1" t="s">
        <v>398</v>
      </c>
      <c r="C142" s="1" t="s">
        <v>399</v>
      </c>
      <c r="D142" s="1" t="s">
        <v>32</v>
      </c>
      <c r="E142" s="1" t="s">
        <v>23</v>
      </c>
      <c r="F142" s="1" t="s">
        <v>91</v>
      </c>
      <c r="G142" s="1">
        <v>5.0</v>
      </c>
      <c r="H142" s="1" t="s">
        <v>48</v>
      </c>
      <c r="I142" s="1" t="s">
        <v>320</v>
      </c>
      <c r="J142" s="2" t="s">
        <v>23</v>
      </c>
      <c r="N142" s="1" t="s">
        <v>398</v>
      </c>
      <c r="O142" s="1" t="s">
        <v>23</v>
      </c>
      <c r="Q142" s="6" t="str">
        <f t="shared" si="3"/>
        <v/>
      </c>
      <c r="X142" s="9"/>
    </row>
    <row r="143">
      <c r="A143" s="1">
        <v>8.0</v>
      </c>
      <c r="B143" s="1" t="s">
        <v>268</v>
      </c>
      <c r="C143" s="1" t="s">
        <v>145</v>
      </c>
      <c r="D143" s="1" t="s">
        <v>146</v>
      </c>
      <c r="E143" s="1" t="s">
        <v>23</v>
      </c>
      <c r="F143" s="1" t="s">
        <v>91</v>
      </c>
      <c r="G143" s="1">
        <v>7.0</v>
      </c>
      <c r="H143" s="1" t="s">
        <v>48</v>
      </c>
      <c r="I143" s="1" t="s">
        <v>400</v>
      </c>
      <c r="J143" s="2" t="s">
        <v>23</v>
      </c>
      <c r="N143" s="1" t="s">
        <v>268</v>
      </c>
      <c r="O143" s="1" t="s">
        <v>23</v>
      </c>
      <c r="Q143" s="6" t="str">
        <f t="shared" si="3"/>
        <v/>
      </c>
    </row>
    <row r="144">
      <c r="A144" s="1">
        <v>9.0</v>
      </c>
      <c r="B144" s="1" t="s">
        <v>401</v>
      </c>
      <c r="C144" s="1" t="s">
        <v>402</v>
      </c>
      <c r="D144" s="1" t="s">
        <v>22</v>
      </c>
      <c r="E144" s="1" t="s">
        <v>23</v>
      </c>
      <c r="F144" s="1" t="s">
        <v>228</v>
      </c>
      <c r="G144" s="1">
        <v>0.0</v>
      </c>
      <c r="H144" s="1" t="s">
        <v>74</v>
      </c>
      <c r="I144" s="1" t="s">
        <v>75</v>
      </c>
      <c r="J144" s="2" t="s">
        <v>23</v>
      </c>
      <c r="N144" s="4" t="s">
        <v>401</v>
      </c>
      <c r="O144" s="4" t="s">
        <v>23</v>
      </c>
      <c r="Q144" s="6" t="str">
        <f t="shared" si="3"/>
        <v>восходить.02</v>
      </c>
      <c r="R144" s="1" t="s">
        <v>394</v>
      </c>
    </row>
    <row r="145">
      <c r="A145" s="1">
        <v>10.0</v>
      </c>
      <c r="B145" s="1" t="s">
        <v>403</v>
      </c>
      <c r="C145" s="1" t="s">
        <v>404</v>
      </c>
      <c r="D145" s="1" t="s">
        <v>405</v>
      </c>
      <c r="E145" s="1" t="s">
        <v>23</v>
      </c>
      <c r="F145" s="1" t="s">
        <v>406</v>
      </c>
      <c r="G145" s="1">
        <v>11.0</v>
      </c>
      <c r="H145" s="1" t="s">
        <v>407</v>
      </c>
      <c r="I145" s="1" t="s">
        <v>408</v>
      </c>
      <c r="J145" s="2" t="s">
        <v>23</v>
      </c>
      <c r="N145" s="1" t="s">
        <v>403</v>
      </c>
      <c r="O145" s="1" t="s">
        <v>23</v>
      </c>
      <c r="Q145" s="6" t="str">
        <f t="shared" si="3"/>
        <v/>
      </c>
    </row>
    <row r="146">
      <c r="A146" s="1">
        <v>11.0</v>
      </c>
      <c r="B146" s="1" t="s">
        <v>409</v>
      </c>
      <c r="C146" s="1" t="s">
        <v>410</v>
      </c>
      <c r="D146" s="1" t="s">
        <v>32</v>
      </c>
      <c r="E146" s="1" t="s">
        <v>23</v>
      </c>
      <c r="F146" s="1" t="s">
        <v>361</v>
      </c>
      <c r="G146" s="1">
        <v>9.0</v>
      </c>
      <c r="H146" s="1" t="s">
        <v>34</v>
      </c>
      <c r="I146" s="1" t="s">
        <v>274</v>
      </c>
      <c r="J146" s="2" t="s">
        <v>23</v>
      </c>
      <c r="K146" s="17" t="s">
        <v>394</v>
      </c>
      <c r="L146" s="1" t="s">
        <v>81</v>
      </c>
      <c r="M146" s="1" t="s">
        <v>411</v>
      </c>
      <c r="N146" s="1" t="s">
        <v>409</v>
      </c>
      <c r="O146" s="11" t="s">
        <v>70</v>
      </c>
      <c r="P146" s="1" t="s">
        <v>83</v>
      </c>
      <c r="Q146" s="6" t="str">
        <f t="shared" si="3"/>
        <v>ARG1</v>
      </c>
      <c r="S146" s="1" t="s">
        <v>81</v>
      </c>
    </row>
    <row r="147">
      <c r="A147" s="1">
        <v>12.0</v>
      </c>
      <c r="B147" s="1" t="s">
        <v>351</v>
      </c>
      <c r="C147" s="1" t="s">
        <v>351</v>
      </c>
      <c r="D147" s="1" t="s">
        <v>28</v>
      </c>
      <c r="E147" s="1" t="s">
        <v>23</v>
      </c>
      <c r="F147" s="1" t="s">
        <v>23</v>
      </c>
      <c r="G147" s="1">
        <v>14.0</v>
      </c>
      <c r="H147" s="1" t="s">
        <v>29</v>
      </c>
      <c r="I147" s="1" t="s">
        <v>412</v>
      </c>
      <c r="J147" s="2" t="s">
        <v>23</v>
      </c>
      <c r="N147" s="1" t="s">
        <v>351</v>
      </c>
      <c r="O147" s="1" t="s">
        <v>23</v>
      </c>
      <c r="Q147" s="6" t="str">
        <f t="shared" si="3"/>
        <v/>
      </c>
    </row>
    <row r="148">
      <c r="A148" s="1">
        <v>13.0</v>
      </c>
      <c r="B148" s="1" t="s">
        <v>413</v>
      </c>
      <c r="C148" s="1" t="s">
        <v>414</v>
      </c>
      <c r="D148" s="1" t="s">
        <v>41</v>
      </c>
      <c r="E148" s="1" t="s">
        <v>23</v>
      </c>
      <c r="F148" s="1" t="s">
        <v>415</v>
      </c>
      <c r="G148" s="1">
        <v>14.0</v>
      </c>
      <c r="H148" s="1" t="s">
        <v>43</v>
      </c>
      <c r="I148" s="1" t="s">
        <v>416</v>
      </c>
      <c r="J148" s="2" t="s">
        <v>23</v>
      </c>
      <c r="N148" s="1" t="s">
        <v>413</v>
      </c>
      <c r="O148" s="1" t="s">
        <v>23</v>
      </c>
      <c r="Q148" s="6" t="str">
        <f t="shared" si="3"/>
        <v/>
      </c>
    </row>
    <row r="149">
      <c r="A149" s="1">
        <v>14.0</v>
      </c>
      <c r="B149" s="1" t="s">
        <v>417</v>
      </c>
      <c r="C149" s="1" t="s">
        <v>46</v>
      </c>
      <c r="D149" s="1" t="s">
        <v>32</v>
      </c>
      <c r="E149" s="1" t="s">
        <v>23</v>
      </c>
      <c r="F149" s="1" t="s">
        <v>418</v>
      </c>
      <c r="G149" s="1">
        <v>9.0</v>
      </c>
      <c r="H149" s="1" t="s">
        <v>34</v>
      </c>
      <c r="I149" s="1" t="s">
        <v>274</v>
      </c>
      <c r="J149" s="2" t="s">
        <v>23</v>
      </c>
      <c r="K149" s="17" t="s">
        <v>394</v>
      </c>
      <c r="L149" s="1" t="s">
        <v>158</v>
      </c>
      <c r="M149" s="1" t="s">
        <v>166</v>
      </c>
      <c r="N149" s="1" t="s">
        <v>417</v>
      </c>
      <c r="O149" s="11" t="s">
        <v>70</v>
      </c>
      <c r="P149" s="1" t="s">
        <v>83</v>
      </c>
      <c r="Q149" s="6" t="str">
        <f t="shared" si="3"/>
        <v>ARG2</v>
      </c>
      <c r="S149" s="1" t="s">
        <v>158</v>
      </c>
    </row>
    <row r="150">
      <c r="A150" s="1">
        <v>15.0</v>
      </c>
      <c r="B150" s="1" t="s">
        <v>419</v>
      </c>
      <c r="C150" s="1" t="s">
        <v>420</v>
      </c>
      <c r="D150" s="1" t="s">
        <v>41</v>
      </c>
      <c r="E150" s="1" t="s">
        <v>23</v>
      </c>
      <c r="F150" s="1" t="s">
        <v>266</v>
      </c>
      <c r="G150" s="1">
        <v>16.0</v>
      </c>
      <c r="H150" s="1" t="s">
        <v>43</v>
      </c>
      <c r="I150" s="1" t="s">
        <v>154</v>
      </c>
      <c r="J150" s="2" t="s">
        <v>23</v>
      </c>
      <c r="N150" s="1" t="s">
        <v>419</v>
      </c>
      <c r="O150" s="1" t="s">
        <v>23</v>
      </c>
      <c r="Q150" s="6" t="str">
        <f t="shared" si="3"/>
        <v/>
      </c>
    </row>
    <row r="151">
      <c r="A151" s="1">
        <v>16.0</v>
      </c>
      <c r="B151" s="1" t="s">
        <v>421</v>
      </c>
      <c r="C151" s="1" t="s">
        <v>422</v>
      </c>
      <c r="D151" s="1" t="s">
        <v>32</v>
      </c>
      <c r="E151" s="1" t="s">
        <v>23</v>
      </c>
      <c r="F151" s="1" t="s">
        <v>91</v>
      </c>
      <c r="G151" s="1">
        <v>14.0</v>
      </c>
      <c r="H151" s="1" t="s">
        <v>48</v>
      </c>
      <c r="I151" s="1" t="s">
        <v>298</v>
      </c>
      <c r="J151" s="2" t="s">
        <v>93</v>
      </c>
      <c r="N151" s="1" t="s">
        <v>421</v>
      </c>
      <c r="O151" s="1" t="s">
        <v>23</v>
      </c>
      <c r="Q151" s="6" t="str">
        <f t="shared" si="3"/>
        <v/>
      </c>
    </row>
    <row r="152">
      <c r="A152" s="1">
        <v>17.0</v>
      </c>
      <c r="B152" s="1" t="s">
        <v>94</v>
      </c>
      <c r="C152" s="1" t="s">
        <v>94</v>
      </c>
      <c r="D152" s="1" t="s">
        <v>95</v>
      </c>
      <c r="E152" s="1" t="s">
        <v>23</v>
      </c>
      <c r="F152" s="1" t="s">
        <v>23</v>
      </c>
      <c r="G152" s="1">
        <v>9.0</v>
      </c>
      <c r="H152" s="1" t="s">
        <v>96</v>
      </c>
      <c r="I152" s="1" t="s">
        <v>299</v>
      </c>
      <c r="J152" s="2" t="s">
        <v>23</v>
      </c>
      <c r="N152" s="1" t="s">
        <v>94</v>
      </c>
      <c r="O152" s="1" t="s">
        <v>23</v>
      </c>
      <c r="Q152" s="6" t="str">
        <f t="shared" si="3"/>
        <v/>
      </c>
    </row>
    <row r="153">
      <c r="A153" s="1" t="s">
        <v>423</v>
      </c>
      <c r="J153" s="3"/>
      <c r="Q153" s="6" t="str">
        <f t="shared" si="3"/>
        <v/>
      </c>
    </row>
    <row r="154">
      <c r="A154" s="1" t="s">
        <v>424</v>
      </c>
      <c r="J154" s="3"/>
      <c r="Q154" s="6" t="str">
        <f t="shared" si="3"/>
        <v/>
      </c>
    </row>
    <row r="155">
      <c r="A155" s="1" t="s">
        <v>425</v>
      </c>
      <c r="J155" s="3"/>
      <c r="Q155" s="6" t="str">
        <f t="shared" si="3"/>
        <v/>
      </c>
    </row>
    <row r="156">
      <c r="A156" s="1">
        <v>1.0</v>
      </c>
      <c r="B156" s="1" t="s">
        <v>426</v>
      </c>
      <c r="C156" s="1" t="s">
        <v>427</v>
      </c>
      <c r="D156" s="1" t="s">
        <v>41</v>
      </c>
      <c r="E156" s="1" t="s">
        <v>23</v>
      </c>
      <c r="F156" s="1" t="s">
        <v>55</v>
      </c>
      <c r="G156" s="1">
        <v>4.0</v>
      </c>
      <c r="H156" s="1" t="s">
        <v>43</v>
      </c>
      <c r="I156" s="1" t="s">
        <v>428</v>
      </c>
      <c r="J156" s="2" t="s">
        <v>93</v>
      </c>
      <c r="N156" s="1" t="s">
        <v>426</v>
      </c>
      <c r="O156" s="1" t="s">
        <v>23</v>
      </c>
      <c r="Q156" s="6" t="str">
        <f t="shared" si="3"/>
        <v/>
      </c>
    </row>
    <row r="157">
      <c r="A157" s="1">
        <v>2.0</v>
      </c>
      <c r="B157" s="1" t="s">
        <v>113</v>
      </c>
      <c r="C157" s="1" t="s">
        <v>113</v>
      </c>
      <c r="D157" s="1" t="s">
        <v>95</v>
      </c>
      <c r="E157" s="1" t="s">
        <v>23</v>
      </c>
      <c r="F157" s="1" t="s">
        <v>23</v>
      </c>
      <c r="G157" s="1">
        <v>3.0</v>
      </c>
      <c r="H157" s="1" t="s">
        <v>96</v>
      </c>
      <c r="I157" s="1" t="s">
        <v>114</v>
      </c>
      <c r="J157" s="2" t="s">
        <v>23</v>
      </c>
      <c r="N157" s="1" t="s">
        <v>113</v>
      </c>
      <c r="O157" s="1" t="s">
        <v>23</v>
      </c>
      <c r="Q157" s="6" t="str">
        <f t="shared" si="3"/>
        <v/>
      </c>
    </row>
    <row r="158">
      <c r="A158" s="1">
        <v>3.0</v>
      </c>
      <c r="B158" s="1" t="s">
        <v>429</v>
      </c>
      <c r="C158" s="1" t="s">
        <v>429</v>
      </c>
      <c r="D158" s="1" t="s">
        <v>41</v>
      </c>
      <c r="E158" s="1" t="s">
        <v>23</v>
      </c>
      <c r="F158" s="1" t="s">
        <v>55</v>
      </c>
      <c r="G158" s="1">
        <v>1.0</v>
      </c>
      <c r="H158" s="1" t="s">
        <v>62</v>
      </c>
      <c r="I158" s="1" t="s">
        <v>430</v>
      </c>
      <c r="J158" s="2" t="s">
        <v>23</v>
      </c>
      <c r="N158" s="1" t="s">
        <v>429</v>
      </c>
      <c r="O158" s="1" t="s">
        <v>23</v>
      </c>
      <c r="Q158" s="6" t="str">
        <f t="shared" si="3"/>
        <v/>
      </c>
    </row>
    <row r="159">
      <c r="A159" s="1">
        <v>4.0</v>
      </c>
      <c r="B159" s="1" t="s">
        <v>431</v>
      </c>
      <c r="C159" s="1" t="s">
        <v>432</v>
      </c>
      <c r="D159" s="1" t="s">
        <v>32</v>
      </c>
      <c r="E159" s="1" t="s">
        <v>23</v>
      </c>
      <c r="F159" s="1" t="s">
        <v>120</v>
      </c>
      <c r="G159" s="1">
        <v>5.0</v>
      </c>
      <c r="H159" s="1" t="s">
        <v>186</v>
      </c>
      <c r="I159" s="1" t="s">
        <v>433</v>
      </c>
      <c r="J159" s="2" t="s">
        <v>23</v>
      </c>
      <c r="K159" s="1" t="s">
        <v>434</v>
      </c>
      <c r="L159" s="1" t="s">
        <v>81</v>
      </c>
      <c r="M159" s="1" t="s">
        <v>237</v>
      </c>
      <c r="N159" s="1" t="s">
        <v>431</v>
      </c>
      <c r="O159" s="10" t="s">
        <v>237</v>
      </c>
      <c r="Q159" s="6" t="str">
        <f t="shared" si="3"/>
        <v>ARG1</v>
      </c>
      <c r="S159" s="1" t="s">
        <v>81</v>
      </c>
    </row>
    <row r="160">
      <c r="A160" s="1">
        <v>5.0</v>
      </c>
      <c r="B160" s="1" t="s">
        <v>435</v>
      </c>
      <c r="C160" s="1" t="s">
        <v>436</v>
      </c>
      <c r="D160" s="1" t="s">
        <v>22</v>
      </c>
      <c r="E160" s="1" t="s">
        <v>23</v>
      </c>
      <c r="F160" s="1" t="s">
        <v>437</v>
      </c>
      <c r="G160" s="1">
        <v>0.0</v>
      </c>
      <c r="H160" s="1" t="s">
        <v>74</v>
      </c>
      <c r="I160" s="1" t="s">
        <v>75</v>
      </c>
      <c r="J160" s="2" t="s">
        <v>23</v>
      </c>
      <c r="N160" s="1" t="s">
        <v>435</v>
      </c>
      <c r="O160" s="4" t="s">
        <v>23</v>
      </c>
      <c r="Q160" s="6" t="str">
        <f t="shared" si="3"/>
        <v>применять.01</v>
      </c>
      <c r="R160" s="1" t="s">
        <v>434</v>
      </c>
      <c r="Z160" s="7"/>
    </row>
    <row r="161">
      <c r="A161" s="1">
        <v>6.0</v>
      </c>
      <c r="B161" s="1" t="s">
        <v>27</v>
      </c>
      <c r="C161" s="1" t="s">
        <v>27</v>
      </c>
      <c r="D161" s="1" t="s">
        <v>28</v>
      </c>
      <c r="E161" s="1" t="s">
        <v>23</v>
      </c>
      <c r="F161" s="1" t="s">
        <v>23</v>
      </c>
      <c r="G161" s="1">
        <v>8.0</v>
      </c>
      <c r="H161" s="1" t="s">
        <v>29</v>
      </c>
      <c r="I161" s="1" t="s">
        <v>438</v>
      </c>
      <c r="J161" s="2" t="s">
        <v>23</v>
      </c>
      <c r="N161" s="1" t="s">
        <v>27</v>
      </c>
      <c r="O161" s="1" t="s">
        <v>23</v>
      </c>
      <c r="Q161" s="6" t="str">
        <f t="shared" si="3"/>
        <v/>
      </c>
      <c r="Z161" s="1"/>
      <c r="AA161" s="1"/>
    </row>
    <row r="162">
      <c r="A162" s="1">
        <v>7.0</v>
      </c>
      <c r="B162" s="1" t="s">
        <v>439</v>
      </c>
      <c r="C162" s="1" t="s">
        <v>440</v>
      </c>
      <c r="D162" s="1" t="s">
        <v>41</v>
      </c>
      <c r="E162" s="1" t="s">
        <v>23</v>
      </c>
      <c r="F162" s="1" t="s">
        <v>441</v>
      </c>
      <c r="G162" s="1">
        <v>8.0</v>
      </c>
      <c r="H162" s="1" t="s">
        <v>43</v>
      </c>
      <c r="I162" s="1" t="s">
        <v>442</v>
      </c>
      <c r="J162" s="2" t="s">
        <v>23</v>
      </c>
      <c r="N162" s="1" t="s">
        <v>439</v>
      </c>
      <c r="O162" s="1" t="s">
        <v>23</v>
      </c>
      <c r="Q162" s="6" t="str">
        <f t="shared" si="3"/>
        <v/>
      </c>
      <c r="X162" s="9"/>
      <c r="Y162" s="1"/>
      <c r="Z162" s="1"/>
    </row>
    <row r="163">
      <c r="A163" s="1">
        <v>8.0</v>
      </c>
      <c r="B163" s="1" t="s">
        <v>443</v>
      </c>
      <c r="C163" s="1" t="s">
        <v>444</v>
      </c>
      <c r="D163" s="1" t="s">
        <v>32</v>
      </c>
      <c r="E163" s="1" t="s">
        <v>23</v>
      </c>
      <c r="F163" s="1" t="s">
        <v>199</v>
      </c>
      <c r="G163" s="1">
        <v>5.0</v>
      </c>
      <c r="H163" s="1" t="s">
        <v>34</v>
      </c>
      <c r="I163" s="1" t="s">
        <v>445</v>
      </c>
      <c r="J163" s="2" t="s">
        <v>23</v>
      </c>
      <c r="K163" s="1" t="s">
        <v>434</v>
      </c>
      <c r="L163" s="1" t="s">
        <v>158</v>
      </c>
      <c r="M163" s="1" t="s">
        <v>166</v>
      </c>
      <c r="N163" s="1" t="s">
        <v>443</v>
      </c>
      <c r="O163" s="11" t="s">
        <v>237</v>
      </c>
      <c r="P163" s="1" t="s">
        <v>83</v>
      </c>
      <c r="Q163" s="6" t="str">
        <f t="shared" si="3"/>
        <v>ARG2</v>
      </c>
      <c r="S163" s="1" t="s">
        <v>158</v>
      </c>
      <c r="Y163" s="1"/>
      <c r="Z163" s="1"/>
    </row>
    <row r="164">
      <c r="A164" s="1">
        <v>9.0</v>
      </c>
      <c r="B164" s="1" t="s">
        <v>446</v>
      </c>
      <c r="C164" s="1" t="s">
        <v>447</v>
      </c>
      <c r="D164" s="1" t="s">
        <v>32</v>
      </c>
      <c r="E164" s="1" t="s">
        <v>23</v>
      </c>
      <c r="F164" s="1" t="s">
        <v>319</v>
      </c>
      <c r="G164" s="1">
        <v>8.0</v>
      </c>
      <c r="H164" s="1" t="s">
        <v>48</v>
      </c>
      <c r="I164" s="1" t="s">
        <v>448</v>
      </c>
      <c r="J164" s="2" t="s">
        <v>23</v>
      </c>
      <c r="K164" s="1" t="s">
        <v>434</v>
      </c>
      <c r="L164" s="1" t="s">
        <v>69</v>
      </c>
      <c r="M164" s="1" t="s">
        <v>184</v>
      </c>
      <c r="N164" s="1" t="s">
        <v>446</v>
      </c>
      <c r="O164" s="11" t="s">
        <v>23</v>
      </c>
      <c r="P164" s="1" t="s">
        <v>83</v>
      </c>
      <c r="Q164" s="6" t="str">
        <f t="shared" si="3"/>
        <v>ARG0not found</v>
      </c>
      <c r="S164" s="1" t="s">
        <v>69</v>
      </c>
      <c r="T164" s="11" t="s">
        <v>449</v>
      </c>
    </row>
    <row r="165">
      <c r="A165" s="1">
        <v>10.0</v>
      </c>
      <c r="B165" s="1" t="s">
        <v>450</v>
      </c>
      <c r="C165" s="1" t="s">
        <v>451</v>
      </c>
      <c r="D165" s="1" t="s">
        <v>41</v>
      </c>
      <c r="E165" s="1" t="s">
        <v>23</v>
      </c>
      <c r="F165" s="1" t="s">
        <v>42</v>
      </c>
      <c r="G165" s="1">
        <v>11.0</v>
      </c>
      <c r="H165" s="1" t="s">
        <v>43</v>
      </c>
      <c r="I165" s="1" t="s">
        <v>56</v>
      </c>
      <c r="J165" s="2" t="s">
        <v>23</v>
      </c>
      <c r="N165" s="1" t="s">
        <v>450</v>
      </c>
      <c r="O165" s="1" t="s">
        <v>23</v>
      </c>
      <c r="Q165" s="6" t="str">
        <f t="shared" si="3"/>
        <v/>
      </c>
    </row>
    <row r="166">
      <c r="A166" s="1">
        <v>11.0</v>
      </c>
      <c r="B166" s="1" t="s">
        <v>452</v>
      </c>
      <c r="C166" s="1" t="s">
        <v>293</v>
      </c>
      <c r="D166" s="1" t="s">
        <v>32</v>
      </c>
      <c r="E166" s="1" t="s">
        <v>23</v>
      </c>
      <c r="F166" s="1" t="s">
        <v>47</v>
      </c>
      <c r="G166" s="1">
        <v>9.0</v>
      </c>
      <c r="H166" s="1" t="s">
        <v>48</v>
      </c>
      <c r="I166" s="1" t="s">
        <v>330</v>
      </c>
      <c r="J166" s="2" t="s">
        <v>23</v>
      </c>
      <c r="N166" s="1" t="s">
        <v>452</v>
      </c>
      <c r="O166" s="1" t="s">
        <v>23</v>
      </c>
      <c r="Q166" s="6" t="str">
        <f t="shared" si="3"/>
        <v/>
      </c>
    </row>
    <row r="167">
      <c r="A167" s="1">
        <v>12.0</v>
      </c>
      <c r="B167" s="1" t="s">
        <v>453</v>
      </c>
      <c r="C167" s="1" t="s">
        <v>453</v>
      </c>
      <c r="D167" s="1" t="s">
        <v>95</v>
      </c>
      <c r="E167" s="1" t="s">
        <v>23</v>
      </c>
      <c r="F167" s="1" t="s">
        <v>23</v>
      </c>
      <c r="G167" s="1">
        <v>14.0</v>
      </c>
      <c r="H167" s="1" t="s">
        <v>96</v>
      </c>
      <c r="I167" s="1" t="s">
        <v>454</v>
      </c>
      <c r="J167" s="2" t="s">
        <v>93</v>
      </c>
      <c r="N167" s="1" t="s">
        <v>453</v>
      </c>
      <c r="O167" s="1" t="s">
        <v>23</v>
      </c>
      <c r="Q167" s="6" t="str">
        <f t="shared" si="3"/>
        <v/>
      </c>
    </row>
    <row r="168">
      <c r="A168" s="1">
        <v>13.0</v>
      </c>
      <c r="B168" s="1" t="s">
        <v>455</v>
      </c>
      <c r="C168" s="1" t="s">
        <v>455</v>
      </c>
      <c r="D168" s="1" t="s">
        <v>41</v>
      </c>
      <c r="E168" s="1" t="s">
        <v>23</v>
      </c>
      <c r="F168" s="1" t="s">
        <v>55</v>
      </c>
      <c r="G168" s="1">
        <v>14.0</v>
      </c>
      <c r="H168" s="1" t="s">
        <v>43</v>
      </c>
      <c r="I168" s="1" t="s">
        <v>416</v>
      </c>
      <c r="J168" s="2" t="s">
        <v>23</v>
      </c>
      <c r="N168" s="1" t="s">
        <v>455</v>
      </c>
      <c r="O168" s="1" t="s">
        <v>23</v>
      </c>
      <c r="Q168" s="6" t="str">
        <f t="shared" si="3"/>
        <v/>
      </c>
    </row>
    <row r="169">
      <c r="A169" s="1">
        <v>14.0</v>
      </c>
      <c r="B169" s="1" t="s">
        <v>280</v>
      </c>
      <c r="C169" s="1" t="s">
        <v>280</v>
      </c>
      <c r="D169" s="1" t="s">
        <v>32</v>
      </c>
      <c r="E169" s="1" t="s">
        <v>23</v>
      </c>
      <c r="F169" s="1" t="s">
        <v>65</v>
      </c>
      <c r="G169" s="1">
        <v>11.0</v>
      </c>
      <c r="H169" s="1" t="s">
        <v>111</v>
      </c>
      <c r="I169" s="1" t="s">
        <v>456</v>
      </c>
      <c r="J169" s="2" t="s">
        <v>23</v>
      </c>
      <c r="N169" s="1" t="s">
        <v>280</v>
      </c>
      <c r="O169" s="1" t="s">
        <v>23</v>
      </c>
      <c r="Q169" s="6" t="str">
        <f t="shared" si="3"/>
        <v/>
      </c>
    </row>
    <row r="170">
      <c r="A170" s="1">
        <v>15.0</v>
      </c>
      <c r="B170" s="1" t="s">
        <v>457</v>
      </c>
      <c r="C170" s="1" t="s">
        <v>457</v>
      </c>
      <c r="D170" s="1" t="s">
        <v>28</v>
      </c>
      <c r="E170" s="1" t="s">
        <v>23</v>
      </c>
      <c r="F170" s="1" t="s">
        <v>23</v>
      </c>
      <c r="G170" s="1">
        <v>17.0</v>
      </c>
      <c r="H170" s="1" t="s">
        <v>29</v>
      </c>
      <c r="I170" s="1" t="s">
        <v>458</v>
      </c>
      <c r="J170" s="2" t="s">
        <v>23</v>
      </c>
      <c r="N170" s="1" t="s">
        <v>457</v>
      </c>
      <c r="O170" s="1" t="s">
        <v>23</v>
      </c>
      <c r="Q170" s="6" t="str">
        <f t="shared" si="3"/>
        <v/>
      </c>
    </row>
    <row r="171">
      <c r="A171" s="1">
        <v>16.0</v>
      </c>
      <c r="B171" s="1" t="s">
        <v>459</v>
      </c>
      <c r="C171" s="1" t="s">
        <v>460</v>
      </c>
      <c r="D171" s="1" t="s">
        <v>405</v>
      </c>
      <c r="E171" s="1" t="s">
        <v>23</v>
      </c>
      <c r="F171" s="1" t="s">
        <v>461</v>
      </c>
      <c r="G171" s="1">
        <v>17.0</v>
      </c>
      <c r="H171" s="1" t="s">
        <v>407</v>
      </c>
      <c r="I171" s="1" t="s">
        <v>462</v>
      </c>
      <c r="J171" s="2" t="s">
        <v>23</v>
      </c>
      <c r="N171" s="1" t="s">
        <v>459</v>
      </c>
      <c r="O171" s="1" t="s">
        <v>23</v>
      </c>
      <c r="Q171" s="6" t="str">
        <f t="shared" si="3"/>
        <v/>
      </c>
    </row>
    <row r="172">
      <c r="A172" s="1">
        <v>17.0</v>
      </c>
      <c r="B172" s="1" t="s">
        <v>463</v>
      </c>
      <c r="C172" s="1" t="s">
        <v>464</v>
      </c>
      <c r="D172" s="1" t="s">
        <v>32</v>
      </c>
      <c r="E172" s="1" t="s">
        <v>23</v>
      </c>
      <c r="F172" s="1" t="s">
        <v>91</v>
      </c>
      <c r="G172" s="1">
        <v>14.0</v>
      </c>
      <c r="H172" s="1" t="s">
        <v>48</v>
      </c>
      <c r="I172" s="1" t="s">
        <v>298</v>
      </c>
      <c r="J172" s="2" t="s">
        <v>23</v>
      </c>
      <c r="N172" s="1" t="s">
        <v>463</v>
      </c>
      <c r="O172" s="1" t="s">
        <v>23</v>
      </c>
      <c r="Q172" s="6" t="str">
        <f t="shared" si="3"/>
        <v/>
      </c>
    </row>
    <row r="173">
      <c r="A173" s="1">
        <v>18.0</v>
      </c>
      <c r="B173" s="1" t="s">
        <v>465</v>
      </c>
      <c r="C173" s="1" t="s">
        <v>465</v>
      </c>
      <c r="D173" s="1" t="s">
        <v>95</v>
      </c>
      <c r="E173" s="1" t="s">
        <v>23</v>
      </c>
      <c r="F173" s="1" t="s">
        <v>23</v>
      </c>
      <c r="G173" s="1">
        <v>19.0</v>
      </c>
      <c r="H173" s="1" t="s">
        <v>96</v>
      </c>
      <c r="I173" s="1" t="s">
        <v>466</v>
      </c>
      <c r="J173" s="2" t="s">
        <v>23</v>
      </c>
      <c r="N173" s="1" t="s">
        <v>465</v>
      </c>
      <c r="O173" s="1" t="s">
        <v>23</v>
      </c>
      <c r="Q173" s="6" t="str">
        <f t="shared" si="3"/>
        <v/>
      </c>
    </row>
    <row r="174">
      <c r="A174" s="1">
        <v>19.0</v>
      </c>
      <c r="B174" s="1" t="s">
        <v>467</v>
      </c>
      <c r="C174" s="1" t="s">
        <v>467</v>
      </c>
      <c r="D174" s="1" t="s">
        <v>41</v>
      </c>
      <c r="E174" s="1" t="s">
        <v>23</v>
      </c>
      <c r="F174" s="1" t="s">
        <v>55</v>
      </c>
      <c r="G174" s="1">
        <v>14.0</v>
      </c>
      <c r="H174" s="1" t="s">
        <v>43</v>
      </c>
      <c r="I174" s="1" t="s">
        <v>416</v>
      </c>
      <c r="J174" s="2" t="s">
        <v>23</v>
      </c>
      <c r="N174" s="1" t="s">
        <v>467</v>
      </c>
      <c r="O174" s="1" t="s">
        <v>23</v>
      </c>
      <c r="Q174" s="6" t="str">
        <f t="shared" si="3"/>
        <v/>
      </c>
    </row>
    <row r="175">
      <c r="A175" s="1">
        <v>20.0</v>
      </c>
      <c r="B175" s="1" t="s">
        <v>280</v>
      </c>
      <c r="C175" s="1" t="s">
        <v>280</v>
      </c>
      <c r="D175" s="1" t="s">
        <v>32</v>
      </c>
      <c r="E175" s="1" t="s">
        <v>23</v>
      </c>
      <c r="F175" s="1" t="s">
        <v>65</v>
      </c>
      <c r="G175" s="1">
        <v>14.0</v>
      </c>
      <c r="H175" s="1" t="s">
        <v>468</v>
      </c>
      <c r="I175" s="1" t="s">
        <v>469</v>
      </c>
      <c r="J175" s="2" t="s">
        <v>23</v>
      </c>
      <c r="N175" s="1" t="s">
        <v>280</v>
      </c>
      <c r="O175" s="1" t="s">
        <v>23</v>
      </c>
      <c r="Q175" s="6" t="str">
        <f t="shared" si="3"/>
        <v/>
      </c>
    </row>
    <row r="176">
      <c r="A176" s="1">
        <v>21.0</v>
      </c>
      <c r="B176" s="1" t="s">
        <v>457</v>
      </c>
      <c r="C176" s="1" t="s">
        <v>457</v>
      </c>
      <c r="D176" s="1" t="s">
        <v>28</v>
      </c>
      <c r="E176" s="1" t="s">
        <v>23</v>
      </c>
      <c r="F176" s="1" t="s">
        <v>23</v>
      </c>
      <c r="G176" s="1">
        <v>23.0</v>
      </c>
      <c r="H176" s="1" t="s">
        <v>29</v>
      </c>
      <c r="I176" s="1" t="s">
        <v>470</v>
      </c>
      <c r="J176" s="2" t="s">
        <v>23</v>
      </c>
      <c r="N176" s="1" t="s">
        <v>457</v>
      </c>
      <c r="O176" s="1" t="s">
        <v>23</v>
      </c>
      <c r="Q176" s="6" t="str">
        <f t="shared" si="3"/>
        <v/>
      </c>
    </row>
    <row r="177">
      <c r="A177" s="1">
        <v>22.0</v>
      </c>
      <c r="B177" s="1" t="s">
        <v>459</v>
      </c>
      <c r="C177" s="1" t="s">
        <v>460</v>
      </c>
      <c r="D177" s="1" t="s">
        <v>405</v>
      </c>
      <c r="E177" s="1" t="s">
        <v>23</v>
      </c>
      <c r="F177" s="1" t="s">
        <v>461</v>
      </c>
      <c r="G177" s="1">
        <v>23.0</v>
      </c>
      <c r="H177" s="1" t="s">
        <v>407</v>
      </c>
      <c r="I177" s="1" t="s">
        <v>471</v>
      </c>
      <c r="J177" s="2" t="s">
        <v>23</v>
      </c>
      <c r="N177" s="1" t="s">
        <v>459</v>
      </c>
      <c r="O177" s="1" t="s">
        <v>23</v>
      </c>
      <c r="Q177" s="6" t="str">
        <f t="shared" si="3"/>
        <v/>
      </c>
    </row>
    <row r="178">
      <c r="A178" s="1">
        <v>23.0</v>
      </c>
      <c r="B178" s="1" t="s">
        <v>463</v>
      </c>
      <c r="C178" s="1" t="s">
        <v>464</v>
      </c>
      <c r="D178" s="1" t="s">
        <v>32</v>
      </c>
      <c r="E178" s="1" t="s">
        <v>23</v>
      </c>
      <c r="F178" s="1" t="s">
        <v>91</v>
      </c>
      <c r="G178" s="1">
        <v>14.0</v>
      </c>
      <c r="H178" s="1" t="s">
        <v>48</v>
      </c>
      <c r="I178" s="1" t="s">
        <v>298</v>
      </c>
      <c r="J178" s="2" t="s">
        <v>93</v>
      </c>
      <c r="N178" s="1" t="s">
        <v>463</v>
      </c>
      <c r="O178" s="1" t="s">
        <v>23</v>
      </c>
      <c r="Q178" s="6" t="str">
        <f t="shared" si="3"/>
        <v/>
      </c>
    </row>
    <row r="179">
      <c r="A179" s="1">
        <v>24.0</v>
      </c>
      <c r="B179" s="1" t="s">
        <v>472</v>
      </c>
      <c r="C179" s="1" t="s">
        <v>472</v>
      </c>
      <c r="D179" s="1" t="s">
        <v>95</v>
      </c>
      <c r="E179" s="1" t="s">
        <v>23</v>
      </c>
      <c r="F179" s="1" t="s">
        <v>23</v>
      </c>
      <c r="G179" s="1">
        <v>14.0</v>
      </c>
      <c r="H179" s="1" t="s">
        <v>96</v>
      </c>
      <c r="I179" s="1" t="s">
        <v>454</v>
      </c>
      <c r="J179" s="2" t="s">
        <v>93</v>
      </c>
      <c r="N179" s="1" t="s">
        <v>472</v>
      </c>
      <c r="O179" s="1" t="s">
        <v>23</v>
      </c>
      <c r="Q179" s="6" t="str">
        <f t="shared" si="3"/>
        <v/>
      </c>
    </row>
    <row r="180">
      <c r="A180" s="1">
        <v>25.0</v>
      </c>
      <c r="B180" s="1" t="s">
        <v>94</v>
      </c>
      <c r="C180" s="1" t="s">
        <v>94</v>
      </c>
      <c r="D180" s="1" t="s">
        <v>95</v>
      </c>
      <c r="E180" s="1" t="s">
        <v>23</v>
      </c>
      <c r="F180" s="1" t="s">
        <v>23</v>
      </c>
      <c r="G180" s="1">
        <v>5.0</v>
      </c>
      <c r="H180" s="1" t="s">
        <v>96</v>
      </c>
      <c r="I180" s="1" t="s">
        <v>473</v>
      </c>
      <c r="J180" s="2" t="s">
        <v>23</v>
      </c>
      <c r="N180" s="1" t="s">
        <v>94</v>
      </c>
      <c r="O180" s="1" t="s">
        <v>23</v>
      </c>
      <c r="Q180" s="6" t="str">
        <f t="shared" si="3"/>
        <v/>
      </c>
    </row>
    <row r="181">
      <c r="A181" s="1" t="s">
        <v>474</v>
      </c>
      <c r="J181" s="3"/>
      <c r="Q181" s="6" t="str">
        <f t="shared" si="3"/>
        <v/>
      </c>
    </row>
    <row r="182">
      <c r="A182" s="1" t="s">
        <v>475</v>
      </c>
      <c r="J182" s="3"/>
      <c r="Q182" s="6" t="str">
        <f t="shared" si="3"/>
        <v/>
      </c>
    </row>
    <row r="183">
      <c r="A183" s="1" t="s">
        <v>476</v>
      </c>
      <c r="J183" s="3"/>
      <c r="Q183" s="6" t="str">
        <f t="shared" si="3"/>
        <v/>
      </c>
    </row>
    <row r="184">
      <c r="A184" s="1">
        <v>1.0</v>
      </c>
      <c r="B184" s="1" t="s">
        <v>477</v>
      </c>
      <c r="C184" s="1" t="s">
        <v>390</v>
      </c>
      <c r="D184" s="1" t="s">
        <v>391</v>
      </c>
      <c r="E184" s="1" t="s">
        <v>23</v>
      </c>
      <c r="F184" s="1" t="s">
        <v>79</v>
      </c>
      <c r="G184" s="1">
        <v>8.0</v>
      </c>
      <c r="H184" s="1" t="s">
        <v>478</v>
      </c>
      <c r="I184" s="1" t="s">
        <v>479</v>
      </c>
      <c r="J184" s="2" t="s">
        <v>23</v>
      </c>
      <c r="N184" s="1" t="s">
        <v>477</v>
      </c>
      <c r="O184" s="11" t="s">
        <v>184</v>
      </c>
      <c r="P184" s="1" t="s">
        <v>139</v>
      </c>
      <c r="Q184" s="6" t="str">
        <f t="shared" si="3"/>
        <v>discourse</v>
      </c>
      <c r="S184" s="1" t="s">
        <v>478</v>
      </c>
    </row>
    <row r="185">
      <c r="A185" s="1">
        <v>2.0</v>
      </c>
      <c r="B185" s="1" t="s">
        <v>480</v>
      </c>
      <c r="C185" s="1" t="s">
        <v>480</v>
      </c>
      <c r="D185" s="1" t="s">
        <v>481</v>
      </c>
      <c r="E185" s="1" t="s">
        <v>23</v>
      </c>
      <c r="F185" s="1" t="s">
        <v>482</v>
      </c>
      <c r="G185" s="1">
        <v>1.0</v>
      </c>
      <c r="H185" s="1" t="s">
        <v>218</v>
      </c>
      <c r="I185" s="1" t="s">
        <v>483</v>
      </c>
      <c r="J185" s="2" t="s">
        <v>23</v>
      </c>
      <c r="N185" s="1" t="s">
        <v>480</v>
      </c>
      <c r="O185" s="1" t="s">
        <v>23</v>
      </c>
      <c r="Q185" s="6" t="str">
        <f t="shared" si="3"/>
        <v/>
      </c>
    </row>
    <row r="186">
      <c r="A186" s="1">
        <v>3.0</v>
      </c>
      <c r="B186" s="1" t="s">
        <v>484</v>
      </c>
      <c r="C186" s="1" t="s">
        <v>484</v>
      </c>
      <c r="D186" s="1" t="s">
        <v>134</v>
      </c>
      <c r="E186" s="1" t="s">
        <v>23</v>
      </c>
      <c r="F186" s="1" t="s">
        <v>485</v>
      </c>
      <c r="G186" s="1">
        <v>1.0</v>
      </c>
      <c r="H186" s="1" t="s">
        <v>218</v>
      </c>
      <c r="I186" s="1" t="s">
        <v>483</v>
      </c>
      <c r="J186" s="2" t="s">
        <v>93</v>
      </c>
      <c r="N186" s="1" t="s">
        <v>484</v>
      </c>
      <c r="O186" s="1" t="s">
        <v>23</v>
      </c>
      <c r="Q186" s="6" t="str">
        <f t="shared" si="3"/>
        <v/>
      </c>
    </row>
    <row r="187">
      <c r="A187" s="1">
        <v>4.0</v>
      </c>
      <c r="B187" s="1" t="s">
        <v>113</v>
      </c>
      <c r="C187" s="1" t="s">
        <v>113</v>
      </c>
      <c r="D187" s="1" t="s">
        <v>95</v>
      </c>
      <c r="E187" s="1" t="s">
        <v>23</v>
      </c>
      <c r="F187" s="1" t="s">
        <v>23</v>
      </c>
      <c r="G187" s="1">
        <v>1.0</v>
      </c>
      <c r="H187" s="1" t="s">
        <v>96</v>
      </c>
      <c r="I187" s="1" t="s">
        <v>392</v>
      </c>
      <c r="J187" s="2" t="s">
        <v>23</v>
      </c>
      <c r="N187" s="1" t="s">
        <v>113</v>
      </c>
      <c r="O187" s="1" t="s">
        <v>23</v>
      </c>
      <c r="Q187" s="6" t="str">
        <f t="shared" si="3"/>
        <v/>
      </c>
      <c r="Z187" s="7"/>
    </row>
    <row r="188">
      <c r="A188" s="1">
        <v>5.0</v>
      </c>
      <c r="B188" s="1" t="s">
        <v>486</v>
      </c>
      <c r="C188" s="1" t="s">
        <v>487</v>
      </c>
      <c r="D188" s="1" t="s">
        <v>41</v>
      </c>
      <c r="E188" s="1" t="s">
        <v>23</v>
      </c>
      <c r="F188" s="1" t="s">
        <v>488</v>
      </c>
      <c r="G188" s="1">
        <v>7.0</v>
      </c>
      <c r="H188" s="1" t="s">
        <v>43</v>
      </c>
      <c r="I188" s="1" t="s">
        <v>397</v>
      </c>
      <c r="J188" s="2" t="s">
        <v>23</v>
      </c>
      <c r="N188" s="1" t="s">
        <v>486</v>
      </c>
      <c r="O188" s="1" t="s">
        <v>23</v>
      </c>
      <c r="Q188" s="6" t="str">
        <f t="shared" si="3"/>
        <v/>
      </c>
      <c r="Z188" s="1"/>
      <c r="AA188" s="1"/>
    </row>
    <row r="189">
      <c r="A189" s="1">
        <v>6.0</v>
      </c>
      <c r="B189" s="1" t="s">
        <v>489</v>
      </c>
      <c r="C189" s="1" t="s">
        <v>490</v>
      </c>
      <c r="D189" s="1" t="s">
        <v>41</v>
      </c>
      <c r="E189" s="1" t="s">
        <v>23</v>
      </c>
      <c r="F189" s="1" t="s">
        <v>488</v>
      </c>
      <c r="G189" s="1">
        <v>7.0</v>
      </c>
      <c r="H189" s="1" t="s">
        <v>43</v>
      </c>
      <c r="I189" s="1" t="s">
        <v>397</v>
      </c>
      <c r="J189" s="2" t="s">
        <v>23</v>
      </c>
      <c r="N189" s="1" t="s">
        <v>489</v>
      </c>
      <c r="O189" s="1" t="s">
        <v>23</v>
      </c>
      <c r="Q189" s="6" t="str">
        <f t="shared" si="3"/>
        <v/>
      </c>
      <c r="X189" s="9"/>
      <c r="Y189" s="1"/>
      <c r="Z189" s="1"/>
      <c r="AA189" s="1"/>
    </row>
    <row r="190">
      <c r="A190" s="1">
        <v>7.0</v>
      </c>
      <c r="B190" s="1" t="s">
        <v>491</v>
      </c>
      <c r="C190" s="1" t="s">
        <v>492</v>
      </c>
      <c r="D190" s="1" t="s">
        <v>32</v>
      </c>
      <c r="E190" s="1" t="s">
        <v>23</v>
      </c>
      <c r="F190" s="1" t="s">
        <v>493</v>
      </c>
      <c r="G190" s="1">
        <v>8.0</v>
      </c>
      <c r="H190" s="1" t="s">
        <v>66</v>
      </c>
      <c r="I190" s="1" t="s">
        <v>494</v>
      </c>
      <c r="J190" s="2" t="s">
        <v>23</v>
      </c>
      <c r="K190" s="1" t="s">
        <v>495</v>
      </c>
      <c r="L190" s="1" t="s">
        <v>69</v>
      </c>
      <c r="M190" s="1" t="s">
        <v>70</v>
      </c>
      <c r="N190" s="1" t="s">
        <v>491</v>
      </c>
      <c r="O190" s="10" t="s">
        <v>70</v>
      </c>
      <c r="Q190" s="6" t="str">
        <f t="shared" si="3"/>
        <v>ARG0</v>
      </c>
      <c r="S190" s="1" t="s">
        <v>69</v>
      </c>
      <c r="Y190" s="1"/>
      <c r="Z190" s="1"/>
      <c r="AA190" s="1"/>
    </row>
    <row r="191">
      <c r="A191" s="1">
        <v>8.0</v>
      </c>
      <c r="B191" s="1" t="s">
        <v>496</v>
      </c>
      <c r="C191" s="1" t="s">
        <v>497</v>
      </c>
      <c r="D191" s="1" t="s">
        <v>22</v>
      </c>
      <c r="E191" s="1" t="s">
        <v>23</v>
      </c>
      <c r="F191" s="1" t="s">
        <v>498</v>
      </c>
      <c r="G191" s="1">
        <v>0.0</v>
      </c>
      <c r="H191" s="1" t="s">
        <v>74</v>
      </c>
      <c r="I191" s="1" t="s">
        <v>75</v>
      </c>
      <c r="J191" s="2" t="s">
        <v>23</v>
      </c>
      <c r="N191" s="4" t="s">
        <v>496</v>
      </c>
      <c r="O191" s="4" t="s">
        <v>23</v>
      </c>
      <c r="Q191" s="6" t="str">
        <f t="shared" si="3"/>
        <v>стать.01</v>
      </c>
      <c r="R191" s="1" t="s">
        <v>499</v>
      </c>
    </row>
    <row r="192">
      <c r="A192" s="1">
        <v>9.0</v>
      </c>
      <c r="B192" s="1" t="s">
        <v>500</v>
      </c>
      <c r="C192" s="1" t="s">
        <v>501</v>
      </c>
      <c r="D192" s="1" t="s">
        <v>41</v>
      </c>
      <c r="E192" s="1" t="s">
        <v>23</v>
      </c>
      <c r="F192" s="1" t="s">
        <v>502</v>
      </c>
      <c r="G192" s="1">
        <v>8.0</v>
      </c>
      <c r="H192" s="1" t="s">
        <v>34</v>
      </c>
      <c r="I192" s="1" t="s">
        <v>503</v>
      </c>
      <c r="J192" s="2" t="s">
        <v>23</v>
      </c>
      <c r="K192" s="1" t="s">
        <v>495</v>
      </c>
      <c r="L192" s="1" t="s">
        <v>81</v>
      </c>
      <c r="M192" s="1" t="s">
        <v>82</v>
      </c>
      <c r="N192" s="1" t="s">
        <v>500</v>
      </c>
      <c r="O192" s="11" t="s">
        <v>363</v>
      </c>
      <c r="P192" s="1" t="s">
        <v>83</v>
      </c>
      <c r="Q192" s="6" t="str">
        <f t="shared" si="3"/>
        <v>ARG1</v>
      </c>
      <c r="S192" s="1" t="s">
        <v>81</v>
      </c>
    </row>
    <row r="193">
      <c r="A193" s="1">
        <v>10.0</v>
      </c>
      <c r="B193" s="1" t="s">
        <v>195</v>
      </c>
      <c r="C193" s="1" t="s">
        <v>195</v>
      </c>
      <c r="D193" s="1" t="s">
        <v>28</v>
      </c>
      <c r="E193" s="1" t="s">
        <v>23</v>
      </c>
      <c r="F193" s="1" t="s">
        <v>23</v>
      </c>
      <c r="G193" s="1">
        <v>11.0</v>
      </c>
      <c r="H193" s="1" t="s">
        <v>29</v>
      </c>
      <c r="I193" s="1" t="s">
        <v>239</v>
      </c>
      <c r="J193" s="2" t="s">
        <v>23</v>
      </c>
      <c r="N193" s="1" t="s">
        <v>195</v>
      </c>
      <c r="O193" s="1" t="s">
        <v>23</v>
      </c>
      <c r="Q193" s="6" t="str">
        <f t="shared" si="3"/>
        <v/>
      </c>
    </row>
    <row r="194">
      <c r="A194" s="1">
        <v>11.0</v>
      </c>
      <c r="B194" s="1" t="s">
        <v>504</v>
      </c>
      <c r="C194" s="1" t="s">
        <v>505</v>
      </c>
      <c r="D194" s="1" t="s">
        <v>32</v>
      </c>
      <c r="E194" s="1" t="s">
        <v>23</v>
      </c>
      <c r="F194" s="1" t="s">
        <v>199</v>
      </c>
      <c r="G194" s="1">
        <v>8.0</v>
      </c>
      <c r="H194" s="1" t="s">
        <v>34</v>
      </c>
      <c r="I194" s="1" t="s">
        <v>503</v>
      </c>
      <c r="J194" s="2" t="s">
        <v>23</v>
      </c>
      <c r="N194" s="1" t="s">
        <v>504</v>
      </c>
      <c r="O194" s="11" t="s">
        <v>184</v>
      </c>
      <c r="P194" s="1" t="s">
        <v>139</v>
      </c>
      <c r="Q194" s="6" t="str">
        <f t="shared" si="3"/>
        <v>ARG-MOD=ARG1 label</v>
      </c>
      <c r="S194" s="1" t="s">
        <v>140</v>
      </c>
      <c r="T194" s="12" t="s">
        <v>275</v>
      </c>
    </row>
    <row r="195">
      <c r="A195" s="1">
        <v>12.0</v>
      </c>
      <c r="B195" s="1" t="s">
        <v>268</v>
      </c>
      <c r="C195" s="1" t="s">
        <v>145</v>
      </c>
      <c r="D195" s="1" t="s">
        <v>146</v>
      </c>
      <c r="E195" s="1" t="s">
        <v>23</v>
      </c>
      <c r="F195" s="1" t="s">
        <v>91</v>
      </c>
      <c r="G195" s="1">
        <v>11.0</v>
      </c>
      <c r="H195" s="1" t="s">
        <v>48</v>
      </c>
      <c r="I195" s="1" t="s">
        <v>251</v>
      </c>
      <c r="J195" s="2" t="s">
        <v>23</v>
      </c>
      <c r="N195" s="1" t="s">
        <v>268</v>
      </c>
      <c r="O195" s="1" t="s">
        <v>23</v>
      </c>
      <c r="Q195" s="6" t="str">
        <f t="shared" si="3"/>
        <v/>
      </c>
    </row>
    <row r="196">
      <c r="A196" s="1">
        <v>13.0</v>
      </c>
      <c r="B196" s="1" t="s">
        <v>506</v>
      </c>
      <c r="C196" s="1" t="s">
        <v>506</v>
      </c>
      <c r="D196" s="1" t="s">
        <v>481</v>
      </c>
      <c r="E196" s="1" t="s">
        <v>23</v>
      </c>
      <c r="F196" s="1" t="s">
        <v>23</v>
      </c>
      <c r="G196" s="1">
        <v>16.0</v>
      </c>
      <c r="H196" s="1" t="s">
        <v>136</v>
      </c>
      <c r="I196" s="1" t="s">
        <v>507</v>
      </c>
      <c r="J196" s="2" t="s">
        <v>23</v>
      </c>
      <c r="N196" s="1" t="s">
        <v>506</v>
      </c>
      <c r="O196" s="1" t="s">
        <v>23</v>
      </c>
      <c r="Q196" s="6" t="str">
        <f t="shared" si="3"/>
        <v/>
      </c>
    </row>
    <row r="197">
      <c r="A197" s="1">
        <v>14.0</v>
      </c>
      <c r="B197" s="1" t="s">
        <v>27</v>
      </c>
      <c r="C197" s="1" t="s">
        <v>27</v>
      </c>
      <c r="D197" s="1" t="s">
        <v>28</v>
      </c>
      <c r="E197" s="1" t="s">
        <v>23</v>
      </c>
      <c r="F197" s="1" t="s">
        <v>23</v>
      </c>
      <c r="G197" s="1">
        <v>16.0</v>
      </c>
      <c r="H197" s="1" t="s">
        <v>29</v>
      </c>
      <c r="I197" s="1" t="s">
        <v>150</v>
      </c>
      <c r="J197" s="2" t="s">
        <v>23</v>
      </c>
      <c r="N197" s="1" t="s">
        <v>27</v>
      </c>
      <c r="O197" s="1" t="s">
        <v>23</v>
      </c>
      <c r="Q197" s="6" t="str">
        <f t="shared" si="3"/>
        <v/>
      </c>
    </row>
    <row r="198">
      <c r="A198" s="1">
        <v>15.0</v>
      </c>
      <c r="B198" s="1" t="s">
        <v>40</v>
      </c>
      <c r="C198" s="1" t="s">
        <v>40</v>
      </c>
      <c r="D198" s="1" t="s">
        <v>41</v>
      </c>
      <c r="E198" s="1" t="s">
        <v>23</v>
      </c>
      <c r="F198" s="1" t="s">
        <v>508</v>
      </c>
      <c r="G198" s="1">
        <v>16.0</v>
      </c>
      <c r="H198" s="1" t="s">
        <v>43</v>
      </c>
      <c r="I198" s="1" t="s">
        <v>154</v>
      </c>
      <c r="J198" s="2" t="s">
        <v>23</v>
      </c>
      <c r="N198" s="1" t="s">
        <v>40</v>
      </c>
      <c r="O198" s="1" t="s">
        <v>23</v>
      </c>
      <c r="Q198" s="6" t="str">
        <f t="shared" si="3"/>
        <v/>
      </c>
    </row>
    <row r="199">
      <c r="A199" s="1">
        <v>16.0</v>
      </c>
      <c r="B199" s="1" t="s">
        <v>46</v>
      </c>
      <c r="C199" s="1" t="s">
        <v>46</v>
      </c>
      <c r="D199" s="1" t="s">
        <v>32</v>
      </c>
      <c r="E199" s="1" t="s">
        <v>23</v>
      </c>
      <c r="F199" s="1" t="s">
        <v>509</v>
      </c>
      <c r="G199" s="1">
        <v>8.0</v>
      </c>
      <c r="H199" s="1" t="s">
        <v>34</v>
      </c>
      <c r="I199" s="1" t="s">
        <v>503</v>
      </c>
      <c r="J199" s="2" t="s">
        <v>23</v>
      </c>
      <c r="N199" s="1" t="s">
        <v>46</v>
      </c>
      <c r="O199" s="11" t="s">
        <v>70</v>
      </c>
      <c r="P199" s="1" t="s">
        <v>139</v>
      </c>
      <c r="Q199" s="6" t="str">
        <f t="shared" si="3"/>
        <v>ARG-MOD=ARG2 label</v>
      </c>
      <c r="S199" s="1" t="s">
        <v>140</v>
      </c>
      <c r="T199" s="12" t="s">
        <v>287</v>
      </c>
    </row>
    <row r="200">
      <c r="A200" s="1">
        <v>17.0</v>
      </c>
      <c r="B200" s="1" t="s">
        <v>50</v>
      </c>
      <c r="C200" s="1" t="s">
        <v>51</v>
      </c>
      <c r="D200" s="1" t="s">
        <v>32</v>
      </c>
      <c r="E200" s="1" t="s">
        <v>23</v>
      </c>
      <c r="F200" s="1" t="s">
        <v>52</v>
      </c>
      <c r="G200" s="1">
        <v>16.0</v>
      </c>
      <c r="H200" s="1" t="s">
        <v>48</v>
      </c>
      <c r="I200" s="1" t="s">
        <v>161</v>
      </c>
      <c r="J200" s="2" t="s">
        <v>93</v>
      </c>
      <c r="N200" s="1" t="s">
        <v>50</v>
      </c>
      <c r="O200" s="1" t="s">
        <v>23</v>
      </c>
      <c r="Q200" s="6" t="str">
        <f t="shared" si="3"/>
        <v/>
      </c>
    </row>
    <row r="201">
      <c r="A201" s="1">
        <v>18.0</v>
      </c>
      <c r="B201" s="1" t="s">
        <v>94</v>
      </c>
      <c r="C201" s="1" t="s">
        <v>94</v>
      </c>
      <c r="D201" s="1" t="s">
        <v>95</v>
      </c>
      <c r="E201" s="1" t="s">
        <v>23</v>
      </c>
      <c r="F201" s="1" t="s">
        <v>23</v>
      </c>
      <c r="G201" s="1">
        <v>8.0</v>
      </c>
      <c r="H201" s="1" t="s">
        <v>96</v>
      </c>
      <c r="I201" s="1" t="s">
        <v>510</v>
      </c>
      <c r="J201" s="2" t="s">
        <v>23</v>
      </c>
      <c r="N201" s="1" t="s">
        <v>94</v>
      </c>
      <c r="O201" s="1" t="s">
        <v>23</v>
      </c>
      <c r="Q201" s="6" t="str">
        <f t="shared" si="3"/>
        <v/>
      </c>
    </row>
    <row r="202">
      <c r="A202" s="1" t="s">
        <v>511</v>
      </c>
      <c r="J202" s="3"/>
      <c r="Q202" s="6" t="str">
        <f t="shared" si="3"/>
        <v/>
      </c>
    </row>
    <row r="203">
      <c r="A203" s="1" t="s">
        <v>512</v>
      </c>
      <c r="J203" s="3"/>
      <c r="Q203" s="6" t="str">
        <f t="shared" si="3"/>
        <v/>
      </c>
    </row>
    <row r="204">
      <c r="A204" s="1" t="s">
        <v>513</v>
      </c>
      <c r="J204" s="3"/>
      <c r="Q204" s="6" t="str">
        <f t="shared" si="3"/>
        <v/>
      </c>
    </row>
    <row r="205">
      <c r="A205" s="1">
        <v>1.0</v>
      </c>
      <c r="B205" s="1" t="s">
        <v>477</v>
      </c>
      <c r="C205" s="1" t="s">
        <v>390</v>
      </c>
      <c r="D205" s="1" t="s">
        <v>391</v>
      </c>
      <c r="E205" s="1" t="s">
        <v>23</v>
      </c>
      <c r="F205" s="1" t="s">
        <v>79</v>
      </c>
      <c r="G205" s="1">
        <v>11.0</v>
      </c>
      <c r="H205" s="1" t="s">
        <v>478</v>
      </c>
      <c r="I205" s="1" t="s">
        <v>514</v>
      </c>
      <c r="J205" s="2" t="s">
        <v>23</v>
      </c>
      <c r="N205" s="1" t="s">
        <v>477</v>
      </c>
      <c r="O205" s="11" t="s">
        <v>184</v>
      </c>
      <c r="P205" s="1" t="s">
        <v>139</v>
      </c>
      <c r="Q205" s="6" t="str">
        <f t="shared" si="3"/>
        <v>discourse</v>
      </c>
      <c r="S205" s="1" t="s">
        <v>478</v>
      </c>
    </row>
    <row r="206">
      <c r="A206" s="1">
        <v>2.0</v>
      </c>
      <c r="B206" s="1" t="s">
        <v>480</v>
      </c>
      <c r="C206" s="1" t="s">
        <v>480</v>
      </c>
      <c r="D206" s="1" t="s">
        <v>481</v>
      </c>
      <c r="E206" s="1" t="s">
        <v>23</v>
      </c>
      <c r="F206" s="1" t="s">
        <v>482</v>
      </c>
      <c r="G206" s="1">
        <v>1.0</v>
      </c>
      <c r="H206" s="1" t="s">
        <v>218</v>
      </c>
      <c r="I206" s="1" t="s">
        <v>483</v>
      </c>
      <c r="J206" s="2" t="s">
        <v>23</v>
      </c>
      <c r="N206" s="1" t="s">
        <v>480</v>
      </c>
      <c r="O206" s="1" t="s">
        <v>23</v>
      </c>
      <c r="Q206" s="6" t="str">
        <f t="shared" si="3"/>
        <v/>
      </c>
    </row>
    <row r="207">
      <c r="A207" s="1">
        <v>3.0</v>
      </c>
      <c r="B207" s="1" t="s">
        <v>484</v>
      </c>
      <c r="C207" s="1" t="s">
        <v>484</v>
      </c>
      <c r="D207" s="1" t="s">
        <v>134</v>
      </c>
      <c r="E207" s="1" t="s">
        <v>23</v>
      </c>
      <c r="F207" s="1" t="s">
        <v>485</v>
      </c>
      <c r="G207" s="1">
        <v>1.0</v>
      </c>
      <c r="H207" s="1" t="s">
        <v>218</v>
      </c>
      <c r="I207" s="1" t="s">
        <v>483</v>
      </c>
      <c r="J207" s="2" t="s">
        <v>93</v>
      </c>
      <c r="N207" s="1" t="s">
        <v>484</v>
      </c>
      <c r="O207" s="1" t="s">
        <v>23</v>
      </c>
      <c r="Q207" s="6" t="str">
        <f t="shared" si="3"/>
        <v/>
      </c>
    </row>
    <row r="208">
      <c r="A208" s="1">
        <v>4.0</v>
      </c>
      <c r="B208" s="1" t="s">
        <v>113</v>
      </c>
      <c r="C208" s="1" t="s">
        <v>113</v>
      </c>
      <c r="D208" s="1" t="s">
        <v>95</v>
      </c>
      <c r="E208" s="1" t="s">
        <v>23</v>
      </c>
      <c r="F208" s="1" t="s">
        <v>23</v>
      </c>
      <c r="G208" s="1">
        <v>1.0</v>
      </c>
      <c r="H208" s="1" t="s">
        <v>96</v>
      </c>
      <c r="I208" s="1" t="s">
        <v>392</v>
      </c>
      <c r="J208" s="2" t="s">
        <v>23</v>
      </c>
      <c r="N208" s="1" t="s">
        <v>113</v>
      </c>
      <c r="O208" s="1" t="s">
        <v>23</v>
      </c>
      <c r="Q208" s="6" t="str">
        <f t="shared" si="3"/>
        <v/>
      </c>
      <c r="AA208" s="7"/>
    </row>
    <row r="209">
      <c r="A209" s="1">
        <v>5.0</v>
      </c>
      <c r="B209" s="1" t="s">
        <v>515</v>
      </c>
      <c r="C209" s="1" t="s">
        <v>515</v>
      </c>
      <c r="D209" s="1" t="s">
        <v>28</v>
      </c>
      <c r="E209" s="1" t="s">
        <v>23</v>
      </c>
      <c r="F209" s="1" t="s">
        <v>23</v>
      </c>
      <c r="G209" s="1">
        <v>6.0</v>
      </c>
      <c r="H209" s="1" t="s">
        <v>29</v>
      </c>
      <c r="I209" s="1" t="s">
        <v>38</v>
      </c>
      <c r="J209" s="2" t="s">
        <v>23</v>
      </c>
      <c r="N209" s="1" t="s">
        <v>515</v>
      </c>
      <c r="O209" s="1" t="s">
        <v>23</v>
      </c>
      <c r="Q209" s="6" t="str">
        <f t="shared" si="3"/>
        <v/>
      </c>
      <c r="AA209" s="1"/>
      <c r="AB209" s="1"/>
    </row>
    <row r="210">
      <c r="A210" s="1">
        <v>6.0</v>
      </c>
      <c r="B210" s="1" t="s">
        <v>516</v>
      </c>
      <c r="C210" s="1" t="s">
        <v>517</v>
      </c>
      <c r="D210" s="1" t="s">
        <v>32</v>
      </c>
      <c r="E210" s="1" t="s">
        <v>23</v>
      </c>
      <c r="F210" s="1" t="s">
        <v>518</v>
      </c>
      <c r="G210" s="1">
        <v>11.0</v>
      </c>
      <c r="H210" s="1" t="s">
        <v>34</v>
      </c>
      <c r="I210" s="1" t="s">
        <v>519</v>
      </c>
      <c r="J210" s="2" t="s">
        <v>23</v>
      </c>
      <c r="N210" s="1" t="s">
        <v>516</v>
      </c>
      <c r="O210" s="11" t="s">
        <v>70</v>
      </c>
      <c r="P210" s="1" t="s">
        <v>139</v>
      </c>
      <c r="Q210" s="6" t="str">
        <f t="shared" si="3"/>
        <v>ARG-MOD=ARG3 labelARG-MOD=ARG2 label</v>
      </c>
      <c r="S210" s="1" t="s">
        <v>140</v>
      </c>
      <c r="T210" s="12" t="s">
        <v>354</v>
      </c>
      <c r="V210" s="1" t="s">
        <v>140</v>
      </c>
      <c r="W210" s="12" t="s">
        <v>287</v>
      </c>
      <c r="Y210" s="9"/>
      <c r="Z210" s="1"/>
      <c r="AA210" s="1"/>
      <c r="AB210" s="1"/>
    </row>
    <row r="211">
      <c r="A211" s="1">
        <v>7.0</v>
      </c>
      <c r="B211" s="1" t="s">
        <v>520</v>
      </c>
      <c r="C211" s="1" t="s">
        <v>521</v>
      </c>
      <c r="D211" s="1" t="s">
        <v>41</v>
      </c>
      <c r="E211" s="1" t="s">
        <v>23</v>
      </c>
      <c r="F211" s="1" t="s">
        <v>153</v>
      </c>
      <c r="G211" s="1">
        <v>8.0</v>
      </c>
      <c r="H211" s="1" t="s">
        <v>43</v>
      </c>
      <c r="I211" s="1" t="s">
        <v>442</v>
      </c>
      <c r="J211" s="2" t="s">
        <v>23</v>
      </c>
      <c r="N211" s="1" t="s">
        <v>520</v>
      </c>
      <c r="O211" s="1" t="s">
        <v>23</v>
      </c>
      <c r="Q211" s="6" t="str">
        <f t="shared" si="3"/>
        <v/>
      </c>
      <c r="Z211" s="1"/>
      <c r="AB211" s="1"/>
    </row>
    <row r="212">
      <c r="A212" s="1">
        <v>8.0</v>
      </c>
      <c r="B212" s="1" t="s">
        <v>522</v>
      </c>
      <c r="C212" s="1" t="s">
        <v>523</v>
      </c>
      <c r="D212" s="1" t="s">
        <v>32</v>
      </c>
      <c r="E212" s="1" t="s">
        <v>23</v>
      </c>
      <c r="F212" s="1" t="s">
        <v>291</v>
      </c>
      <c r="G212" s="1">
        <v>6.0</v>
      </c>
      <c r="H212" s="1" t="s">
        <v>48</v>
      </c>
      <c r="I212" s="1" t="s">
        <v>53</v>
      </c>
      <c r="J212" s="2" t="s">
        <v>23</v>
      </c>
      <c r="N212" s="1" t="s">
        <v>522</v>
      </c>
      <c r="O212" s="1" t="s">
        <v>23</v>
      </c>
      <c r="Q212" s="6" t="str">
        <f t="shared" si="3"/>
        <v/>
      </c>
    </row>
    <row r="213">
      <c r="A213" s="1">
        <v>9.0</v>
      </c>
      <c r="B213" s="1" t="s">
        <v>27</v>
      </c>
      <c r="C213" s="1" t="s">
        <v>27</v>
      </c>
      <c r="D213" s="1" t="s">
        <v>28</v>
      </c>
      <c r="E213" s="1" t="s">
        <v>23</v>
      </c>
      <c r="F213" s="1" t="s">
        <v>23</v>
      </c>
      <c r="G213" s="1">
        <v>10.0</v>
      </c>
      <c r="H213" s="1" t="s">
        <v>29</v>
      </c>
      <c r="I213" s="1" t="s">
        <v>524</v>
      </c>
      <c r="J213" s="2" t="s">
        <v>23</v>
      </c>
      <c r="N213" s="1" t="s">
        <v>27</v>
      </c>
      <c r="O213" s="1" t="s">
        <v>23</v>
      </c>
      <c r="Q213" s="6" t="str">
        <f t="shared" si="3"/>
        <v/>
      </c>
    </row>
    <row r="214">
      <c r="A214" s="1">
        <v>10.0</v>
      </c>
      <c r="B214" s="1" t="s">
        <v>268</v>
      </c>
      <c r="C214" s="1" t="s">
        <v>145</v>
      </c>
      <c r="D214" s="1" t="s">
        <v>146</v>
      </c>
      <c r="E214" s="1" t="s">
        <v>23</v>
      </c>
      <c r="F214" s="1" t="s">
        <v>199</v>
      </c>
      <c r="G214" s="1">
        <v>11.0</v>
      </c>
      <c r="H214" s="1" t="s">
        <v>34</v>
      </c>
      <c r="I214" s="1" t="s">
        <v>519</v>
      </c>
      <c r="J214" s="2" t="s">
        <v>23</v>
      </c>
      <c r="K214" s="1" t="s">
        <v>525</v>
      </c>
      <c r="L214" s="16" t="s">
        <v>158</v>
      </c>
      <c r="M214" s="1" t="s">
        <v>167</v>
      </c>
      <c r="N214" s="1" t="s">
        <v>268</v>
      </c>
      <c r="O214" s="11" t="s">
        <v>70</v>
      </c>
      <c r="P214" s="1" t="s">
        <v>83</v>
      </c>
      <c r="Q214" s="6" t="str">
        <f t="shared" si="3"/>
        <v>ARG2ARG-MOD=ARG1 label</v>
      </c>
      <c r="S214" s="16" t="s">
        <v>158</v>
      </c>
      <c r="V214" s="1" t="s">
        <v>140</v>
      </c>
      <c r="W214" s="12" t="s">
        <v>275</v>
      </c>
    </row>
    <row r="215">
      <c r="A215" s="1">
        <v>11.0</v>
      </c>
      <c r="B215" s="1" t="s">
        <v>526</v>
      </c>
      <c r="C215" s="1" t="s">
        <v>527</v>
      </c>
      <c r="D215" s="1" t="s">
        <v>22</v>
      </c>
      <c r="E215" s="1" t="s">
        <v>23</v>
      </c>
      <c r="F215" s="1" t="s">
        <v>528</v>
      </c>
      <c r="G215" s="1">
        <v>0.0</v>
      </c>
      <c r="H215" s="1" t="s">
        <v>74</v>
      </c>
      <c r="I215" s="1" t="s">
        <v>75</v>
      </c>
      <c r="J215" s="2" t="s">
        <v>23</v>
      </c>
      <c r="N215" s="4" t="s">
        <v>526</v>
      </c>
      <c r="O215" s="4" t="s">
        <v>23</v>
      </c>
      <c r="Q215" s="6" t="str">
        <f t="shared" si="3"/>
        <v>проводить.05</v>
      </c>
      <c r="R215" s="1" t="s">
        <v>525</v>
      </c>
    </row>
    <row r="216">
      <c r="A216" s="1">
        <v>12.0</v>
      </c>
      <c r="B216" s="1" t="s">
        <v>529</v>
      </c>
      <c r="C216" s="1" t="s">
        <v>530</v>
      </c>
      <c r="D216" s="1" t="s">
        <v>41</v>
      </c>
      <c r="E216" s="1" t="s">
        <v>23</v>
      </c>
      <c r="F216" s="1" t="s">
        <v>488</v>
      </c>
      <c r="G216" s="1">
        <v>13.0</v>
      </c>
      <c r="H216" s="1" t="s">
        <v>43</v>
      </c>
      <c r="I216" s="1" t="s">
        <v>248</v>
      </c>
      <c r="J216" s="2" t="s">
        <v>23</v>
      </c>
      <c r="N216" s="1" t="s">
        <v>529</v>
      </c>
      <c r="O216" s="1" t="s">
        <v>23</v>
      </c>
      <c r="Q216" s="6" t="str">
        <f t="shared" si="3"/>
        <v/>
      </c>
    </row>
    <row r="217">
      <c r="A217" s="1">
        <v>13.0</v>
      </c>
      <c r="B217" s="1" t="s">
        <v>491</v>
      </c>
      <c r="C217" s="1" t="s">
        <v>492</v>
      </c>
      <c r="D217" s="1" t="s">
        <v>32</v>
      </c>
      <c r="E217" s="1" t="s">
        <v>23</v>
      </c>
      <c r="F217" s="1" t="s">
        <v>493</v>
      </c>
      <c r="G217" s="1">
        <v>11.0</v>
      </c>
      <c r="H217" s="1" t="s">
        <v>186</v>
      </c>
      <c r="I217" s="1" t="s">
        <v>531</v>
      </c>
      <c r="J217" s="2" t="s">
        <v>23</v>
      </c>
      <c r="K217" s="1" t="s">
        <v>525</v>
      </c>
      <c r="L217" s="1" t="s">
        <v>81</v>
      </c>
      <c r="M217" s="1" t="s">
        <v>363</v>
      </c>
      <c r="N217" s="1" t="s">
        <v>491</v>
      </c>
      <c r="O217" s="11" t="s">
        <v>70</v>
      </c>
      <c r="P217" s="1" t="s">
        <v>83</v>
      </c>
      <c r="Q217" s="6" t="str">
        <f t="shared" si="3"/>
        <v>ARG1</v>
      </c>
      <c r="S217" s="1" t="s">
        <v>81</v>
      </c>
    </row>
    <row r="218">
      <c r="A218" s="1">
        <v>14.0</v>
      </c>
      <c r="B218" s="1" t="s">
        <v>57</v>
      </c>
      <c r="C218" s="1" t="s">
        <v>57</v>
      </c>
      <c r="D218" s="1" t="s">
        <v>58</v>
      </c>
      <c r="E218" s="1" t="s">
        <v>23</v>
      </c>
      <c r="F218" s="1" t="s">
        <v>23</v>
      </c>
      <c r="G218" s="1">
        <v>15.0</v>
      </c>
      <c r="H218" s="1" t="s">
        <v>59</v>
      </c>
      <c r="I218" s="1" t="s">
        <v>84</v>
      </c>
      <c r="J218" s="2" t="s">
        <v>23</v>
      </c>
      <c r="N218" s="1" t="s">
        <v>57</v>
      </c>
      <c r="O218" s="11" t="s">
        <v>237</v>
      </c>
      <c r="P218" s="1" t="s">
        <v>139</v>
      </c>
      <c r="Q218" s="6" t="str">
        <f t="shared" si="3"/>
        <v/>
      </c>
    </row>
    <row r="219">
      <c r="A219" s="1">
        <v>15.0</v>
      </c>
      <c r="B219" s="1" t="s">
        <v>532</v>
      </c>
      <c r="C219" s="1" t="s">
        <v>533</v>
      </c>
      <c r="D219" s="1" t="s">
        <v>22</v>
      </c>
      <c r="E219" s="1" t="s">
        <v>23</v>
      </c>
      <c r="F219" s="1" t="s">
        <v>534</v>
      </c>
      <c r="G219" s="1">
        <v>11.0</v>
      </c>
      <c r="H219" s="1" t="s">
        <v>62</v>
      </c>
      <c r="I219" s="1" t="s">
        <v>535</v>
      </c>
      <c r="J219" s="2" t="s">
        <v>23</v>
      </c>
      <c r="N219" s="4" t="s">
        <v>532</v>
      </c>
      <c r="O219" s="13" t="s">
        <v>536</v>
      </c>
      <c r="P219" s="1" t="s">
        <v>76</v>
      </c>
      <c r="Q219" s="6" t="str">
        <f t="shared" si="3"/>
        <v>налаживаться.01</v>
      </c>
      <c r="U219" s="1" t="s">
        <v>537</v>
      </c>
    </row>
    <row r="220">
      <c r="A220" s="1">
        <v>16.0</v>
      </c>
      <c r="B220" s="1" t="s">
        <v>538</v>
      </c>
      <c r="C220" s="1" t="s">
        <v>538</v>
      </c>
      <c r="D220" s="1" t="s">
        <v>32</v>
      </c>
      <c r="E220" s="1" t="s">
        <v>23</v>
      </c>
      <c r="F220" s="1" t="s">
        <v>314</v>
      </c>
      <c r="G220" s="1">
        <v>15.0</v>
      </c>
      <c r="H220" s="1" t="s">
        <v>66</v>
      </c>
      <c r="I220" s="1" t="s">
        <v>539</v>
      </c>
      <c r="J220" s="2" t="s">
        <v>23</v>
      </c>
      <c r="K220" s="1" t="s">
        <v>537</v>
      </c>
      <c r="L220" s="1" t="s">
        <v>69</v>
      </c>
      <c r="M220" s="1" t="s">
        <v>237</v>
      </c>
      <c r="N220" s="1" t="s">
        <v>538</v>
      </c>
      <c r="O220" s="11" t="s">
        <v>70</v>
      </c>
      <c r="P220" s="1" t="s">
        <v>83</v>
      </c>
      <c r="Q220" s="6" t="str">
        <f t="shared" si="3"/>
        <v>ARG0</v>
      </c>
      <c r="V220" s="1" t="s">
        <v>69</v>
      </c>
    </row>
    <row r="221">
      <c r="A221" s="1">
        <v>17.0</v>
      </c>
      <c r="B221" s="1" t="s">
        <v>102</v>
      </c>
      <c r="C221" s="1" t="s">
        <v>102</v>
      </c>
      <c r="D221" s="1" t="s">
        <v>28</v>
      </c>
      <c r="E221" s="1" t="s">
        <v>23</v>
      </c>
      <c r="F221" s="1" t="s">
        <v>23</v>
      </c>
      <c r="G221" s="1">
        <v>19.0</v>
      </c>
      <c r="H221" s="1" t="s">
        <v>29</v>
      </c>
      <c r="I221" s="1" t="s">
        <v>540</v>
      </c>
      <c r="J221" s="2" t="s">
        <v>23</v>
      </c>
      <c r="N221" s="1" t="s">
        <v>102</v>
      </c>
      <c r="O221" s="1" t="s">
        <v>23</v>
      </c>
      <c r="Q221" s="6" t="str">
        <f t="shared" si="3"/>
        <v/>
      </c>
    </row>
    <row r="222">
      <c r="A222" s="1">
        <v>18.0</v>
      </c>
      <c r="B222" s="1" t="s">
        <v>541</v>
      </c>
      <c r="C222" s="1" t="s">
        <v>521</v>
      </c>
      <c r="D222" s="1" t="s">
        <v>41</v>
      </c>
      <c r="E222" s="1" t="s">
        <v>23</v>
      </c>
      <c r="F222" s="1" t="s">
        <v>357</v>
      </c>
      <c r="G222" s="1">
        <v>19.0</v>
      </c>
      <c r="H222" s="1" t="s">
        <v>43</v>
      </c>
      <c r="I222" s="1" t="s">
        <v>542</v>
      </c>
      <c r="J222" s="2" t="s">
        <v>23</v>
      </c>
      <c r="N222" s="1" t="s">
        <v>541</v>
      </c>
      <c r="O222" s="1" t="s">
        <v>23</v>
      </c>
      <c r="Q222" s="6" t="str">
        <f t="shared" si="3"/>
        <v/>
      </c>
    </row>
    <row r="223">
      <c r="A223" s="1">
        <v>19.0</v>
      </c>
      <c r="B223" s="1" t="s">
        <v>543</v>
      </c>
      <c r="C223" s="1" t="s">
        <v>544</v>
      </c>
      <c r="D223" s="1" t="s">
        <v>32</v>
      </c>
      <c r="E223" s="1" t="s">
        <v>23</v>
      </c>
      <c r="F223" s="1" t="s">
        <v>361</v>
      </c>
      <c r="G223" s="1">
        <v>16.0</v>
      </c>
      <c r="H223" s="1" t="s">
        <v>48</v>
      </c>
      <c r="I223" s="1" t="s">
        <v>161</v>
      </c>
      <c r="J223" s="2" t="s">
        <v>93</v>
      </c>
      <c r="N223" s="1" t="s">
        <v>543</v>
      </c>
      <c r="O223" s="1" t="s">
        <v>23</v>
      </c>
      <c r="Q223" s="6" t="str">
        <f t="shared" si="3"/>
        <v/>
      </c>
      <c r="U223" s="1"/>
    </row>
    <row r="224">
      <c r="A224" s="1">
        <v>20.0</v>
      </c>
      <c r="B224" s="1" t="s">
        <v>94</v>
      </c>
      <c r="C224" s="1" t="s">
        <v>94</v>
      </c>
      <c r="D224" s="1" t="s">
        <v>95</v>
      </c>
      <c r="E224" s="1" t="s">
        <v>23</v>
      </c>
      <c r="F224" s="1" t="s">
        <v>23</v>
      </c>
      <c r="G224" s="1">
        <v>11.0</v>
      </c>
      <c r="H224" s="1" t="s">
        <v>96</v>
      </c>
      <c r="I224" s="1" t="s">
        <v>545</v>
      </c>
      <c r="J224" s="2" t="s">
        <v>23</v>
      </c>
      <c r="N224" s="1" t="s">
        <v>94</v>
      </c>
      <c r="O224" s="1" t="s">
        <v>23</v>
      </c>
      <c r="Q224" s="6" t="str">
        <f t="shared" si="3"/>
        <v/>
      </c>
    </row>
    <row r="225">
      <c r="A225" s="1" t="s">
        <v>546</v>
      </c>
      <c r="J225" s="3"/>
      <c r="Q225" s="6" t="str">
        <f t="shared" si="3"/>
        <v/>
      </c>
    </row>
    <row r="226">
      <c r="A226" s="1" t="s">
        <v>547</v>
      </c>
      <c r="J226" s="3"/>
      <c r="Q226" s="6" t="str">
        <f t="shared" si="3"/>
        <v/>
      </c>
    </row>
    <row r="227">
      <c r="A227" s="1" t="s">
        <v>548</v>
      </c>
      <c r="J227" s="3"/>
      <c r="Q227" s="6" t="str">
        <f t="shared" si="3"/>
        <v/>
      </c>
    </row>
    <row r="228">
      <c r="A228" s="1">
        <v>1.0</v>
      </c>
      <c r="B228" s="1" t="s">
        <v>465</v>
      </c>
      <c r="C228" s="1" t="s">
        <v>465</v>
      </c>
      <c r="D228" s="1" t="s">
        <v>95</v>
      </c>
      <c r="E228" s="1" t="s">
        <v>23</v>
      </c>
      <c r="F228" s="1" t="s">
        <v>23</v>
      </c>
      <c r="G228" s="1">
        <v>9.0</v>
      </c>
      <c r="H228" s="1" t="s">
        <v>96</v>
      </c>
      <c r="I228" s="1" t="s">
        <v>299</v>
      </c>
      <c r="J228" s="2" t="s">
        <v>23</v>
      </c>
      <c r="N228" s="1" t="s">
        <v>465</v>
      </c>
      <c r="O228" s="1" t="s">
        <v>23</v>
      </c>
      <c r="Q228" s="6" t="str">
        <f t="shared" si="3"/>
        <v/>
      </c>
    </row>
    <row r="229">
      <c r="A229" s="1">
        <v>2.0</v>
      </c>
      <c r="B229" s="1" t="s">
        <v>101</v>
      </c>
      <c r="C229" s="1" t="s">
        <v>102</v>
      </c>
      <c r="D229" s="1" t="s">
        <v>28</v>
      </c>
      <c r="E229" s="1" t="s">
        <v>23</v>
      </c>
      <c r="F229" s="1" t="s">
        <v>23</v>
      </c>
      <c r="G229" s="1">
        <v>3.0</v>
      </c>
      <c r="H229" s="1" t="s">
        <v>29</v>
      </c>
      <c r="I229" s="1" t="s">
        <v>30</v>
      </c>
      <c r="J229" s="2" t="s">
        <v>23</v>
      </c>
      <c r="N229" s="1" t="s">
        <v>101</v>
      </c>
      <c r="O229" s="1" t="s">
        <v>23</v>
      </c>
      <c r="Q229" s="6" t="str">
        <f t="shared" si="3"/>
        <v/>
      </c>
    </row>
    <row r="230">
      <c r="A230" s="1">
        <v>3.0</v>
      </c>
      <c r="B230" s="1" t="s">
        <v>549</v>
      </c>
      <c r="C230" s="1" t="s">
        <v>550</v>
      </c>
      <c r="D230" s="1" t="s">
        <v>32</v>
      </c>
      <c r="E230" s="1" t="s">
        <v>23</v>
      </c>
      <c r="F230" s="1" t="s">
        <v>91</v>
      </c>
      <c r="G230" s="1">
        <v>9.0</v>
      </c>
      <c r="H230" s="1" t="s">
        <v>111</v>
      </c>
      <c r="I230" s="1" t="s">
        <v>388</v>
      </c>
      <c r="J230" s="2" t="s">
        <v>23</v>
      </c>
      <c r="N230" s="1" t="s">
        <v>549</v>
      </c>
      <c r="O230" s="1" t="s">
        <v>23</v>
      </c>
      <c r="Q230" s="6" t="str">
        <f t="shared" si="3"/>
        <v>parataxis</v>
      </c>
      <c r="S230" s="1" t="s">
        <v>111</v>
      </c>
    </row>
    <row r="231">
      <c r="A231" s="1">
        <v>4.0</v>
      </c>
      <c r="B231" s="1" t="s">
        <v>551</v>
      </c>
      <c r="C231" s="1" t="s">
        <v>552</v>
      </c>
      <c r="D231" s="1" t="s">
        <v>32</v>
      </c>
      <c r="E231" s="1" t="s">
        <v>23</v>
      </c>
      <c r="F231" s="1" t="s">
        <v>52</v>
      </c>
      <c r="G231" s="1">
        <v>3.0</v>
      </c>
      <c r="H231" s="1" t="s">
        <v>553</v>
      </c>
      <c r="I231" s="1" t="s">
        <v>554</v>
      </c>
      <c r="J231" s="2" t="s">
        <v>23</v>
      </c>
      <c r="N231" s="1" t="s">
        <v>551</v>
      </c>
      <c r="O231" s="1" t="s">
        <v>23</v>
      </c>
      <c r="Q231" s="6" t="str">
        <f t="shared" si="3"/>
        <v/>
      </c>
      <c r="AA231" s="7"/>
    </row>
    <row r="232">
      <c r="A232" s="1">
        <v>5.0</v>
      </c>
      <c r="B232" s="1" t="s">
        <v>555</v>
      </c>
      <c r="C232" s="1" t="s">
        <v>556</v>
      </c>
      <c r="D232" s="1" t="s">
        <v>32</v>
      </c>
      <c r="E232" s="1" t="s">
        <v>23</v>
      </c>
      <c r="F232" s="1" t="s">
        <v>47</v>
      </c>
      <c r="G232" s="1">
        <v>3.0</v>
      </c>
      <c r="H232" s="1" t="s">
        <v>48</v>
      </c>
      <c r="I232" s="1" t="s">
        <v>49</v>
      </c>
      <c r="J232" s="2" t="s">
        <v>93</v>
      </c>
      <c r="N232" s="1" t="s">
        <v>555</v>
      </c>
      <c r="O232" s="1" t="s">
        <v>23</v>
      </c>
      <c r="Q232" s="6" t="str">
        <f t="shared" si="3"/>
        <v/>
      </c>
      <c r="AA232" s="1"/>
      <c r="AB232" s="1"/>
    </row>
    <row r="233">
      <c r="A233" s="1">
        <v>6.0</v>
      </c>
      <c r="B233" s="1" t="s">
        <v>113</v>
      </c>
      <c r="C233" s="1" t="s">
        <v>113</v>
      </c>
      <c r="D233" s="1" t="s">
        <v>95</v>
      </c>
      <c r="E233" s="1" t="s">
        <v>23</v>
      </c>
      <c r="F233" s="1" t="s">
        <v>23</v>
      </c>
      <c r="G233" s="1">
        <v>3.0</v>
      </c>
      <c r="H233" s="1" t="s">
        <v>96</v>
      </c>
      <c r="I233" s="1" t="s">
        <v>114</v>
      </c>
      <c r="J233" s="2" t="s">
        <v>23</v>
      </c>
      <c r="N233" s="1" t="s">
        <v>113</v>
      </c>
      <c r="O233" s="1" t="s">
        <v>23</v>
      </c>
      <c r="Q233" s="6" t="str">
        <f t="shared" si="3"/>
        <v/>
      </c>
      <c r="Y233" s="9"/>
      <c r="Z233" s="1"/>
      <c r="AA233" s="1"/>
      <c r="AB233" s="1"/>
    </row>
    <row r="234">
      <c r="A234" s="1">
        <v>7.0</v>
      </c>
      <c r="B234" s="1" t="s">
        <v>557</v>
      </c>
      <c r="C234" s="1" t="s">
        <v>557</v>
      </c>
      <c r="D234" s="1" t="s">
        <v>134</v>
      </c>
      <c r="E234" s="1" t="s">
        <v>23</v>
      </c>
      <c r="F234" s="1" t="s">
        <v>135</v>
      </c>
      <c r="G234" s="1">
        <v>9.0</v>
      </c>
      <c r="H234" s="1" t="s">
        <v>136</v>
      </c>
      <c r="I234" s="1" t="s">
        <v>366</v>
      </c>
      <c r="J234" s="2" t="s">
        <v>23</v>
      </c>
      <c r="K234" s="1" t="s">
        <v>558</v>
      </c>
      <c r="L234" s="1" t="s">
        <v>158</v>
      </c>
      <c r="M234" s="1" t="s">
        <v>138</v>
      </c>
      <c r="N234" s="1" t="s">
        <v>557</v>
      </c>
      <c r="O234" s="10" t="s">
        <v>138</v>
      </c>
      <c r="Q234" s="6" t="str">
        <f t="shared" si="3"/>
        <v>ARG2=ARG-MOD label</v>
      </c>
      <c r="S234" s="1" t="s">
        <v>158</v>
      </c>
      <c r="T234" s="12" t="s">
        <v>168</v>
      </c>
      <c r="Z234" s="1"/>
      <c r="AA234" s="1"/>
      <c r="AB234" s="1"/>
    </row>
    <row r="235">
      <c r="A235" s="1">
        <v>8.0</v>
      </c>
      <c r="B235" s="1" t="s">
        <v>559</v>
      </c>
      <c r="C235" s="1" t="s">
        <v>559</v>
      </c>
      <c r="D235" s="1" t="s">
        <v>391</v>
      </c>
      <c r="E235" s="1" t="s">
        <v>23</v>
      </c>
      <c r="F235" s="1" t="s">
        <v>560</v>
      </c>
      <c r="G235" s="1">
        <v>9.0</v>
      </c>
      <c r="H235" s="1" t="s">
        <v>66</v>
      </c>
      <c r="I235" s="1" t="s">
        <v>262</v>
      </c>
      <c r="J235" s="2" t="s">
        <v>23</v>
      </c>
      <c r="K235" s="1" t="s">
        <v>558</v>
      </c>
      <c r="L235" s="1" t="s">
        <v>69</v>
      </c>
      <c r="M235" s="1" t="s">
        <v>561</v>
      </c>
      <c r="N235" s="1" t="s">
        <v>559</v>
      </c>
      <c r="O235" s="10" t="s">
        <v>561</v>
      </c>
      <c r="Q235" s="6" t="str">
        <f t="shared" si="3"/>
        <v>ARG0</v>
      </c>
      <c r="S235" s="1" t="s">
        <v>69</v>
      </c>
    </row>
    <row r="236">
      <c r="A236" s="1">
        <v>9.0</v>
      </c>
      <c r="B236" s="1" t="s">
        <v>562</v>
      </c>
      <c r="C236" s="1" t="s">
        <v>563</v>
      </c>
      <c r="D236" s="1" t="s">
        <v>22</v>
      </c>
      <c r="E236" s="1" t="s">
        <v>23</v>
      </c>
      <c r="F236" s="1" t="s">
        <v>564</v>
      </c>
      <c r="G236" s="1">
        <v>0.0</v>
      </c>
      <c r="H236" s="1" t="s">
        <v>74</v>
      </c>
      <c r="I236" s="1" t="s">
        <v>75</v>
      </c>
      <c r="J236" s="2" t="s">
        <v>23</v>
      </c>
      <c r="N236" s="4" t="s">
        <v>562</v>
      </c>
      <c r="O236" s="4" t="s">
        <v>23</v>
      </c>
      <c r="Q236" s="6" t="str">
        <f t="shared" si="3"/>
        <v>оценивать.01</v>
      </c>
      <c r="R236" s="1" t="s">
        <v>558</v>
      </c>
    </row>
    <row r="237">
      <c r="A237" s="1">
        <v>10.0</v>
      </c>
      <c r="B237" s="1" t="s">
        <v>565</v>
      </c>
      <c r="C237" s="1" t="s">
        <v>566</v>
      </c>
      <c r="D237" s="1" t="s">
        <v>32</v>
      </c>
      <c r="E237" s="1" t="s">
        <v>23</v>
      </c>
      <c r="F237" s="1" t="s">
        <v>567</v>
      </c>
      <c r="G237" s="1">
        <v>9.0</v>
      </c>
      <c r="H237" s="1" t="s">
        <v>148</v>
      </c>
      <c r="I237" s="1" t="s">
        <v>568</v>
      </c>
      <c r="J237" s="2" t="s">
        <v>23</v>
      </c>
      <c r="K237" s="1" t="s">
        <v>558</v>
      </c>
      <c r="L237" s="1" t="s">
        <v>81</v>
      </c>
      <c r="M237" s="1" t="s">
        <v>569</v>
      </c>
      <c r="N237" s="1" t="s">
        <v>565</v>
      </c>
      <c r="O237" s="11" t="s">
        <v>536</v>
      </c>
      <c r="P237" s="1" t="s">
        <v>83</v>
      </c>
      <c r="Q237" s="6" t="str">
        <f t="shared" si="3"/>
        <v>ARG1</v>
      </c>
      <c r="S237" s="1" t="s">
        <v>81</v>
      </c>
    </row>
    <row r="238">
      <c r="A238" s="1">
        <v>11.0</v>
      </c>
      <c r="B238" s="1" t="s">
        <v>570</v>
      </c>
      <c r="C238" s="1" t="s">
        <v>571</v>
      </c>
      <c r="D238" s="1" t="s">
        <v>41</v>
      </c>
      <c r="E238" s="1" t="s">
        <v>23</v>
      </c>
      <c r="F238" s="1" t="s">
        <v>153</v>
      </c>
      <c r="G238" s="1">
        <v>12.0</v>
      </c>
      <c r="H238" s="1" t="s">
        <v>43</v>
      </c>
      <c r="I238" s="1" t="s">
        <v>572</v>
      </c>
      <c r="J238" s="2" t="s">
        <v>23</v>
      </c>
      <c r="N238" s="1" t="s">
        <v>570</v>
      </c>
      <c r="O238" s="1" t="s">
        <v>23</v>
      </c>
      <c r="Q238" s="6" t="str">
        <f t="shared" si="3"/>
        <v/>
      </c>
    </row>
    <row r="239">
      <c r="A239" s="1">
        <v>12.0</v>
      </c>
      <c r="B239" s="1" t="s">
        <v>573</v>
      </c>
      <c r="C239" s="1" t="s">
        <v>574</v>
      </c>
      <c r="D239" s="1" t="s">
        <v>32</v>
      </c>
      <c r="E239" s="1" t="s">
        <v>23</v>
      </c>
      <c r="F239" s="1" t="s">
        <v>291</v>
      </c>
      <c r="G239" s="1">
        <v>10.0</v>
      </c>
      <c r="H239" s="1" t="s">
        <v>48</v>
      </c>
      <c r="I239" s="1" t="s">
        <v>334</v>
      </c>
      <c r="J239" s="2" t="s">
        <v>23</v>
      </c>
      <c r="N239" s="1" t="s">
        <v>573</v>
      </c>
      <c r="O239" s="1" t="s">
        <v>23</v>
      </c>
      <c r="Q239" s="6" t="str">
        <f t="shared" si="3"/>
        <v/>
      </c>
    </row>
    <row r="240">
      <c r="A240" s="1">
        <v>13.0</v>
      </c>
      <c r="B240" s="1" t="s">
        <v>27</v>
      </c>
      <c r="C240" s="1" t="s">
        <v>27</v>
      </c>
      <c r="D240" s="1" t="s">
        <v>28</v>
      </c>
      <c r="E240" s="1" t="s">
        <v>23</v>
      </c>
      <c r="F240" s="1" t="s">
        <v>23</v>
      </c>
      <c r="G240" s="1">
        <v>14.0</v>
      </c>
      <c r="H240" s="1" t="s">
        <v>29</v>
      </c>
      <c r="I240" s="1" t="s">
        <v>412</v>
      </c>
      <c r="J240" s="2" t="s">
        <v>23</v>
      </c>
      <c r="N240" s="1" t="s">
        <v>27</v>
      </c>
      <c r="O240" s="1" t="s">
        <v>23</v>
      </c>
      <c r="Q240" s="6" t="str">
        <f t="shared" si="3"/>
        <v/>
      </c>
    </row>
    <row r="241">
      <c r="A241" s="1">
        <v>14.0</v>
      </c>
      <c r="B241" s="1" t="s">
        <v>575</v>
      </c>
      <c r="C241" s="1" t="s">
        <v>576</v>
      </c>
      <c r="D241" s="1" t="s">
        <v>32</v>
      </c>
      <c r="E241" s="1" t="s">
        <v>23</v>
      </c>
      <c r="F241" s="1" t="s">
        <v>286</v>
      </c>
      <c r="G241" s="1">
        <v>9.0</v>
      </c>
      <c r="H241" s="1" t="s">
        <v>34</v>
      </c>
      <c r="I241" s="1" t="s">
        <v>274</v>
      </c>
      <c r="J241" s="2" t="s">
        <v>93</v>
      </c>
      <c r="N241" s="1" t="s">
        <v>575</v>
      </c>
      <c r="O241" s="11" t="s">
        <v>577</v>
      </c>
      <c r="P241" s="1" t="s">
        <v>139</v>
      </c>
      <c r="Q241" s="6" t="str">
        <f t="shared" si="3"/>
        <v>ARG-MOD=ARG2 label</v>
      </c>
      <c r="S241" s="1" t="s">
        <v>140</v>
      </c>
      <c r="T241" s="12" t="s">
        <v>287</v>
      </c>
    </row>
    <row r="242">
      <c r="A242" s="1">
        <v>15.0</v>
      </c>
      <c r="B242" s="1" t="s">
        <v>578</v>
      </c>
      <c r="C242" s="1" t="s">
        <v>578</v>
      </c>
      <c r="D242" s="1" t="s">
        <v>95</v>
      </c>
      <c r="E242" s="1" t="s">
        <v>23</v>
      </c>
      <c r="F242" s="1" t="s">
        <v>23</v>
      </c>
      <c r="G242" s="1">
        <v>9.0</v>
      </c>
      <c r="H242" s="1" t="s">
        <v>96</v>
      </c>
      <c r="I242" s="1" t="s">
        <v>299</v>
      </c>
      <c r="J242" s="2" t="s">
        <v>23</v>
      </c>
      <c r="N242" s="1" t="s">
        <v>578</v>
      </c>
      <c r="O242" s="1" t="s">
        <v>23</v>
      </c>
      <c r="Q242" s="6" t="str">
        <f t="shared" si="3"/>
        <v/>
      </c>
    </row>
    <row r="243">
      <c r="A243" s="1" t="s">
        <v>579</v>
      </c>
      <c r="J243" s="3"/>
      <c r="Q243" s="6" t="str">
        <f t="shared" si="3"/>
        <v/>
      </c>
    </row>
    <row r="244">
      <c r="A244" s="1" t="s">
        <v>580</v>
      </c>
      <c r="J244" s="3"/>
      <c r="Q244" s="6" t="str">
        <f t="shared" si="3"/>
        <v/>
      </c>
    </row>
    <row r="245">
      <c r="A245" s="1" t="s">
        <v>581</v>
      </c>
      <c r="J245" s="3"/>
      <c r="Q245" s="6" t="str">
        <f t="shared" si="3"/>
        <v/>
      </c>
    </row>
    <row r="246">
      <c r="A246" s="1">
        <v>1.0</v>
      </c>
      <c r="B246" s="1" t="s">
        <v>303</v>
      </c>
      <c r="C246" s="1" t="s">
        <v>27</v>
      </c>
      <c r="D246" s="1" t="s">
        <v>28</v>
      </c>
      <c r="E246" s="1" t="s">
        <v>23</v>
      </c>
      <c r="F246" s="1" t="s">
        <v>23</v>
      </c>
      <c r="G246" s="1">
        <v>2.0</v>
      </c>
      <c r="H246" s="1" t="s">
        <v>29</v>
      </c>
      <c r="I246" s="1" t="s">
        <v>582</v>
      </c>
      <c r="J246" s="2" t="s">
        <v>23</v>
      </c>
      <c r="N246" s="1" t="s">
        <v>303</v>
      </c>
      <c r="O246" s="1" t="s">
        <v>23</v>
      </c>
      <c r="Q246" s="6" t="str">
        <f t="shared" si="3"/>
        <v/>
      </c>
    </row>
    <row r="247">
      <c r="A247" s="1">
        <v>2.0</v>
      </c>
      <c r="B247" s="1" t="s">
        <v>583</v>
      </c>
      <c r="C247" s="1" t="s">
        <v>583</v>
      </c>
      <c r="D247" s="1" t="s">
        <v>32</v>
      </c>
      <c r="E247" s="1" t="s">
        <v>23</v>
      </c>
      <c r="F247" s="1" t="s">
        <v>509</v>
      </c>
      <c r="G247" s="1">
        <v>8.0</v>
      </c>
      <c r="H247" s="1" t="s">
        <v>34</v>
      </c>
      <c r="I247" s="1" t="s">
        <v>503</v>
      </c>
      <c r="J247" s="2" t="s">
        <v>23</v>
      </c>
      <c r="K247" s="1" t="s">
        <v>584</v>
      </c>
      <c r="L247" s="1" t="s">
        <v>81</v>
      </c>
      <c r="M247" s="1" t="s">
        <v>585</v>
      </c>
      <c r="N247" s="1" t="s">
        <v>583</v>
      </c>
      <c r="O247" s="11" t="s">
        <v>237</v>
      </c>
      <c r="P247" s="1" t="s">
        <v>83</v>
      </c>
      <c r="Q247" s="6" t="str">
        <f t="shared" si="3"/>
        <v>ARG1</v>
      </c>
      <c r="S247" s="1" t="s">
        <v>81</v>
      </c>
    </row>
    <row r="248">
      <c r="A248" s="1">
        <v>3.0</v>
      </c>
      <c r="B248" s="1" t="s">
        <v>586</v>
      </c>
      <c r="C248" s="1" t="s">
        <v>586</v>
      </c>
      <c r="D248" s="1" t="s">
        <v>405</v>
      </c>
      <c r="E248" s="1" t="s">
        <v>23</v>
      </c>
      <c r="F248" s="1" t="s">
        <v>23</v>
      </c>
      <c r="G248" s="1">
        <v>5.0</v>
      </c>
      <c r="H248" s="1" t="s">
        <v>407</v>
      </c>
      <c r="I248" s="1" t="s">
        <v>587</v>
      </c>
      <c r="J248" s="2" t="s">
        <v>23</v>
      </c>
      <c r="N248" s="1" t="s">
        <v>586</v>
      </c>
      <c r="O248" s="1" t="s">
        <v>23</v>
      </c>
      <c r="Q248" s="6" t="str">
        <f t="shared" si="3"/>
        <v/>
      </c>
    </row>
    <row r="249">
      <c r="A249" s="1">
        <v>4.0</v>
      </c>
      <c r="B249" s="1" t="s">
        <v>588</v>
      </c>
      <c r="C249" s="1" t="s">
        <v>490</v>
      </c>
      <c r="D249" s="1" t="s">
        <v>41</v>
      </c>
      <c r="E249" s="1" t="s">
        <v>23</v>
      </c>
      <c r="F249" s="1" t="s">
        <v>153</v>
      </c>
      <c r="G249" s="1">
        <v>5.0</v>
      </c>
      <c r="H249" s="1" t="s">
        <v>43</v>
      </c>
      <c r="I249" s="1" t="s">
        <v>358</v>
      </c>
      <c r="J249" s="2" t="s">
        <v>23</v>
      </c>
      <c r="N249" s="1" t="s">
        <v>588</v>
      </c>
      <c r="O249" s="1" t="s">
        <v>23</v>
      </c>
      <c r="Q249" s="6" t="str">
        <f t="shared" si="3"/>
        <v/>
      </c>
    </row>
    <row r="250">
      <c r="A250" s="1">
        <v>5.0</v>
      </c>
      <c r="B250" s="1" t="s">
        <v>589</v>
      </c>
      <c r="C250" s="1" t="s">
        <v>590</v>
      </c>
      <c r="D250" s="1" t="s">
        <v>32</v>
      </c>
      <c r="E250" s="1" t="s">
        <v>23</v>
      </c>
      <c r="F250" s="1" t="s">
        <v>157</v>
      </c>
      <c r="G250" s="1">
        <v>2.0</v>
      </c>
      <c r="H250" s="1" t="s">
        <v>48</v>
      </c>
      <c r="I250" s="1" t="s">
        <v>591</v>
      </c>
      <c r="J250" s="2" t="s">
        <v>23</v>
      </c>
      <c r="N250" s="1" t="s">
        <v>589</v>
      </c>
      <c r="O250" s="1" t="s">
        <v>23</v>
      </c>
      <c r="Q250" s="6" t="str">
        <f t="shared" si="3"/>
        <v/>
      </c>
    </row>
    <row r="251">
      <c r="A251" s="1">
        <v>6.0</v>
      </c>
      <c r="B251" s="1" t="s">
        <v>592</v>
      </c>
      <c r="C251" s="1" t="s">
        <v>592</v>
      </c>
      <c r="D251" s="1" t="s">
        <v>32</v>
      </c>
      <c r="E251" s="1" t="s">
        <v>23</v>
      </c>
      <c r="F251" s="1" t="s">
        <v>65</v>
      </c>
      <c r="G251" s="1">
        <v>8.0</v>
      </c>
      <c r="H251" s="1" t="s">
        <v>66</v>
      </c>
      <c r="I251" s="1" t="s">
        <v>494</v>
      </c>
      <c r="J251" s="2" t="s">
        <v>23</v>
      </c>
      <c r="K251" s="1" t="s">
        <v>584</v>
      </c>
      <c r="L251" s="1" t="s">
        <v>69</v>
      </c>
      <c r="M251" s="1" t="s">
        <v>593</v>
      </c>
      <c r="N251" s="1" t="s">
        <v>592</v>
      </c>
      <c r="O251" s="11" t="s">
        <v>70</v>
      </c>
      <c r="P251" s="1" t="s">
        <v>83</v>
      </c>
      <c r="Q251" s="6" t="str">
        <f t="shared" si="3"/>
        <v>ARG0</v>
      </c>
      <c r="S251" s="1" t="s">
        <v>69</v>
      </c>
      <c r="AC251" s="7"/>
    </row>
    <row r="252">
      <c r="A252" s="1">
        <v>7.0</v>
      </c>
      <c r="B252" s="1" t="s">
        <v>480</v>
      </c>
      <c r="C252" s="1" t="s">
        <v>480</v>
      </c>
      <c r="D252" s="1" t="s">
        <v>481</v>
      </c>
      <c r="E252" s="1" t="s">
        <v>23</v>
      </c>
      <c r="F252" s="1" t="s">
        <v>23</v>
      </c>
      <c r="G252" s="1">
        <v>8.0</v>
      </c>
      <c r="H252" s="1" t="s">
        <v>136</v>
      </c>
      <c r="I252" s="1" t="s">
        <v>594</v>
      </c>
      <c r="J252" s="2" t="s">
        <v>23</v>
      </c>
      <c r="N252" s="1" t="s">
        <v>480</v>
      </c>
      <c r="O252" s="11" t="s">
        <v>237</v>
      </c>
      <c r="P252" s="1" t="s">
        <v>139</v>
      </c>
      <c r="Q252" s="6" t="str">
        <f t="shared" si="3"/>
        <v>ARG-MOD</v>
      </c>
      <c r="S252" s="1" t="s">
        <v>140</v>
      </c>
      <c r="AC252" s="1"/>
      <c r="AD252" s="1"/>
    </row>
    <row r="253">
      <c r="A253" s="1">
        <v>8.0</v>
      </c>
      <c r="B253" s="1" t="s">
        <v>595</v>
      </c>
      <c r="C253" s="1" t="s">
        <v>596</v>
      </c>
      <c r="D253" s="1" t="s">
        <v>22</v>
      </c>
      <c r="E253" s="1" t="s">
        <v>23</v>
      </c>
      <c r="F253" s="1" t="s">
        <v>597</v>
      </c>
      <c r="G253" s="1">
        <v>0.0</v>
      </c>
      <c r="H253" s="1" t="s">
        <v>74</v>
      </c>
      <c r="I253" s="1" t="s">
        <v>75</v>
      </c>
      <c r="J253" s="2" t="s">
        <v>93</v>
      </c>
      <c r="N253" s="4" t="s">
        <v>595</v>
      </c>
      <c r="O253" s="4" t="s">
        <v>23</v>
      </c>
      <c r="Q253" s="6" t="str">
        <f t="shared" si="3"/>
        <v>попадать.03</v>
      </c>
      <c r="R253" s="1" t="s">
        <v>584</v>
      </c>
      <c r="AA253" s="9"/>
      <c r="AB253" s="1"/>
      <c r="AC253" s="1"/>
    </row>
    <row r="254">
      <c r="A254" s="1">
        <v>9.0</v>
      </c>
      <c r="B254" s="1" t="s">
        <v>113</v>
      </c>
      <c r="C254" s="1" t="s">
        <v>113</v>
      </c>
      <c r="D254" s="1" t="s">
        <v>95</v>
      </c>
      <c r="E254" s="1" t="s">
        <v>23</v>
      </c>
      <c r="F254" s="1" t="s">
        <v>23</v>
      </c>
      <c r="G254" s="1">
        <v>13.0</v>
      </c>
      <c r="H254" s="1" t="s">
        <v>96</v>
      </c>
      <c r="I254" s="1" t="s">
        <v>598</v>
      </c>
      <c r="J254" s="2" t="s">
        <v>23</v>
      </c>
      <c r="N254" s="1" t="s">
        <v>113</v>
      </c>
      <c r="O254" s="1" t="s">
        <v>23</v>
      </c>
      <c r="Q254" s="6" t="str">
        <f t="shared" si="3"/>
        <v/>
      </c>
      <c r="AB254" s="1"/>
      <c r="AD254" s="1"/>
    </row>
    <row r="255">
      <c r="A255" s="1">
        <v>10.0</v>
      </c>
      <c r="B255" s="1" t="s">
        <v>599</v>
      </c>
      <c r="C255" s="1" t="s">
        <v>599</v>
      </c>
      <c r="D255" s="1" t="s">
        <v>134</v>
      </c>
      <c r="E255" s="1" t="s">
        <v>23</v>
      </c>
      <c r="F255" s="1" t="s">
        <v>135</v>
      </c>
      <c r="G255" s="1">
        <v>13.0</v>
      </c>
      <c r="H255" s="1" t="s">
        <v>34</v>
      </c>
      <c r="I255" s="1" t="s">
        <v>600</v>
      </c>
      <c r="J255" s="2" t="s">
        <v>23</v>
      </c>
      <c r="N255" s="1" t="s">
        <v>599</v>
      </c>
      <c r="O255" s="1" t="s">
        <v>23</v>
      </c>
      <c r="Q255" s="6" t="str">
        <f t="shared" si="3"/>
        <v>ARG-MOD</v>
      </c>
      <c r="U255" s="1" t="s">
        <v>140</v>
      </c>
    </row>
    <row r="256">
      <c r="A256" s="1">
        <v>11.0</v>
      </c>
      <c r="B256" s="1" t="s">
        <v>601</v>
      </c>
      <c r="C256" s="1" t="s">
        <v>601</v>
      </c>
      <c r="D256" s="1" t="s">
        <v>391</v>
      </c>
      <c r="E256" s="1" t="s">
        <v>23</v>
      </c>
      <c r="F256" s="1" t="s">
        <v>602</v>
      </c>
      <c r="G256" s="1">
        <v>13.0</v>
      </c>
      <c r="H256" s="1" t="s">
        <v>66</v>
      </c>
      <c r="I256" s="1" t="s">
        <v>603</v>
      </c>
      <c r="J256" s="2" t="s">
        <v>23</v>
      </c>
      <c r="K256" s="1" t="s">
        <v>604</v>
      </c>
      <c r="L256" s="1" t="s">
        <v>69</v>
      </c>
      <c r="M256" s="1" t="s">
        <v>184</v>
      </c>
      <c r="N256" s="1" t="s">
        <v>601</v>
      </c>
      <c r="O256" s="11" t="s">
        <v>23</v>
      </c>
      <c r="Q256" s="6" t="str">
        <f t="shared" si="3"/>
        <v>ARG0ARG0ARG0</v>
      </c>
      <c r="U256" s="1" t="s">
        <v>69</v>
      </c>
      <c r="W256" s="1" t="s">
        <v>69</v>
      </c>
      <c r="Y256" s="1" t="s">
        <v>69</v>
      </c>
    </row>
    <row r="257">
      <c r="A257" s="1">
        <v>12.0</v>
      </c>
      <c r="B257" s="1" t="s">
        <v>605</v>
      </c>
      <c r="C257" s="1" t="s">
        <v>605</v>
      </c>
      <c r="D257" s="1" t="s">
        <v>134</v>
      </c>
      <c r="E257" s="1" t="s">
        <v>23</v>
      </c>
      <c r="F257" s="1" t="s">
        <v>135</v>
      </c>
      <c r="G257" s="1">
        <v>13.0</v>
      </c>
      <c r="H257" s="1" t="s">
        <v>34</v>
      </c>
      <c r="I257" s="1" t="s">
        <v>600</v>
      </c>
      <c r="J257" s="2" t="s">
        <v>23</v>
      </c>
      <c r="N257" s="1" t="s">
        <v>605</v>
      </c>
      <c r="O257" s="1" t="s">
        <v>23</v>
      </c>
      <c r="Q257" s="6" t="str">
        <f t="shared" si="3"/>
        <v>ARG-MOD</v>
      </c>
      <c r="U257" s="1" t="s">
        <v>140</v>
      </c>
    </row>
    <row r="258">
      <c r="A258" s="1">
        <v>13.0</v>
      </c>
      <c r="B258" s="1" t="s">
        <v>606</v>
      </c>
      <c r="C258" s="1" t="s">
        <v>607</v>
      </c>
      <c r="D258" s="1" t="s">
        <v>41</v>
      </c>
      <c r="E258" s="1" t="s">
        <v>23</v>
      </c>
      <c r="F258" s="1" t="s">
        <v>608</v>
      </c>
      <c r="G258" s="1">
        <v>8.0</v>
      </c>
      <c r="H258" s="1" t="s">
        <v>62</v>
      </c>
      <c r="I258" s="1" t="s">
        <v>63</v>
      </c>
      <c r="J258" s="2" t="s">
        <v>23</v>
      </c>
      <c r="N258" s="1" t="s">
        <v>606</v>
      </c>
      <c r="O258" s="11" t="s">
        <v>70</v>
      </c>
      <c r="P258" s="18" t="s">
        <v>76</v>
      </c>
      <c r="Q258" s="6" t="str">
        <f t="shared" si="3"/>
        <v>знакомый</v>
      </c>
      <c r="T258" s="1" t="s">
        <v>607</v>
      </c>
    </row>
    <row r="259">
      <c r="A259" s="1">
        <v>14.0</v>
      </c>
      <c r="B259" s="1" t="s">
        <v>102</v>
      </c>
      <c r="C259" s="1" t="s">
        <v>102</v>
      </c>
      <c r="D259" s="1" t="s">
        <v>28</v>
      </c>
      <c r="E259" s="1" t="s">
        <v>23</v>
      </c>
      <c r="F259" s="1" t="s">
        <v>23</v>
      </c>
      <c r="G259" s="1">
        <v>16.0</v>
      </c>
      <c r="H259" s="1" t="s">
        <v>29</v>
      </c>
      <c r="I259" s="1" t="s">
        <v>150</v>
      </c>
      <c r="J259" s="2" t="s">
        <v>23</v>
      </c>
      <c r="N259" s="1" t="s">
        <v>102</v>
      </c>
      <c r="O259" s="1" t="s">
        <v>23</v>
      </c>
      <c r="Q259" s="6" t="str">
        <f t="shared" si="3"/>
        <v/>
      </c>
    </row>
    <row r="260">
      <c r="A260" s="1">
        <v>15.0</v>
      </c>
      <c r="B260" s="1" t="s">
        <v>609</v>
      </c>
      <c r="C260" s="1" t="s">
        <v>610</v>
      </c>
      <c r="D260" s="1" t="s">
        <v>405</v>
      </c>
      <c r="E260" s="1" t="s">
        <v>23</v>
      </c>
      <c r="F260" s="1" t="s">
        <v>611</v>
      </c>
      <c r="G260" s="1">
        <v>16.0</v>
      </c>
      <c r="H260" s="1" t="s">
        <v>407</v>
      </c>
      <c r="I260" s="1" t="s">
        <v>612</v>
      </c>
      <c r="J260" s="2" t="s">
        <v>23</v>
      </c>
      <c r="N260" s="1" t="s">
        <v>609</v>
      </c>
      <c r="O260" s="1" t="s">
        <v>23</v>
      </c>
      <c r="Q260" s="6" t="str">
        <f t="shared" si="3"/>
        <v/>
      </c>
    </row>
    <row r="261">
      <c r="A261" s="1">
        <v>16.0</v>
      </c>
      <c r="B261" s="1" t="s">
        <v>613</v>
      </c>
      <c r="C261" s="1" t="s">
        <v>166</v>
      </c>
      <c r="D261" s="1" t="s">
        <v>32</v>
      </c>
      <c r="E261" s="1" t="s">
        <v>23</v>
      </c>
      <c r="F261" s="1" t="s">
        <v>614</v>
      </c>
      <c r="G261" s="1">
        <v>13.0</v>
      </c>
      <c r="H261" s="1" t="s">
        <v>34</v>
      </c>
      <c r="I261" s="1" t="s">
        <v>600</v>
      </c>
      <c r="J261" s="2" t="s">
        <v>23</v>
      </c>
      <c r="N261" s="1" t="s">
        <v>613</v>
      </c>
      <c r="O261" s="1" t="s">
        <v>23</v>
      </c>
      <c r="Q261" s="6" t="str">
        <f t="shared" si="3"/>
        <v>ARG1</v>
      </c>
      <c r="U261" s="1" t="s">
        <v>81</v>
      </c>
    </row>
    <row r="262">
      <c r="A262" s="1">
        <v>17.0</v>
      </c>
      <c r="B262" s="1" t="s">
        <v>615</v>
      </c>
      <c r="C262" s="1" t="s">
        <v>616</v>
      </c>
      <c r="D262" s="1" t="s">
        <v>32</v>
      </c>
      <c r="E262" s="1" t="s">
        <v>23</v>
      </c>
      <c r="F262" s="1" t="s">
        <v>47</v>
      </c>
      <c r="G262" s="1">
        <v>16.0</v>
      </c>
      <c r="H262" s="1" t="s">
        <v>48</v>
      </c>
      <c r="I262" s="1" t="s">
        <v>161</v>
      </c>
      <c r="J262" s="2" t="s">
        <v>93</v>
      </c>
      <c r="N262" s="1" t="s">
        <v>615</v>
      </c>
      <c r="O262" s="1" t="s">
        <v>23</v>
      </c>
      <c r="Q262" s="6" t="str">
        <f t="shared" si="3"/>
        <v/>
      </c>
    </row>
    <row r="263">
      <c r="A263" s="1">
        <v>18.0</v>
      </c>
      <c r="B263" s="1" t="s">
        <v>113</v>
      </c>
      <c r="C263" s="1" t="s">
        <v>113</v>
      </c>
      <c r="D263" s="1" t="s">
        <v>95</v>
      </c>
      <c r="E263" s="1" t="s">
        <v>23</v>
      </c>
      <c r="F263" s="1" t="s">
        <v>23</v>
      </c>
      <c r="G263" s="1">
        <v>25.0</v>
      </c>
      <c r="H263" s="1" t="s">
        <v>96</v>
      </c>
      <c r="I263" s="1" t="s">
        <v>617</v>
      </c>
      <c r="J263" s="2" t="s">
        <v>23</v>
      </c>
      <c r="N263" s="1" t="s">
        <v>113</v>
      </c>
      <c r="O263" s="1" t="s">
        <v>23</v>
      </c>
      <c r="Q263" s="6" t="str">
        <f t="shared" si="3"/>
        <v/>
      </c>
    </row>
    <row r="264">
      <c r="A264" s="1">
        <v>19.0</v>
      </c>
      <c r="B264" s="1" t="s">
        <v>618</v>
      </c>
      <c r="C264" s="1" t="s">
        <v>618</v>
      </c>
      <c r="D264" s="1" t="s">
        <v>619</v>
      </c>
      <c r="E264" s="1" t="s">
        <v>23</v>
      </c>
      <c r="F264" s="1" t="s">
        <v>23</v>
      </c>
      <c r="G264" s="1">
        <v>25.0</v>
      </c>
      <c r="H264" s="1" t="s">
        <v>620</v>
      </c>
      <c r="I264" s="1" t="s">
        <v>621</v>
      </c>
      <c r="J264" s="2" t="s">
        <v>93</v>
      </c>
      <c r="N264" s="1" t="s">
        <v>618</v>
      </c>
      <c r="O264" s="11" t="s">
        <v>184</v>
      </c>
      <c r="P264" s="1" t="s">
        <v>139</v>
      </c>
      <c r="Q264" s="6" t="str">
        <f t="shared" si="3"/>
        <v/>
      </c>
    </row>
    <row r="265">
      <c r="A265" s="1">
        <v>20.0</v>
      </c>
      <c r="B265" s="1" t="s">
        <v>113</v>
      </c>
      <c r="C265" s="1" t="s">
        <v>113</v>
      </c>
      <c r="D265" s="1" t="s">
        <v>95</v>
      </c>
      <c r="E265" s="1" t="s">
        <v>23</v>
      </c>
      <c r="F265" s="1" t="s">
        <v>23</v>
      </c>
      <c r="G265" s="1">
        <v>19.0</v>
      </c>
      <c r="H265" s="1" t="s">
        <v>96</v>
      </c>
      <c r="I265" s="1" t="s">
        <v>466</v>
      </c>
      <c r="J265" s="2" t="s">
        <v>23</v>
      </c>
      <c r="N265" s="1" t="s">
        <v>113</v>
      </c>
      <c r="O265" s="1" t="s">
        <v>23</v>
      </c>
      <c r="Q265" s="6" t="str">
        <f t="shared" si="3"/>
        <v/>
      </c>
    </row>
    <row r="266">
      <c r="A266" s="1">
        <v>21.0</v>
      </c>
      <c r="B266" s="1" t="s">
        <v>622</v>
      </c>
      <c r="C266" s="1" t="s">
        <v>623</v>
      </c>
      <c r="D266" s="1" t="s">
        <v>22</v>
      </c>
      <c r="E266" s="1" t="s">
        <v>23</v>
      </c>
      <c r="F266" s="1" t="s">
        <v>624</v>
      </c>
      <c r="G266" s="1">
        <v>25.0</v>
      </c>
      <c r="H266" s="1" t="s">
        <v>625</v>
      </c>
      <c r="I266" s="1" t="s">
        <v>626</v>
      </c>
      <c r="J266" s="2" t="s">
        <v>23</v>
      </c>
      <c r="N266" s="1" t="s">
        <v>622</v>
      </c>
      <c r="O266" s="11" t="s">
        <v>363</v>
      </c>
      <c r="P266" s="1" t="s">
        <v>76</v>
      </c>
      <c r="Q266" s="6" t="str">
        <f t="shared" si="3"/>
        <v>готовиться.01</v>
      </c>
      <c r="V266" s="1" t="s">
        <v>604</v>
      </c>
    </row>
    <row r="267">
      <c r="A267" s="1">
        <v>22.0</v>
      </c>
      <c r="B267" s="1" t="s">
        <v>351</v>
      </c>
      <c r="C267" s="1" t="s">
        <v>351</v>
      </c>
      <c r="D267" s="1" t="s">
        <v>28</v>
      </c>
      <c r="E267" s="1" t="s">
        <v>23</v>
      </c>
      <c r="F267" s="1" t="s">
        <v>23</v>
      </c>
      <c r="G267" s="1">
        <v>23.0</v>
      </c>
      <c r="H267" s="1" t="s">
        <v>29</v>
      </c>
      <c r="I267" s="1" t="s">
        <v>470</v>
      </c>
      <c r="J267" s="2" t="s">
        <v>23</v>
      </c>
      <c r="N267" s="1" t="s">
        <v>351</v>
      </c>
      <c r="O267" s="1" t="s">
        <v>23</v>
      </c>
      <c r="Q267" s="6" t="str">
        <f t="shared" si="3"/>
        <v/>
      </c>
    </row>
    <row r="268">
      <c r="A268" s="1">
        <v>23.0</v>
      </c>
      <c r="B268" s="1" t="s">
        <v>627</v>
      </c>
      <c r="C268" s="1" t="s">
        <v>628</v>
      </c>
      <c r="D268" s="1" t="s">
        <v>32</v>
      </c>
      <c r="E268" s="1" t="s">
        <v>23</v>
      </c>
      <c r="F268" s="1" t="s">
        <v>353</v>
      </c>
      <c r="G268" s="1">
        <v>21.0</v>
      </c>
      <c r="H268" s="1" t="s">
        <v>34</v>
      </c>
      <c r="I268" s="1" t="s">
        <v>629</v>
      </c>
      <c r="J268" s="2" t="s">
        <v>93</v>
      </c>
      <c r="K268" s="1" t="s">
        <v>604</v>
      </c>
      <c r="L268" s="1" t="s">
        <v>81</v>
      </c>
      <c r="M268" s="1" t="s">
        <v>363</v>
      </c>
      <c r="N268" s="1" t="s">
        <v>627</v>
      </c>
      <c r="O268" s="11" t="s">
        <v>23</v>
      </c>
      <c r="Q268" s="6" t="str">
        <f t="shared" si="3"/>
        <v>ARG1</v>
      </c>
      <c r="W268" s="1" t="s">
        <v>81</v>
      </c>
    </row>
    <row r="269">
      <c r="A269" s="1">
        <v>24.0</v>
      </c>
      <c r="B269" s="1" t="s">
        <v>113</v>
      </c>
      <c r="C269" s="1" t="s">
        <v>113</v>
      </c>
      <c r="D269" s="1" t="s">
        <v>95</v>
      </c>
      <c r="E269" s="1" t="s">
        <v>23</v>
      </c>
      <c r="F269" s="1" t="s">
        <v>23</v>
      </c>
      <c r="G269" s="1">
        <v>21.0</v>
      </c>
      <c r="H269" s="1" t="s">
        <v>96</v>
      </c>
      <c r="I269" s="1" t="s">
        <v>630</v>
      </c>
      <c r="J269" s="2" t="s">
        <v>23</v>
      </c>
      <c r="N269" s="1" t="s">
        <v>113</v>
      </c>
      <c r="O269" s="1" t="s">
        <v>23</v>
      </c>
      <c r="Q269" s="6" t="str">
        <f t="shared" si="3"/>
        <v/>
      </c>
    </row>
    <row r="270">
      <c r="A270" s="1">
        <v>25.0</v>
      </c>
      <c r="B270" s="1" t="s">
        <v>631</v>
      </c>
      <c r="C270" s="1" t="s">
        <v>527</v>
      </c>
      <c r="D270" s="1" t="s">
        <v>22</v>
      </c>
      <c r="E270" s="1" t="s">
        <v>23</v>
      </c>
      <c r="F270" s="1" t="s">
        <v>632</v>
      </c>
      <c r="G270" s="1">
        <v>13.0</v>
      </c>
      <c r="H270" s="1" t="s">
        <v>625</v>
      </c>
      <c r="I270" s="1" t="s">
        <v>633</v>
      </c>
      <c r="J270" s="2" t="s">
        <v>23</v>
      </c>
      <c r="N270" s="4" t="s">
        <v>631</v>
      </c>
      <c r="O270" s="4" t="s">
        <v>23</v>
      </c>
      <c r="Q270" s="6" t="str">
        <f t="shared" si="3"/>
        <v>проводить.05</v>
      </c>
      <c r="X270" s="1" t="s">
        <v>525</v>
      </c>
    </row>
    <row r="271">
      <c r="A271" s="1">
        <v>26.0</v>
      </c>
      <c r="B271" s="1" t="s">
        <v>634</v>
      </c>
      <c r="C271" s="1" t="s">
        <v>635</v>
      </c>
      <c r="D271" s="1" t="s">
        <v>41</v>
      </c>
      <c r="E271" s="1" t="s">
        <v>23</v>
      </c>
      <c r="F271" s="1" t="s">
        <v>636</v>
      </c>
      <c r="G271" s="1">
        <v>27.0</v>
      </c>
      <c r="H271" s="1" t="s">
        <v>43</v>
      </c>
      <c r="I271" s="1" t="s">
        <v>637</v>
      </c>
      <c r="J271" s="2" t="s">
        <v>23</v>
      </c>
      <c r="N271" s="1" t="s">
        <v>634</v>
      </c>
      <c r="O271" s="1" t="s">
        <v>23</v>
      </c>
      <c r="Q271" s="6" t="str">
        <f t="shared" si="3"/>
        <v/>
      </c>
    </row>
    <row r="272">
      <c r="A272" s="1">
        <v>27.0</v>
      </c>
      <c r="B272" s="1" t="s">
        <v>492</v>
      </c>
      <c r="C272" s="1" t="s">
        <v>492</v>
      </c>
      <c r="D272" s="1" t="s">
        <v>32</v>
      </c>
      <c r="E272" s="1" t="s">
        <v>23</v>
      </c>
      <c r="F272" s="1" t="s">
        <v>33</v>
      </c>
      <c r="G272" s="1">
        <v>25.0</v>
      </c>
      <c r="H272" s="1" t="s">
        <v>148</v>
      </c>
      <c r="I272" s="1" t="s">
        <v>638</v>
      </c>
      <c r="J272" s="2" t="s">
        <v>23</v>
      </c>
      <c r="K272" s="1" t="s">
        <v>525</v>
      </c>
      <c r="L272" s="1" t="s">
        <v>81</v>
      </c>
      <c r="M272" s="1" t="s">
        <v>363</v>
      </c>
      <c r="N272" s="1" t="s">
        <v>492</v>
      </c>
      <c r="O272" s="11" t="s">
        <v>70</v>
      </c>
      <c r="P272" s="1" t="s">
        <v>83</v>
      </c>
      <c r="Q272" s="6" t="str">
        <f t="shared" si="3"/>
        <v>ARG1</v>
      </c>
      <c r="Y272" s="1" t="s">
        <v>81</v>
      </c>
    </row>
    <row r="273">
      <c r="A273" s="1">
        <v>28.0</v>
      </c>
      <c r="B273" s="1" t="s">
        <v>177</v>
      </c>
      <c r="C273" s="1" t="s">
        <v>178</v>
      </c>
      <c r="D273" s="1" t="s">
        <v>32</v>
      </c>
      <c r="E273" s="1" t="s">
        <v>23</v>
      </c>
      <c r="F273" s="1" t="s">
        <v>91</v>
      </c>
      <c r="G273" s="1">
        <v>27.0</v>
      </c>
      <c r="H273" s="1" t="s">
        <v>48</v>
      </c>
      <c r="I273" s="1" t="s">
        <v>639</v>
      </c>
      <c r="J273" s="2" t="s">
        <v>93</v>
      </c>
      <c r="N273" s="1" t="s">
        <v>177</v>
      </c>
      <c r="O273" s="1" t="s">
        <v>23</v>
      </c>
      <c r="Q273" s="6" t="str">
        <f t="shared" si="3"/>
        <v/>
      </c>
    </row>
    <row r="274">
      <c r="A274" s="1">
        <v>29.0</v>
      </c>
      <c r="B274" s="1" t="s">
        <v>94</v>
      </c>
      <c r="C274" s="1" t="s">
        <v>94</v>
      </c>
      <c r="D274" s="1" t="s">
        <v>95</v>
      </c>
      <c r="E274" s="1" t="s">
        <v>23</v>
      </c>
      <c r="F274" s="1" t="s">
        <v>23</v>
      </c>
      <c r="G274" s="1">
        <v>8.0</v>
      </c>
      <c r="H274" s="1" t="s">
        <v>96</v>
      </c>
      <c r="I274" s="1" t="s">
        <v>510</v>
      </c>
      <c r="J274" s="2" t="s">
        <v>23</v>
      </c>
      <c r="N274" s="1" t="s">
        <v>94</v>
      </c>
      <c r="O274" s="1" t="s">
        <v>23</v>
      </c>
      <c r="Q274" s="6" t="str">
        <f t="shared" si="3"/>
        <v/>
      </c>
    </row>
    <row r="275">
      <c r="A275" s="1" t="s">
        <v>640</v>
      </c>
      <c r="J275" s="3"/>
      <c r="Q275" s="6" t="str">
        <f t="shared" si="3"/>
        <v/>
      </c>
    </row>
    <row r="276">
      <c r="A276" s="1" t="s">
        <v>641</v>
      </c>
      <c r="J276" s="3"/>
      <c r="Q276" s="6" t="str">
        <f t="shared" si="3"/>
        <v/>
      </c>
    </row>
    <row r="277">
      <c r="A277" s="1" t="s">
        <v>642</v>
      </c>
      <c r="J277" s="3"/>
      <c r="Q277" s="6" t="str">
        <f t="shared" si="3"/>
        <v/>
      </c>
    </row>
    <row r="278">
      <c r="A278" s="1">
        <v>1.0</v>
      </c>
      <c r="B278" s="1" t="s">
        <v>465</v>
      </c>
      <c r="C278" s="1" t="s">
        <v>465</v>
      </c>
      <c r="D278" s="1" t="s">
        <v>95</v>
      </c>
      <c r="E278" s="1" t="s">
        <v>23</v>
      </c>
      <c r="F278" s="1" t="s">
        <v>23</v>
      </c>
      <c r="G278" s="1">
        <v>19.0</v>
      </c>
      <c r="H278" s="1" t="s">
        <v>96</v>
      </c>
      <c r="I278" s="1" t="s">
        <v>466</v>
      </c>
      <c r="J278" s="2" t="s">
        <v>23</v>
      </c>
      <c r="N278" s="1" t="s">
        <v>465</v>
      </c>
      <c r="O278" s="1" t="s">
        <v>23</v>
      </c>
      <c r="Q278" s="6" t="str">
        <f t="shared" si="3"/>
        <v/>
      </c>
    </row>
    <row r="279">
      <c r="A279" s="1">
        <v>2.0</v>
      </c>
      <c r="B279" s="1" t="s">
        <v>643</v>
      </c>
      <c r="C279" s="1" t="s">
        <v>644</v>
      </c>
      <c r="D279" s="1" t="s">
        <v>619</v>
      </c>
      <c r="E279" s="1" t="s">
        <v>23</v>
      </c>
      <c r="F279" s="1" t="s">
        <v>23</v>
      </c>
      <c r="G279" s="1">
        <v>5.0</v>
      </c>
      <c r="H279" s="1" t="s">
        <v>620</v>
      </c>
      <c r="I279" s="1" t="s">
        <v>645</v>
      </c>
      <c r="J279" s="2" t="s">
        <v>23</v>
      </c>
      <c r="N279" s="1" t="s">
        <v>643</v>
      </c>
      <c r="O279" s="11" t="s">
        <v>184</v>
      </c>
      <c r="P279" s="1" t="s">
        <v>139</v>
      </c>
      <c r="Q279" s="6" t="str">
        <f t="shared" si="3"/>
        <v>mark</v>
      </c>
      <c r="U279" s="1" t="s">
        <v>620</v>
      </c>
    </row>
    <row r="280">
      <c r="A280" s="1">
        <v>3.0</v>
      </c>
      <c r="B280" s="1" t="s">
        <v>646</v>
      </c>
      <c r="C280" s="1" t="s">
        <v>646</v>
      </c>
      <c r="D280" s="1" t="s">
        <v>481</v>
      </c>
      <c r="E280" s="1" t="s">
        <v>23</v>
      </c>
      <c r="F280" s="1" t="s">
        <v>23</v>
      </c>
      <c r="G280" s="1">
        <v>5.0</v>
      </c>
      <c r="H280" s="1" t="s">
        <v>136</v>
      </c>
      <c r="I280" s="1" t="s">
        <v>647</v>
      </c>
      <c r="J280" s="2" t="s">
        <v>23</v>
      </c>
      <c r="N280" s="1" t="s">
        <v>646</v>
      </c>
      <c r="O280" s="11" t="s">
        <v>237</v>
      </c>
      <c r="P280" s="1" t="s">
        <v>139</v>
      </c>
      <c r="Q280" s="6" t="str">
        <f t="shared" si="3"/>
        <v>ARG-MOD</v>
      </c>
      <c r="U280" s="1" t="s">
        <v>140</v>
      </c>
      <c r="AA280" s="7"/>
    </row>
    <row r="281">
      <c r="A281" s="1">
        <v>4.0</v>
      </c>
      <c r="B281" s="1" t="s">
        <v>648</v>
      </c>
      <c r="C281" s="1" t="s">
        <v>648</v>
      </c>
      <c r="D281" s="1" t="s">
        <v>391</v>
      </c>
      <c r="E281" s="1" t="s">
        <v>23</v>
      </c>
      <c r="F281" s="1" t="s">
        <v>649</v>
      </c>
      <c r="G281" s="1">
        <v>5.0</v>
      </c>
      <c r="H281" s="1" t="s">
        <v>66</v>
      </c>
      <c r="I281" s="1" t="s">
        <v>650</v>
      </c>
      <c r="J281" s="2" t="s">
        <v>23</v>
      </c>
      <c r="K281" s="1" t="s">
        <v>495</v>
      </c>
      <c r="L281" s="1" t="s">
        <v>69</v>
      </c>
      <c r="M281" s="1" t="s">
        <v>237</v>
      </c>
      <c r="N281" s="1" t="s">
        <v>648</v>
      </c>
      <c r="O281" s="11" t="s">
        <v>184</v>
      </c>
      <c r="P281" s="1" t="s">
        <v>83</v>
      </c>
      <c r="Q281" s="6" t="str">
        <f t="shared" si="3"/>
        <v>ARG0</v>
      </c>
      <c r="U281" s="1" t="s">
        <v>69</v>
      </c>
      <c r="AA281" s="1"/>
      <c r="AB281" s="1"/>
    </row>
    <row r="282">
      <c r="A282" s="1">
        <v>5.0</v>
      </c>
      <c r="B282" s="1" t="s">
        <v>651</v>
      </c>
      <c r="C282" s="1" t="s">
        <v>497</v>
      </c>
      <c r="D282" s="1" t="s">
        <v>22</v>
      </c>
      <c r="E282" s="1" t="s">
        <v>23</v>
      </c>
      <c r="F282" s="1" t="s">
        <v>73</v>
      </c>
      <c r="G282" s="1">
        <v>19.0</v>
      </c>
      <c r="H282" s="1" t="s">
        <v>625</v>
      </c>
      <c r="I282" s="1" t="s">
        <v>652</v>
      </c>
      <c r="J282" s="2" t="s">
        <v>23</v>
      </c>
      <c r="N282" s="4" t="s">
        <v>651</v>
      </c>
      <c r="O282" s="11" t="s">
        <v>193</v>
      </c>
      <c r="P282" s="1" t="s">
        <v>76</v>
      </c>
      <c r="Q282" s="6" t="str">
        <f t="shared" si="3"/>
        <v>ARG-MODстать.22</v>
      </c>
      <c r="S282" s="1" t="s">
        <v>140</v>
      </c>
      <c r="T282" s="1" t="s">
        <v>495</v>
      </c>
      <c r="Y282" s="9"/>
      <c r="Z282" s="1"/>
      <c r="AA282" s="1"/>
    </row>
    <row r="283">
      <c r="A283" s="1">
        <v>6.0</v>
      </c>
      <c r="B283" s="1" t="s">
        <v>653</v>
      </c>
      <c r="C283" s="1" t="s">
        <v>654</v>
      </c>
      <c r="D283" s="1" t="s">
        <v>41</v>
      </c>
      <c r="E283" s="1" t="s">
        <v>23</v>
      </c>
      <c r="F283" s="1" t="s">
        <v>655</v>
      </c>
      <c r="G283" s="1">
        <v>7.0</v>
      </c>
      <c r="H283" s="1" t="s">
        <v>43</v>
      </c>
      <c r="I283" s="1" t="s">
        <v>397</v>
      </c>
      <c r="J283" s="2" t="s">
        <v>23</v>
      </c>
      <c r="N283" s="1" t="s">
        <v>653</v>
      </c>
      <c r="O283" s="1" t="s">
        <v>23</v>
      </c>
      <c r="Q283" s="6" t="str">
        <f t="shared" si="3"/>
        <v/>
      </c>
      <c r="Z283" s="1"/>
      <c r="AB283" s="1"/>
    </row>
    <row r="284">
      <c r="A284" s="1">
        <v>7.0</v>
      </c>
      <c r="B284" s="1" t="s">
        <v>656</v>
      </c>
      <c r="C284" s="1" t="s">
        <v>657</v>
      </c>
      <c r="D284" s="1" t="s">
        <v>32</v>
      </c>
      <c r="E284" s="1" t="s">
        <v>23</v>
      </c>
      <c r="F284" s="1" t="s">
        <v>658</v>
      </c>
      <c r="G284" s="1">
        <v>5.0</v>
      </c>
      <c r="H284" s="1" t="s">
        <v>34</v>
      </c>
      <c r="I284" s="1" t="s">
        <v>445</v>
      </c>
      <c r="J284" s="2" t="s">
        <v>23</v>
      </c>
      <c r="K284" s="1" t="s">
        <v>495</v>
      </c>
      <c r="L284" s="1" t="s">
        <v>81</v>
      </c>
      <c r="M284" s="1" t="s">
        <v>82</v>
      </c>
      <c r="N284" s="1" t="s">
        <v>656</v>
      </c>
      <c r="O284" s="11" t="s">
        <v>184</v>
      </c>
      <c r="P284" s="1" t="s">
        <v>83</v>
      </c>
      <c r="Q284" s="6" t="str">
        <f t="shared" si="3"/>
        <v>ARG1</v>
      </c>
      <c r="U284" s="1" t="s">
        <v>81</v>
      </c>
    </row>
    <row r="285">
      <c r="A285" s="1">
        <v>8.0</v>
      </c>
      <c r="B285" s="1" t="s">
        <v>659</v>
      </c>
      <c r="C285" s="1" t="s">
        <v>660</v>
      </c>
      <c r="D285" s="1" t="s">
        <v>405</v>
      </c>
      <c r="E285" s="1" t="s">
        <v>23</v>
      </c>
      <c r="F285" s="1" t="s">
        <v>661</v>
      </c>
      <c r="G285" s="1">
        <v>10.0</v>
      </c>
      <c r="H285" s="1" t="s">
        <v>407</v>
      </c>
      <c r="I285" s="1" t="s">
        <v>662</v>
      </c>
      <c r="J285" s="2" t="s">
        <v>23</v>
      </c>
      <c r="N285" s="1" t="s">
        <v>659</v>
      </c>
      <c r="O285" s="1" t="s">
        <v>23</v>
      </c>
      <c r="Q285" s="6" t="str">
        <f t="shared" si="3"/>
        <v/>
      </c>
    </row>
    <row r="286">
      <c r="A286" s="1">
        <v>9.0</v>
      </c>
      <c r="B286" s="1" t="s">
        <v>663</v>
      </c>
      <c r="C286" s="1" t="s">
        <v>664</v>
      </c>
      <c r="D286" s="1" t="s">
        <v>41</v>
      </c>
      <c r="E286" s="1" t="s">
        <v>23</v>
      </c>
      <c r="F286" s="1" t="s">
        <v>247</v>
      </c>
      <c r="G286" s="1">
        <v>10.0</v>
      </c>
      <c r="H286" s="1" t="s">
        <v>43</v>
      </c>
      <c r="I286" s="1" t="s">
        <v>126</v>
      </c>
      <c r="J286" s="2" t="s">
        <v>23</v>
      </c>
      <c r="N286" s="1" t="s">
        <v>663</v>
      </c>
      <c r="O286" s="1" t="s">
        <v>23</v>
      </c>
      <c r="Q286" s="6" t="str">
        <f t="shared" si="3"/>
        <v/>
      </c>
    </row>
    <row r="287">
      <c r="A287" s="1">
        <v>10.0</v>
      </c>
      <c r="B287" s="1" t="s">
        <v>665</v>
      </c>
      <c r="C287" s="1" t="s">
        <v>666</v>
      </c>
      <c r="D287" s="1" t="s">
        <v>32</v>
      </c>
      <c r="E287" s="1" t="s">
        <v>23</v>
      </c>
      <c r="F287" s="1" t="s">
        <v>52</v>
      </c>
      <c r="G287" s="1">
        <v>7.0</v>
      </c>
      <c r="H287" s="1" t="s">
        <v>48</v>
      </c>
      <c r="I287" s="1" t="s">
        <v>400</v>
      </c>
      <c r="J287" s="2" t="s">
        <v>23</v>
      </c>
      <c r="N287" s="1" t="s">
        <v>665</v>
      </c>
      <c r="O287" s="1" t="s">
        <v>23</v>
      </c>
      <c r="Q287" s="6" t="str">
        <f t="shared" si="3"/>
        <v/>
      </c>
    </row>
    <row r="288">
      <c r="A288" s="1">
        <v>11.0</v>
      </c>
      <c r="B288" s="1" t="s">
        <v>102</v>
      </c>
      <c r="C288" s="1" t="s">
        <v>102</v>
      </c>
      <c r="D288" s="1" t="s">
        <v>28</v>
      </c>
      <c r="E288" s="1" t="s">
        <v>23</v>
      </c>
      <c r="F288" s="1" t="s">
        <v>23</v>
      </c>
      <c r="G288" s="1">
        <v>12.0</v>
      </c>
      <c r="H288" s="1" t="s">
        <v>29</v>
      </c>
      <c r="I288" s="1" t="s">
        <v>667</v>
      </c>
      <c r="J288" s="2" t="s">
        <v>23</v>
      </c>
      <c r="N288" s="1" t="s">
        <v>102</v>
      </c>
      <c r="O288" s="1" t="s">
        <v>23</v>
      </c>
      <c r="Q288" s="6" t="str">
        <f t="shared" si="3"/>
        <v/>
      </c>
    </row>
    <row r="289">
      <c r="A289" s="1">
        <v>12.0</v>
      </c>
      <c r="B289" s="1" t="s">
        <v>668</v>
      </c>
      <c r="C289" s="1" t="s">
        <v>669</v>
      </c>
      <c r="D289" s="1" t="s">
        <v>146</v>
      </c>
      <c r="E289" s="1" t="s">
        <v>23</v>
      </c>
      <c r="F289" s="1" t="s">
        <v>658</v>
      </c>
      <c r="G289" s="1">
        <v>10.0</v>
      </c>
      <c r="H289" s="1" t="s">
        <v>48</v>
      </c>
      <c r="I289" s="1" t="s">
        <v>334</v>
      </c>
      <c r="J289" s="2" t="s">
        <v>23</v>
      </c>
      <c r="N289" s="1" t="s">
        <v>668</v>
      </c>
      <c r="O289" s="1" t="s">
        <v>23</v>
      </c>
      <c r="Q289" s="6" t="str">
        <f t="shared" si="3"/>
        <v/>
      </c>
    </row>
    <row r="290">
      <c r="A290" s="1">
        <v>13.0</v>
      </c>
      <c r="B290" s="1" t="s">
        <v>465</v>
      </c>
      <c r="C290" s="1" t="s">
        <v>465</v>
      </c>
      <c r="D290" s="1" t="s">
        <v>95</v>
      </c>
      <c r="E290" s="1" t="s">
        <v>23</v>
      </c>
      <c r="F290" s="1" t="s">
        <v>23</v>
      </c>
      <c r="G290" s="1">
        <v>5.0</v>
      </c>
      <c r="H290" s="1" t="s">
        <v>96</v>
      </c>
      <c r="I290" s="1" t="s">
        <v>473</v>
      </c>
      <c r="J290" s="2" t="s">
        <v>23</v>
      </c>
      <c r="N290" s="1" t="s">
        <v>465</v>
      </c>
      <c r="O290" s="1" t="s">
        <v>23</v>
      </c>
      <c r="Q290" s="6" t="str">
        <f t="shared" si="3"/>
        <v/>
      </c>
    </row>
    <row r="291">
      <c r="A291" s="1">
        <v>14.0</v>
      </c>
      <c r="B291" s="1" t="s">
        <v>670</v>
      </c>
      <c r="C291" s="1" t="s">
        <v>671</v>
      </c>
      <c r="D291" s="1" t="s">
        <v>405</v>
      </c>
      <c r="E291" s="1" t="s">
        <v>23</v>
      </c>
      <c r="F291" s="1" t="s">
        <v>672</v>
      </c>
      <c r="G291" s="1">
        <v>15.0</v>
      </c>
      <c r="H291" s="1" t="s">
        <v>407</v>
      </c>
      <c r="I291" s="1" t="s">
        <v>673</v>
      </c>
      <c r="J291" s="2" t="s">
        <v>23</v>
      </c>
      <c r="N291" s="1" t="s">
        <v>670</v>
      </c>
      <c r="O291" s="1" t="s">
        <v>23</v>
      </c>
      <c r="Q291" s="6" t="str">
        <f t="shared" si="3"/>
        <v/>
      </c>
    </row>
    <row r="292">
      <c r="A292" s="1">
        <v>15.0</v>
      </c>
      <c r="B292" s="1" t="s">
        <v>674</v>
      </c>
      <c r="C292" s="1" t="s">
        <v>675</v>
      </c>
      <c r="D292" s="1" t="s">
        <v>32</v>
      </c>
      <c r="E292" s="1" t="s">
        <v>23</v>
      </c>
      <c r="F292" s="1" t="s">
        <v>493</v>
      </c>
      <c r="G292" s="1">
        <v>19.0</v>
      </c>
      <c r="H292" s="1" t="s">
        <v>66</v>
      </c>
      <c r="I292" s="1" t="s">
        <v>676</v>
      </c>
      <c r="J292" s="2" t="s">
        <v>23</v>
      </c>
      <c r="K292" s="1" t="s">
        <v>677</v>
      </c>
      <c r="L292" s="1" t="s">
        <v>69</v>
      </c>
      <c r="M292" s="1" t="s">
        <v>577</v>
      </c>
      <c r="N292" s="1" t="s">
        <v>674</v>
      </c>
      <c r="O292" s="11" t="s">
        <v>70</v>
      </c>
      <c r="P292" s="1" t="s">
        <v>83</v>
      </c>
      <c r="Q292" s="6" t="str">
        <f t="shared" si="3"/>
        <v>ARG0</v>
      </c>
      <c r="S292" s="1" t="s">
        <v>69</v>
      </c>
    </row>
    <row r="293">
      <c r="A293" s="1">
        <v>16.0</v>
      </c>
      <c r="B293" s="1" t="s">
        <v>678</v>
      </c>
      <c r="C293" s="1" t="s">
        <v>679</v>
      </c>
      <c r="D293" s="1" t="s">
        <v>391</v>
      </c>
      <c r="E293" s="1" t="s">
        <v>23</v>
      </c>
      <c r="F293" s="1" t="s">
        <v>680</v>
      </c>
      <c r="G293" s="1">
        <v>19.0</v>
      </c>
      <c r="H293" s="1" t="s">
        <v>148</v>
      </c>
      <c r="I293" s="1" t="s">
        <v>681</v>
      </c>
      <c r="J293" s="2" t="s">
        <v>23</v>
      </c>
      <c r="K293" s="1" t="s">
        <v>677</v>
      </c>
      <c r="L293" s="1" t="s">
        <v>81</v>
      </c>
      <c r="M293" s="1" t="s">
        <v>70</v>
      </c>
      <c r="N293" s="1" t="s">
        <v>678</v>
      </c>
      <c r="O293" s="11" t="s">
        <v>237</v>
      </c>
      <c r="P293" s="1" t="s">
        <v>83</v>
      </c>
      <c r="Q293" s="6" t="str">
        <f t="shared" si="3"/>
        <v>ARG1</v>
      </c>
      <c r="S293" s="1" t="s">
        <v>81</v>
      </c>
    </row>
    <row r="294">
      <c r="A294" s="1">
        <v>17.0</v>
      </c>
      <c r="B294" s="1" t="s">
        <v>102</v>
      </c>
      <c r="C294" s="1" t="s">
        <v>102</v>
      </c>
      <c r="D294" s="1" t="s">
        <v>28</v>
      </c>
      <c r="E294" s="1" t="s">
        <v>23</v>
      </c>
      <c r="F294" s="1" t="s">
        <v>23</v>
      </c>
      <c r="G294" s="1">
        <v>18.0</v>
      </c>
      <c r="H294" s="1" t="s">
        <v>29</v>
      </c>
      <c r="I294" s="1" t="s">
        <v>682</v>
      </c>
      <c r="J294" s="2" t="s">
        <v>23</v>
      </c>
      <c r="N294" s="1" t="s">
        <v>102</v>
      </c>
      <c r="O294" s="1" t="s">
        <v>23</v>
      </c>
      <c r="Q294" s="6" t="str">
        <f t="shared" si="3"/>
        <v/>
      </c>
    </row>
    <row r="295">
      <c r="A295" s="1">
        <v>18.0</v>
      </c>
      <c r="B295" s="1" t="s">
        <v>683</v>
      </c>
      <c r="C295" s="1" t="s">
        <v>684</v>
      </c>
      <c r="D295" s="1" t="s">
        <v>391</v>
      </c>
      <c r="E295" s="1" t="s">
        <v>23</v>
      </c>
      <c r="F295" s="1" t="s">
        <v>685</v>
      </c>
      <c r="G295" s="1">
        <v>19.0</v>
      </c>
      <c r="H295" s="1" t="s">
        <v>34</v>
      </c>
      <c r="I295" s="1" t="s">
        <v>686</v>
      </c>
      <c r="J295" s="2" t="s">
        <v>23</v>
      </c>
      <c r="K295" s="1" t="s">
        <v>677</v>
      </c>
      <c r="L295" s="1" t="s">
        <v>158</v>
      </c>
      <c r="M295" s="1" t="s">
        <v>166</v>
      </c>
      <c r="N295" s="1" t="s">
        <v>683</v>
      </c>
      <c r="O295" s="11" t="s">
        <v>184</v>
      </c>
      <c r="P295" s="1" t="s">
        <v>83</v>
      </c>
      <c r="Q295" s="6" t="str">
        <f t="shared" si="3"/>
        <v>ARG2</v>
      </c>
      <c r="S295" s="1" t="s">
        <v>158</v>
      </c>
    </row>
    <row r="296">
      <c r="A296" s="1">
        <v>19.0</v>
      </c>
      <c r="B296" s="1" t="s">
        <v>687</v>
      </c>
      <c r="C296" s="1" t="s">
        <v>688</v>
      </c>
      <c r="D296" s="1" t="s">
        <v>22</v>
      </c>
      <c r="E296" s="1" t="s">
        <v>23</v>
      </c>
      <c r="F296" s="1" t="s">
        <v>689</v>
      </c>
      <c r="G296" s="1">
        <v>0.0</v>
      </c>
      <c r="H296" s="1" t="s">
        <v>74</v>
      </c>
      <c r="I296" s="1" t="s">
        <v>75</v>
      </c>
      <c r="J296" s="2" t="s">
        <v>93</v>
      </c>
      <c r="N296" s="4" t="s">
        <v>687</v>
      </c>
      <c r="O296" s="1" t="s">
        <v>23</v>
      </c>
      <c r="Q296" s="6" t="str">
        <f t="shared" si="3"/>
        <v>связывать.01</v>
      </c>
      <c r="R296" s="1" t="s">
        <v>677</v>
      </c>
    </row>
    <row r="297">
      <c r="A297" s="1">
        <v>20.0</v>
      </c>
      <c r="B297" s="1" t="s">
        <v>578</v>
      </c>
      <c r="C297" s="1" t="s">
        <v>578</v>
      </c>
      <c r="D297" s="1" t="s">
        <v>95</v>
      </c>
      <c r="E297" s="1" t="s">
        <v>23</v>
      </c>
      <c r="F297" s="1" t="s">
        <v>23</v>
      </c>
      <c r="G297" s="1">
        <v>19.0</v>
      </c>
      <c r="H297" s="1" t="s">
        <v>96</v>
      </c>
      <c r="I297" s="1" t="s">
        <v>466</v>
      </c>
      <c r="J297" s="2" t="s">
        <v>23</v>
      </c>
      <c r="N297" s="1" t="s">
        <v>578</v>
      </c>
      <c r="O297" s="1" t="s">
        <v>23</v>
      </c>
      <c r="Q297" s="6" t="str">
        <f t="shared" si="3"/>
        <v/>
      </c>
    </row>
    <row r="298">
      <c r="A298" s="1" t="s">
        <v>690</v>
      </c>
      <c r="J298" s="3"/>
      <c r="Q298" s="6" t="str">
        <f t="shared" si="3"/>
        <v/>
      </c>
    </row>
    <row r="299">
      <c r="A299" s="1" t="s">
        <v>691</v>
      </c>
      <c r="J299" s="3"/>
      <c r="Q299" s="6" t="str">
        <f t="shared" si="3"/>
        <v/>
      </c>
    </row>
    <row r="300">
      <c r="A300" s="1" t="s">
        <v>692</v>
      </c>
      <c r="J300" s="3"/>
      <c r="Q300" s="6" t="str">
        <f t="shared" si="3"/>
        <v/>
      </c>
    </row>
    <row r="301">
      <c r="A301" s="1">
        <v>1.0</v>
      </c>
      <c r="B301" s="1" t="s">
        <v>669</v>
      </c>
      <c r="C301" s="1" t="s">
        <v>669</v>
      </c>
      <c r="D301" s="1" t="s">
        <v>146</v>
      </c>
      <c r="E301" s="1" t="s">
        <v>23</v>
      </c>
      <c r="F301" s="1" t="s">
        <v>693</v>
      </c>
      <c r="G301" s="1">
        <v>5.0</v>
      </c>
      <c r="H301" s="1" t="s">
        <v>66</v>
      </c>
      <c r="I301" s="1" t="s">
        <v>650</v>
      </c>
      <c r="J301" s="2" t="s">
        <v>23</v>
      </c>
      <c r="K301" s="1" t="s">
        <v>694</v>
      </c>
      <c r="L301" s="1" t="s">
        <v>69</v>
      </c>
      <c r="M301" s="1" t="s">
        <v>695</v>
      </c>
      <c r="N301" s="19" t="s">
        <v>669</v>
      </c>
      <c r="O301" s="20" t="s">
        <v>184</v>
      </c>
      <c r="P301" s="1" t="s">
        <v>83</v>
      </c>
      <c r="Q301" s="6" t="str">
        <f t="shared" si="3"/>
        <v>ARG0</v>
      </c>
      <c r="S301" s="1" t="s">
        <v>69</v>
      </c>
    </row>
    <row r="302">
      <c r="A302" s="1">
        <v>2.0</v>
      </c>
      <c r="B302" s="1" t="s">
        <v>403</v>
      </c>
      <c r="C302" s="1" t="s">
        <v>404</v>
      </c>
      <c r="D302" s="1" t="s">
        <v>405</v>
      </c>
      <c r="E302" s="1" t="s">
        <v>23</v>
      </c>
      <c r="F302" s="1" t="s">
        <v>406</v>
      </c>
      <c r="G302" s="1">
        <v>3.0</v>
      </c>
      <c r="H302" s="1" t="s">
        <v>407</v>
      </c>
      <c r="I302" s="1" t="s">
        <v>696</v>
      </c>
      <c r="J302" s="2" t="s">
        <v>23</v>
      </c>
      <c r="N302" s="19" t="s">
        <v>403</v>
      </c>
      <c r="O302" s="21" t="s">
        <v>23</v>
      </c>
      <c r="Q302" s="6" t="str">
        <f t="shared" si="3"/>
        <v/>
      </c>
    </row>
    <row r="303">
      <c r="A303" s="1">
        <v>3.0</v>
      </c>
      <c r="B303" s="1" t="s">
        <v>697</v>
      </c>
      <c r="C303" s="1" t="s">
        <v>698</v>
      </c>
      <c r="D303" s="1" t="s">
        <v>32</v>
      </c>
      <c r="E303" s="1" t="s">
        <v>23</v>
      </c>
      <c r="F303" s="1" t="s">
        <v>361</v>
      </c>
      <c r="G303" s="1">
        <v>5.0</v>
      </c>
      <c r="H303" s="1" t="s">
        <v>34</v>
      </c>
      <c r="I303" s="1" t="s">
        <v>445</v>
      </c>
      <c r="J303" s="2" t="s">
        <v>23</v>
      </c>
      <c r="K303" s="1" t="s">
        <v>694</v>
      </c>
      <c r="L303" s="1" t="s">
        <v>243</v>
      </c>
      <c r="M303" s="1" t="s">
        <v>201</v>
      </c>
      <c r="N303" s="19" t="s">
        <v>697</v>
      </c>
      <c r="O303" s="22" t="s">
        <v>201</v>
      </c>
      <c r="Q303" s="6" t="str">
        <f t="shared" si="3"/>
        <v>ARG3</v>
      </c>
      <c r="S303" s="1" t="s">
        <v>243</v>
      </c>
    </row>
    <row r="304">
      <c r="A304" s="1">
        <v>4.0</v>
      </c>
      <c r="B304" s="1" t="s">
        <v>699</v>
      </c>
      <c r="C304" s="1" t="s">
        <v>699</v>
      </c>
      <c r="D304" s="1" t="s">
        <v>134</v>
      </c>
      <c r="E304" s="1" t="s">
        <v>23</v>
      </c>
      <c r="F304" s="1" t="s">
        <v>135</v>
      </c>
      <c r="G304" s="1">
        <v>5.0</v>
      </c>
      <c r="H304" s="1" t="s">
        <v>136</v>
      </c>
      <c r="I304" s="1" t="s">
        <v>647</v>
      </c>
      <c r="J304" s="2" t="s">
        <v>23</v>
      </c>
      <c r="N304" s="19" t="s">
        <v>699</v>
      </c>
      <c r="O304" s="20" t="s">
        <v>193</v>
      </c>
      <c r="P304" s="1" t="s">
        <v>139</v>
      </c>
      <c r="Q304" s="6" t="str">
        <f t="shared" si="3"/>
        <v/>
      </c>
    </row>
    <row r="305">
      <c r="A305" s="1">
        <v>5.0</v>
      </c>
      <c r="B305" s="1" t="s">
        <v>700</v>
      </c>
      <c r="C305" s="1" t="s">
        <v>701</v>
      </c>
      <c r="D305" s="1" t="s">
        <v>22</v>
      </c>
      <c r="E305" s="1" t="s">
        <v>23</v>
      </c>
      <c r="F305" s="1" t="s">
        <v>702</v>
      </c>
      <c r="G305" s="1">
        <v>0.0</v>
      </c>
      <c r="H305" s="1" t="s">
        <v>74</v>
      </c>
      <c r="I305" s="1" t="s">
        <v>75</v>
      </c>
      <c r="J305" s="2" t="s">
        <v>23</v>
      </c>
      <c r="N305" s="23" t="s">
        <v>700</v>
      </c>
      <c r="O305" s="24" t="s">
        <v>23</v>
      </c>
      <c r="Q305" s="6" t="str">
        <f t="shared" si="3"/>
        <v>дать.02z</v>
      </c>
      <c r="R305" s="1" t="s">
        <v>703</v>
      </c>
    </row>
    <row r="306">
      <c r="A306" s="1">
        <v>6.0</v>
      </c>
      <c r="B306" s="1" t="s">
        <v>704</v>
      </c>
      <c r="C306" s="1" t="s">
        <v>704</v>
      </c>
      <c r="D306" s="1" t="s">
        <v>405</v>
      </c>
      <c r="E306" s="1" t="s">
        <v>23</v>
      </c>
      <c r="F306" s="1" t="s">
        <v>705</v>
      </c>
      <c r="G306" s="1">
        <v>8.0</v>
      </c>
      <c r="H306" s="1" t="s">
        <v>407</v>
      </c>
      <c r="I306" s="1" t="s">
        <v>706</v>
      </c>
      <c r="J306" s="2" t="s">
        <v>23</v>
      </c>
      <c r="N306" s="19" t="s">
        <v>704</v>
      </c>
      <c r="O306" s="21" t="s">
        <v>23</v>
      </c>
      <c r="Q306" s="6" t="str">
        <f t="shared" si="3"/>
        <v/>
      </c>
    </row>
    <row r="307">
      <c r="A307" s="1">
        <v>7.0</v>
      </c>
      <c r="B307" s="1" t="s">
        <v>707</v>
      </c>
      <c r="C307" s="1" t="s">
        <v>707</v>
      </c>
      <c r="D307" s="1" t="s">
        <v>41</v>
      </c>
      <c r="E307" s="1" t="s">
        <v>23</v>
      </c>
      <c r="F307" s="1" t="s">
        <v>508</v>
      </c>
      <c r="G307" s="1">
        <v>8.0</v>
      </c>
      <c r="H307" s="1" t="s">
        <v>43</v>
      </c>
      <c r="I307" s="1" t="s">
        <v>442</v>
      </c>
      <c r="J307" s="2" t="s">
        <v>23</v>
      </c>
      <c r="N307" s="19" t="s">
        <v>707</v>
      </c>
      <c r="O307" s="21" t="s">
        <v>23</v>
      </c>
      <c r="Q307" s="6" t="str">
        <f t="shared" si="3"/>
        <v/>
      </c>
      <c r="AA307" s="7"/>
    </row>
    <row r="308">
      <c r="A308" s="1">
        <v>8.0</v>
      </c>
      <c r="B308" s="1" t="s">
        <v>708</v>
      </c>
      <c r="C308" s="1" t="s">
        <v>708</v>
      </c>
      <c r="D308" s="1" t="s">
        <v>32</v>
      </c>
      <c r="E308" s="1" t="s">
        <v>23</v>
      </c>
      <c r="F308" s="1" t="s">
        <v>509</v>
      </c>
      <c r="G308" s="1">
        <v>5.0</v>
      </c>
      <c r="H308" s="1" t="s">
        <v>148</v>
      </c>
      <c r="I308" s="1" t="s">
        <v>709</v>
      </c>
      <c r="J308" s="2" t="s">
        <v>23</v>
      </c>
      <c r="K308" s="1" t="s">
        <v>694</v>
      </c>
      <c r="L308" s="1" t="s">
        <v>81</v>
      </c>
      <c r="M308" s="1" t="s">
        <v>710</v>
      </c>
      <c r="N308" s="19" t="s">
        <v>708</v>
      </c>
      <c r="O308" s="20" t="s">
        <v>237</v>
      </c>
      <c r="P308" s="1" t="s">
        <v>83</v>
      </c>
      <c r="Q308" s="6" t="str">
        <f t="shared" si="3"/>
        <v>ARG1</v>
      </c>
      <c r="S308" s="1" t="s">
        <v>81</v>
      </c>
      <c r="AA308" s="1"/>
      <c r="AB308" s="1"/>
    </row>
    <row r="309">
      <c r="A309" s="1">
        <v>9.0</v>
      </c>
      <c r="B309" s="1" t="s">
        <v>711</v>
      </c>
      <c r="C309" s="1" t="s">
        <v>393</v>
      </c>
      <c r="D309" s="1" t="s">
        <v>32</v>
      </c>
      <c r="E309" s="1" t="s">
        <v>23</v>
      </c>
      <c r="F309" s="1" t="s">
        <v>712</v>
      </c>
      <c r="G309" s="1">
        <v>5.0</v>
      </c>
      <c r="H309" s="1" t="s">
        <v>713</v>
      </c>
      <c r="I309" s="1" t="s">
        <v>714</v>
      </c>
      <c r="J309" s="2" t="s">
        <v>23</v>
      </c>
      <c r="K309" s="1" t="s">
        <v>694</v>
      </c>
      <c r="L309" s="1" t="s">
        <v>158</v>
      </c>
      <c r="M309" s="1" t="s">
        <v>715</v>
      </c>
      <c r="N309" s="19" t="s">
        <v>711</v>
      </c>
      <c r="O309" s="22" t="s">
        <v>237</v>
      </c>
      <c r="Q309" s="6" t="str">
        <f t="shared" si="3"/>
        <v>ARG2</v>
      </c>
      <c r="S309" s="1" t="s">
        <v>158</v>
      </c>
      <c r="Y309" s="9"/>
      <c r="Z309" s="1"/>
      <c r="AA309" s="1"/>
    </row>
    <row r="310">
      <c r="A310" s="1">
        <v>10.0</v>
      </c>
      <c r="B310" s="1" t="s">
        <v>716</v>
      </c>
      <c r="C310" s="1" t="s">
        <v>717</v>
      </c>
      <c r="D310" s="1" t="s">
        <v>41</v>
      </c>
      <c r="E310" s="1" t="s">
        <v>23</v>
      </c>
      <c r="F310" s="1" t="s">
        <v>247</v>
      </c>
      <c r="G310" s="1">
        <v>11.0</v>
      </c>
      <c r="H310" s="1" t="s">
        <v>43</v>
      </c>
      <c r="I310" s="1" t="s">
        <v>56</v>
      </c>
      <c r="J310" s="2" t="s">
        <v>23</v>
      </c>
      <c r="N310" s="19" t="s">
        <v>716</v>
      </c>
      <c r="O310" s="21" t="s">
        <v>23</v>
      </c>
      <c r="Q310" s="6" t="str">
        <f t="shared" si="3"/>
        <v/>
      </c>
      <c r="Z310" s="1"/>
      <c r="AB310" s="1"/>
    </row>
    <row r="311">
      <c r="A311" s="1">
        <v>11.0</v>
      </c>
      <c r="B311" s="1" t="s">
        <v>718</v>
      </c>
      <c r="C311" s="1" t="s">
        <v>719</v>
      </c>
      <c r="D311" s="1" t="s">
        <v>32</v>
      </c>
      <c r="E311" s="1" t="s">
        <v>23</v>
      </c>
      <c r="F311" s="1" t="s">
        <v>52</v>
      </c>
      <c r="G311" s="1">
        <v>9.0</v>
      </c>
      <c r="H311" s="1" t="s">
        <v>48</v>
      </c>
      <c r="I311" s="1" t="s">
        <v>330</v>
      </c>
      <c r="J311" s="2" t="s">
        <v>93</v>
      </c>
      <c r="N311" s="25" t="s">
        <v>718</v>
      </c>
      <c r="O311" s="21" t="s">
        <v>23</v>
      </c>
      <c r="Q311" s="6" t="str">
        <f t="shared" si="3"/>
        <v/>
      </c>
    </row>
    <row r="312">
      <c r="A312" s="1">
        <v>12.0</v>
      </c>
      <c r="B312" s="1" t="s">
        <v>113</v>
      </c>
      <c r="C312" s="1" t="s">
        <v>113</v>
      </c>
      <c r="D312" s="1" t="s">
        <v>95</v>
      </c>
      <c r="E312" s="1" t="s">
        <v>23</v>
      </c>
      <c r="F312" s="1" t="s">
        <v>23</v>
      </c>
      <c r="G312" s="1">
        <v>22.0</v>
      </c>
      <c r="H312" s="1" t="s">
        <v>96</v>
      </c>
      <c r="I312" s="1" t="s">
        <v>720</v>
      </c>
      <c r="J312" s="2" t="s">
        <v>23</v>
      </c>
      <c r="N312" s="19" t="s">
        <v>113</v>
      </c>
      <c r="O312" s="21" t="s">
        <v>23</v>
      </c>
      <c r="Q312" s="6" t="str">
        <f t="shared" si="3"/>
        <v/>
      </c>
    </row>
    <row r="313">
      <c r="A313" s="1">
        <v>13.0</v>
      </c>
      <c r="B313" s="1" t="s">
        <v>721</v>
      </c>
      <c r="C313" s="1" t="s">
        <v>721</v>
      </c>
      <c r="D313" s="1" t="s">
        <v>619</v>
      </c>
      <c r="E313" s="1" t="s">
        <v>23</v>
      </c>
      <c r="F313" s="1" t="s">
        <v>23</v>
      </c>
      <c r="G313" s="1">
        <v>22.0</v>
      </c>
      <c r="H313" s="1" t="s">
        <v>620</v>
      </c>
      <c r="I313" s="1" t="s">
        <v>722</v>
      </c>
      <c r="J313" s="2" t="s">
        <v>23</v>
      </c>
      <c r="N313" s="19" t="s">
        <v>721</v>
      </c>
      <c r="O313" s="20" t="s">
        <v>237</v>
      </c>
      <c r="P313" s="1" t="s">
        <v>139</v>
      </c>
      <c r="Q313" s="6" t="str">
        <f t="shared" si="3"/>
        <v/>
      </c>
    </row>
    <row r="314">
      <c r="A314" s="1">
        <v>14.0</v>
      </c>
      <c r="B314" s="1" t="s">
        <v>723</v>
      </c>
      <c r="C314" s="1" t="s">
        <v>723</v>
      </c>
      <c r="D314" s="1" t="s">
        <v>481</v>
      </c>
      <c r="E314" s="1" t="s">
        <v>23</v>
      </c>
      <c r="F314" s="1" t="s">
        <v>23</v>
      </c>
      <c r="G314" s="1">
        <v>18.0</v>
      </c>
      <c r="H314" s="1" t="s">
        <v>136</v>
      </c>
      <c r="I314" s="1" t="s">
        <v>724</v>
      </c>
      <c r="J314" s="2" t="s">
        <v>23</v>
      </c>
      <c r="N314" s="19" t="s">
        <v>723</v>
      </c>
      <c r="O314" s="20" t="s">
        <v>184</v>
      </c>
      <c r="P314" s="1" t="s">
        <v>139</v>
      </c>
      <c r="Q314" s="6" t="str">
        <f t="shared" si="3"/>
        <v>ARG-MOD</v>
      </c>
      <c r="U314" s="1" t="s">
        <v>140</v>
      </c>
    </row>
    <row r="315">
      <c r="A315" s="1">
        <v>15.0</v>
      </c>
      <c r="B315" s="1" t="s">
        <v>725</v>
      </c>
      <c r="C315" s="1" t="s">
        <v>725</v>
      </c>
      <c r="D315" s="1" t="s">
        <v>619</v>
      </c>
      <c r="E315" s="1" t="s">
        <v>23</v>
      </c>
      <c r="F315" s="1" t="s">
        <v>23</v>
      </c>
      <c r="G315" s="1">
        <v>18.0</v>
      </c>
      <c r="H315" s="1" t="s">
        <v>620</v>
      </c>
      <c r="I315" s="1" t="s">
        <v>726</v>
      </c>
      <c r="J315" s="2" t="s">
        <v>23</v>
      </c>
      <c r="N315" s="19" t="s">
        <v>725</v>
      </c>
      <c r="O315" s="20" t="s">
        <v>184</v>
      </c>
      <c r="P315" s="1" t="s">
        <v>139</v>
      </c>
      <c r="Q315" s="6" t="str">
        <f t="shared" si="3"/>
        <v>mark</v>
      </c>
      <c r="U315" s="1" t="s">
        <v>620</v>
      </c>
    </row>
    <row r="316">
      <c r="A316" s="1">
        <v>16.0</v>
      </c>
      <c r="B316" s="1" t="s">
        <v>727</v>
      </c>
      <c r="C316" s="1" t="s">
        <v>684</v>
      </c>
      <c r="D316" s="1" t="s">
        <v>391</v>
      </c>
      <c r="E316" s="1" t="s">
        <v>23</v>
      </c>
      <c r="F316" s="1" t="s">
        <v>728</v>
      </c>
      <c r="G316" s="1">
        <v>18.0</v>
      </c>
      <c r="H316" s="1" t="s">
        <v>148</v>
      </c>
      <c r="I316" s="1" t="s">
        <v>729</v>
      </c>
      <c r="J316" s="2" t="s">
        <v>23</v>
      </c>
      <c r="K316" s="1" t="s">
        <v>730</v>
      </c>
      <c r="L316" s="1" t="s">
        <v>81</v>
      </c>
      <c r="M316" s="1" t="s">
        <v>237</v>
      </c>
      <c r="N316" s="19" t="s">
        <v>727</v>
      </c>
      <c r="O316" s="22" t="s">
        <v>237</v>
      </c>
      <c r="Q316" s="6" t="str">
        <f t="shared" si="3"/>
        <v>ARG1</v>
      </c>
      <c r="U316" s="1" t="s">
        <v>81</v>
      </c>
    </row>
    <row r="317">
      <c r="A317" s="1">
        <v>17.0</v>
      </c>
      <c r="B317" s="1" t="s">
        <v>731</v>
      </c>
      <c r="C317" s="1" t="s">
        <v>731</v>
      </c>
      <c r="D317" s="1" t="s">
        <v>134</v>
      </c>
      <c r="E317" s="1" t="s">
        <v>23</v>
      </c>
      <c r="F317" s="1" t="s">
        <v>135</v>
      </c>
      <c r="G317" s="1">
        <v>18.0</v>
      </c>
      <c r="H317" s="1" t="s">
        <v>136</v>
      </c>
      <c r="I317" s="1" t="s">
        <v>724</v>
      </c>
      <c r="J317" s="2" t="s">
        <v>23</v>
      </c>
      <c r="N317" s="19" t="s">
        <v>731</v>
      </c>
      <c r="O317" s="20" t="s">
        <v>167</v>
      </c>
      <c r="P317" s="1" t="s">
        <v>139</v>
      </c>
      <c r="Q317" s="6" t="str">
        <f t="shared" si="3"/>
        <v>ARG-MOD</v>
      </c>
      <c r="U317" s="1" t="s">
        <v>140</v>
      </c>
    </row>
    <row r="318">
      <c r="A318" s="1">
        <v>18.0</v>
      </c>
      <c r="B318" s="1" t="s">
        <v>732</v>
      </c>
      <c r="C318" s="1" t="s">
        <v>733</v>
      </c>
      <c r="D318" s="1" t="s">
        <v>22</v>
      </c>
      <c r="E318" s="1" t="s">
        <v>23</v>
      </c>
      <c r="F318" s="1" t="s">
        <v>734</v>
      </c>
      <c r="G318" s="1">
        <v>22.0</v>
      </c>
      <c r="H318" s="1" t="s">
        <v>625</v>
      </c>
      <c r="I318" s="1" t="s">
        <v>735</v>
      </c>
      <c r="J318" s="2" t="s">
        <v>93</v>
      </c>
      <c r="N318" s="23" t="s">
        <v>732</v>
      </c>
      <c r="O318" s="26" t="s">
        <v>193</v>
      </c>
      <c r="P318" s="1" t="s">
        <v>76</v>
      </c>
      <c r="Q318" s="6" t="str">
        <f t="shared" si="3"/>
        <v>ARG-MODпристрелить.01</v>
      </c>
      <c r="S318" s="1" t="s">
        <v>140</v>
      </c>
      <c r="T318" s="1" t="s">
        <v>730</v>
      </c>
    </row>
    <row r="319">
      <c r="A319" s="1">
        <v>19.0</v>
      </c>
      <c r="B319" s="1" t="s">
        <v>113</v>
      </c>
      <c r="C319" s="1" t="s">
        <v>113</v>
      </c>
      <c r="D319" s="1" t="s">
        <v>95</v>
      </c>
      <c r="E319" s="1" t="s">
        <v>23</v>
      </c>
      <c r="F319" s="1" t="s">
        <v>23</v>
      </c>
      <c r="G319" s="1">
        <v>18.0</v>
      </c>
      <c r="H319" s="1" t="s">
        <v>96</v>
      </c>
      <c r="I319" s="1" t="s">
        <v>736</v>
      </c>
      <c r="J319" s="2" t="s">
        <v>23</v>
      </c>
      <c r="N319" s="19" t="s">
        <v>113</v>
      </c>
      <c r="O319" s="21" t="s">
        <v>23</v>
      </c>
      <c r="Q319" s="6" t="str">
        <f t="shared" si="3"/>
        <v/>
      </c>
    </row>
    <row r="320">
      <c r="A320" s="1">
        <v>20.0</v>
      </c>
      <c r="B320" s="1" t="s">
        <v>737</v>
      </c>
      <c r="C320" s="1" t="s">
        <v>737</v>
      </c>
      <c r="D320" s="1" t="s">
        <v>391</v>
      </c>
      <c r="E320" s="1" t="s">
        <v>23</v>
      </c>
      <c r="F320" s="1" t="s">
        <v>314</v>
      </c>
      <c r="G320" s="1">
        <v>22.0</v>
      </c>
      <c r="H320" s="1" t="s">
        <v>66</v>
      </c>
      <c r="I320" s="1" t="s">
        <v>738</v>
      </c>
      <c r="J320" s="2" t="s">
        <v>23</v>
      </c>
      <c r="K320" s="1" t="s">
        <v>739</v>
      </c>
      <c r="L320" s="1" t="s">
        <v>69</v>
      </c>
      <c r="M320" s="1" t="s">
        <v>695</v>
      </c>
      <c r="N320" s="19" t="s">
        <v>737</v>
      </c>
      <c r="O320" s="20" t="s">
        <v>184</v>
      </c>
      <c r="P320" s="1" t="s">
        <v>83</v>
      </c>
      <c r="Q320" s="6" t="str">
        <f t="shared" si="3"/>
        <v>ARG0</v>
      </c>
      <c r="W320" s="1" t="s">
        <v>69</v>
      </c>
    </row>
    <row r="321">
      <c r="A321" s="1">
        <v>21.0</v>
      </c>
      <c r="B321" s="1" t="s">
        <v>480</v>
      </c>
      <c r="C321" s="1" t="s">
        <v>480</v>
      </c>
      <c r="D321" s="1" t="s">
        <v>481</v>
      </c>
      <c r="E321" s="1" t="s">
        <v>23</v>
      </c>
      <c r="F321" s="1" t="s">
        <v>23</v>
      </c>
      <c r="G321" s="1">
        <v>22.0</v>
      </c>
      <c r="H321" s="1" t="s">
        <v>136</v>
      </c>
      <c r="I321" s="1" t="s">
        <v>740</v>
      </c>
      <c r="J321" s="2" t="s">
        <v>23</v>
      </c>
      <c r="N321" s="19" t="s">
        <v>480</v>
      </c>
      <c r="O321" s="20" t="s">
        <v>237</v>
      </c>
      <c r="P321" s="1" t="s">
        <v>139</v>
      </c>
      <c r="Q321" s="6" t="str">
        <f t="shared" si="3"/>
        <v>ARG-MOD</v>
      </c>
      <c r="W321" s="1" t="s">
        <v>140</v>
      </c>
    </row>
    <row r="322">
      <c r="A322" s="1">
        <v>22.0</v>
      </c>
      <c r="B322" s="1" t="s">
        <v>741</v>
      </c>
      <c r="C322" s="1" t="s">
        <v>742</v>
      </c>
      <c r="D322" s="1" t="s">
        <v>22</v>
      </c>
      <c r="E322" s="1" t="s">
        <v>23</v>
      </c>
      <c r="F322" s="1" t="s">
        <v>743</v>
      </c>
      <c r="G322" s="1">
        <v>6.0</v>
      </c>
      <c r="H322" s="1" t="s">
        <v>744</v>
      </c>
      <c r="I322" s="1" t="s">
        <v>745</v>
      </c>
      <c r="J322" s="2" t="s">
        <v>23</v>
      </c>
      <c r="N322" s="23" t="s">
        <v>741</v>
      </c>
      <c r="O322" s="24" t="s">
        <v>23</v>
      </c>
      <c r="Q322" s="6" t="str">
        <f t="shared" si="3"/>
        <v>изменить.02</v>
      </c>
      <c r="V322" s="1" t="s">
        <v>739</v>
      </c>
    </row>
    <row r="323">
      <c r="A323" s="1">
        <v>23.0</v>
      </c>
      <c r="B323" s="1" t="s">
        <v>746</v>
      </c>
      <c r="C323" s="1" t="s">
        <v>747</v>
      </c>
      <c r="D323" s="1" t="s">
        <v>22</v>
      </c>
      <c r="E323" s="1" t="s">
        <v>23</v>
      </c>
      <c r="F323" s="1" t="s">
        <v>748</v>
      </c>
      <c r="G323" s="1">
        <v>25.0</v>
      </c>
      <c r="H323" s="1" t="s">
        <v>25</v>
      </c>
      <c r="I323" s="1" t="s">
        <v>749</v>
      </c>
      <c r="J323" s="2" t="s">
        <v>23</v>
      </c>
      <c r="N323" s="19" t="s">
        <v>746</v>
      </c>
      <c r="O323" s="21" t="s">
        <v>23</v>
      </c>
      <c r="Q323" s="6" t="str">
        <f t="shared" si="3"/>
        <v/>
      </c>
    </row>
    <row r="324">
      <c r="A324" s="1">
        <v>24.0</v>
      </c>
      <c r="B324" s="1" t="s">
        <v>750</v>
      </c>
      <c r="C324" s="1" t="s">
        <v>684</v>
      </c>
      <c r="D324" s="1" t="s">
        <v>391</v>
      </c>
      <c r="E324" s="1" t="s">
        <v>23</v>
      </c>
      <c r="F324" s="1" t="s">
        <v>685</v>
      </c>
      <c r="G324" s="1">
        <v>23.0</v>
      </c>
      <c r="H324" s="1" t="s">
        <v>34</v>
      </c>
      <c r="I324" s="1" t="s">
        <v>751</v>
      </c>
      <c r="J324" s="2" t="s">
        <v>23</v>
      </c>
      <c r="N324" s="19" t="s">
        <v>750</v>
      </c>
      <c r="O324" s="21" t="s">
        <v>23</v>
      </c>
      <c r="Q324" s="6" t="str">
        <f t="shared" si="3"/>
        <v/>
      </c>
    </row>
    <row r="325">
      <c r="A325" s="1">
        <v>25.0</v>
      </c>
      <c r="B325" s="1" t="s">
        <v>752</v>
      </c>
      <c r="C325" s="1" t="s">
        <v>753</v>
      </c>
      <c r="D325" s="1" t="s">
        <v>32</v>
      </c>
      <c r="E325" s="1" t="s">
        <v>23</v>
      </c>
      <c r="F325" s="1" t="s">
        <v>47</v>
      </c>
      <c r="G325" s="1">
        <v>22.0</v>
      </c>
      <c r="H325" s="1" t="s">
        <v>34</v>
      </c>
      <c r="I325" s="1" t="s">
        <v>754</v>
      </c>
      <c r="J325" s="2" t="s">
        <v>23</v>
      </c>
      <c r="K325" s="1" t="s">
        <v>739</v>
      </c>
      <c r="L325" s="1" t="s">
        <v>81</v>
      </c>
      <c r="M325" s="1" t="s">
        <v>237</v>
      </c>
      <c r="N325" s="19" t="s">
        <v>752</v>
      </c>
      <c r="O325" s="22" t="s">
        <v>237</v>
      </c>
      <c r="Q325" s="6" t="str">
        <f t="shared" si="3"/>
        <v>ARG1</v>
      </c>
      <c r="W325" s="1" t="s">
        <v>81</v>
      </c>
    </row>
    <row r="326">
      <c r="A326" s="1">
        <v>26.0</v>
      </c>
      <c r="B326" s="1" t="s">
        <v>27</v>
      </c>
      <c r="C326" s="1" t="s">
        <v>27</v>
      </c>
      <c r="D326" s="1" t="s">
        <v>28</v>
      </c>
      <c r="E326" s="1" t="s">
        <v>23</v>
      </c>
      <c r="F326" s="1" t="s">
        <v>23</v>
      </c>
      <c r="G326" s="1">
        <v>29.0</v>
      </c>
      <c r="H326" s="1" t="s">
        <v>29</v>
      </c>
      <c r="I326" s="1" t="s">
        <v>755</v>
      </c>
      <c r="J326" s="2" t="s">
        <v>23</v>
      </c>
      <c r="N326" s="19" t="s">
        <v>27</v>
      </c>
      <c r="O326" s="21" t="s">
        <v>23</v>
      </c>
      <c r="Q326" s="6" t="str">
        <f t="shared" si="3"/>
        <v/>
      </c>
    </row>
    <row r="327">
      <c r="A327" s="1">
        <v>27.0</v>
      </c>
      <c r="B327" s="1" t="s">
        <v>756</v>
      </c>
      <c r="C327" s="1" t="s">
        <v>757</v>
      </c>
      <c r="D327" s="1" t="s">
        <v>32</v>
      </c>
      <c r="E327" s="1" t="s">
        <v>23</v>
      </c>
      <c r="F327" s="1" t="s">
        <v>758</v>
      </c>
      <c r="G327" s="1">
        <v>26.0</v>
      </c>
      <c r="H327" s="1" t="s">
        <v>218</v>
      </c>
      <c r="I327" s="1" t="s">
        <v>759</v>
      </c>
      <c r="J327" s="2" t="s">
        <v>23</v>
      </c>
      <c r="N327" s="19" t="s">
        <v>756</v>
      </c>
      <c r="O327" s="21" t="s">
        <v>23</v>
      </c>
      <c r="Q327" s="6" t="str">
        <f t="shared" si="3"/>
        <v/>
      </c>
    </row>
    <row r="328">
      <c r="A328" s="1">
        <v>28.0</v>
      </c>
      <c r="B328" s="1" t="s">
        <v>760</v>
      </c>
      <c r="C328" s="1" t="s">
        <v>761</v>
      </c>
      <c r="D328" s="1" t="s">
        <v>41</v>
      </c>
      <c r="E328" s="1" t="s">
        <v>23</v>
      </c>
      <c r="F328" s="1" t="s">
        <v>266</v>
      </c>
      <c r="G328" s="1">
        <v>29.0</v>
      </c>
      <c r="H328" s="1" t="s">
        <v>43</v>
      </c>
      <c r="I328" s="1" t="s">
        <v>762</v>
      </c>
      <c r="J328" s="2" t="s">
        <v>23</v>
      </c>
      <c r="N328" s="19" t="s">
        <v>760</v>
      </c>
      <c r="O328" s="21" t="s">
        <v>23</v>
      </c>
      <c r="Q328" s="6" t="str">
        <f t="shared" si="3"/>
        <v/>
      </c>
    </row>
    <row r="329">
      <c r="A329" s="1">
        <v>29.0</v>
      </c>
      <c r="B329" s="1" t="s">
        <v>763</v>
      </c>
      <c r="C329" s="1" t="s">
        <v>764</v>
      </c>
      <c r="D329" s="1" t="s">
        <v>32</v>
      </c>
      <c r="E329" s="1" t="s">
        <v>23</v>
      </c>
      <c r="F329" s="1" t="s">
        <v>91</v>
      </c>
      <c r="G329" s="1">
        <v>25.0</v>
      </c>
      <c r="H329" s="1" t="s">
        <v>48</v>
      </c>
      <c r="I329" s="1" t="s">
        <v>765</v>
      </c>
      <c r="J329" s="2" t="s">
        <v>93</v>
      </c>
      <c r="N329" s="19" t="s">
        <v>763</v>
      </c>
      <c r="O329" s="21" t="s">
        <v>23</v>
      </c>
      <c r="Q329" s="6" t="str">
        <f t="shared" si="3"/>
        <v/>
      </c>
    </row>
    <row r="330">
      <c r="A330" s="1">
        <v>30.0</v>
      </c>
      <c r="B330" s="1" t="s">
        <v>113</v>
      </c>
      <c r="C330" s="1" t="s">
        <v>113</v>
      </c>
      <c r="D330" s="1" t="s">
        <v>95</v>
      </c>
      <c r="E330" s="1" t="s">
        <v>23</v>
      </c>
      <c r="F330" s="1" t="s">
        <v>23</v>
      </c>
      <c r="G330" s="1">
        <v>33.0</v>
      </c>
      <c r="H330" s="1" t="s">
        <v>96</v>
      </c>
      <c r="I330" s="1" t="s">
        <v>766</v>
      </c>
      <c r="J330" s="2" t="s">
        <v>23</v>
      </c>
      <c r="N330" s="19" t="s">
        <v>113</v>
      </c>
      <c r="O330" s="21" t="s">
        <v>23</v>
      </c>
      <c r="Q330" s="6" t="str">
        <f t="shared" si="3"/>
        <v/>
      </c>
    </row>
    <row r="331">
      <c r="A331" s="1">
        <v>31.0</v>
      </c>
      <c r="B331" s="1" t="s">
        <v>557</v>
      </c>
      <c r="C331" s="1" t="s">
        <v>557</v>
      </c>
      <c r="D331" s="1" t="s">
        <v>134</v>
      </c>
      <c r="E331" s="1" t="s">
        <v>23</v>
      </c>
      <c r="F331" s="1" t="s">
        <v>135</v>
      </c>
      <c r="G331" s="1">
        <v>33.0</v>
      </c>
      <c r="H331" s="1" t="s">
        <v>34</v>
      </c>
      <c r="I331" s="1" t="s">
        <v>767</v>
      </c>
      <c r="J331" s="2" t="s">
        <v>23</v>
      </c>
      <c r="N331" s="19" t="s">
        <v>557</v>
      </c>
      <c r="O331" s="21" t="s">
        <v>23</v>
      </c>
      <c r="Q331" s="6" t="str">
        <f t="shared" si="3"/>
        <v/>
      </c>
    </row>
    <row r="332">
      <c r="A332" s="1">
        <v>32.0</v>
      </c>
      <c r="B332" s="1" t="s">
        <v>768</v>
      </c>
      <c r="C332" s="1" t="s">
        <v>768</v>
      </c>
      <c r="D332" s="1" t="s">
        <v>481</v>
      </c>
      <c r="E332" s="1" t="s">
        <v>23</v>
      </c>
      <c r="F332" s="1" t="s">
        <v>23</v>
      </c>
      <c r="G332" s="1">
        <v>33.0</v>
      </c>
      <c r="H332" s="1" t="s">
        <v>136</v>
      </c>
      <c r="I332" s="1" t="s">
        <v>769</v>
      </c>
      <c r="J332" s="2" t="s">
        <v>23</v>
      </c>
      <c r="N332" s="19" t="s">
        <v>768</v>
      </c>
      <c r="O332" s="21" t="s">
        <v>23</v>
      </c>
      <c r="Q332" s="6" t="str">
        <f t="shared" si="3"/>
        <v/>
      </c>
    </row>
    <row r="333">
      <c r="A333" s="1">
        <v>33.0</v>
      </c>
      <c r="B333" s="1" t="s">
        <v>770</v>
      </c>
      <c r="C333" s="1" t="s">
        <v>771</v>
      </c>
      <c r="D333" s="1" t="s">
        <v>41</v>
      </c>
      <c r="E333" s="1" t="s">
        <v>23</v>
      </c>
      <c r="F333" s="1" t="s">
        <v>772</v>
      </c>
      <c r="G333" s="1">
        <v>22.0</v>
      </c>
      <c r="H333" s="1" t="s">
        <v>62</v>
      </c>
      <c r="I333" s="1" t="s">
        <v>773</v>
      </c>
      <c r="J333" s="2" t="s">
        <v>23</v>
      </c>
      <c r="N333" s="19" t="s">
        <v>770</v>
      </c>
      <c r="O333" s="20" t="s">
        <v>237</v>
      </c>
      <c r="P333" s="1" t="s">
        <v>139</v>
      </c>
      <c r="Q333" s="6" t="str">
        <f t="shared" si="3"/>
        <v/>
      </c>
    </row>
    <row r="334">
      <c r="A334" s="1">
        <v>34.0</v>
      </c>
      <c r="B334" s="1" t="s">
        <v>737</v>
      </c>
      <c r="C334" s="1" t="s">
        <v>610</v>
      </c>
      <c r="D334" s="1" t="s">
        <v>405</v>
      </c>
      <c r="E334" s="1" t="s">
        <v>23</v>
      </c>
      <c r="F334" s="1" t="s">
        <v>774</v>
      </c>
      <c r="G334" s="1">
        <v>35.0</v>
      </c>
      <c r="H334" s="1" t="s">
        <v>407</v>
      </c>
      <c r="I334" s="1" t="s">
        <v>775</v>
      </c>
      <c r="J334" s="2" t="s">
        <v>23</v>
      </c>
      <c r="N334" s="19" t="s">
        <v>737</v>
      </c>
      <c r="O334" s="21" t="s">
        <v>23</v>
      </c>
      <c r="Q334" s="6" t="str">
        <f t="shared" si="3"/>
        <v/>
      </c>
    </row>
    <row r="335">
      <c r="A335" s="1">
        <v>35.0</v>
      </c>
      <c r="B335" s="1" t="s">
        <v>776</v>
      </c>
      <c r="C335" s="1" t="s">
        <v>776</v>
      </c>
      <c r="D335" s="1" t="s">
        <v>32</v>
      </c>
      <c r="E335" s="1" t="s">
        <v>23</v>
      </c>
      <c r="F335" s="1" t="s">
        <v>314</v>
      </c>
      <c r="G335" s="1">
        <v>33.0</v>
      </c>
      <c r="H335" s="1" t="s">
        <v>66</v>
      </c>
      <c r="I335" s="1" t="s">
        <v>777</v>
      </c>
      <c r="J335" s="2" t="s">
        <v>93</v>
      </c>
      <c r="N335" s="19" t="s">
        <v>776</v>
      </c>
      <c r="O335" s="21" t="s">
        <v>23</v>
      </c>
      <c r="Q335" s="6" t="str">
        <f t="shared" si="3"/>
        <v/>
      </c>
    </row>
    <row r="336">
      <c r="A336" s="1">
        <v>36.0</v>
      </c>
      <c r="B336" s="1" t="s">
        <v>94</v>
      </c>
      <c r="C336" s="1" t="s">
        <v>94</v>
      </c>
      <c r="D336" s="1" t="s">
        <v>95</v>
      </c>
      <c r="E336" s="1" t="s">
        <v>23</v>
      </c>
      <c r="F336" s="1" t="s">
        <v>23</v>
      </c>
      <c r="G336" s="1">
        <v>5.0</v>
      </c>
      <c r="H336" s="1" t="s">
        <v>96</v>
      </c>
      <c r="I336" s="1" t="s">
        <v>473</v>
      </c>
      <c r="J336" s="2" t="s">
        <v>23</v>
      </c>
      <c r="N336" s="19" t="s">
        <v>94</v>
      </c>
      <c r="O336" s="21" t="s">
        <v>23</v>
      </c>
      <c r="Q336" s="6" t="str">
        <f t="shared" si="3"/>
        <v/>
      </c>
    </row>
    <row r="337">
      <c r="A337" s="1" t="s">
        <v>778</v>
      </c>
      <c r="J337" s="3"/>
      <c r="Q337" s="6" t="str">
        <f t="shared" si="3"/>
        <v/>
      </c>
    </row>
    <row r="338">
      <c r="A338" s="1" t="s">
        <v>779</v>
      </c>
      <c r="J338" s="3"/>
      <c r="Q338" s="6" t="str">
        <f t="shared" si="3"/>
        <v/>
      </c>
    </row>
    <row r="339">
      <c r="A339" s="1" t="s">
        <v>780</v>
      </c>
      <c r="J339" s="3"/>
      <c r="Q339" s="6" t="str">
        <f t="shared" si="3"/>
        <v/>
      </c>
    </row>
    <row r="340">
      <c r="A340" s="1">
        <v>1.0</v>
      </c>
      <c r="B340" s="1" t="s">
        <v>781</v>
      </c>
      <c r="C340" s="1" t="s">
        <v>782</v>
      </c>
      <c r="D340" s="1" t="s">
        <v>134</v>
      </c>
      <c r="E340" s="1" t="s">
        <v>23</v>
      </c>
      <c r="F340" s="1" t="s">
        <v>135</v>
      </c>
      <c r="G340" s="1">
        <v>3.0</v>
      </c>
      <c r="H340" s="1" t="s">
        <v>136</v>
      </c>
      <c r="I340" s="1" t="s">
        <v>783</v>
      </c>
      <c r="J340" s="2" t="s">
        <v>23</v>
      </c>
      <c r="N340" s="19" t="s">
        <v>781</v>
      </c>
      <c r="O340" s="27" t="s">
        <v>536</v>
      </c>
      <c r="P340" s="1" t="s">
        <v>139</v>
      </c>
      <c r="Q340" s="6" t="str">
        <f t="shared" si="3"/>
        <v>ARG-MOD</v>
      </c>
      <c r="S340" s="1" t="s">
        <v>140</v>
      </c>
    </row>
    <row r="341">
      <c r="A341" s="1">
        <v>2.0</v>
      </c>
      <c r="B341" s="1" t="s">
        <v>784</v>
      </c>
      <c r="C341" s="1" t="s">
        <v>784</v>
      </c>
      <c r="D341" s="1" t="s">
        <v>32</v>
      </c>
      <c r="E341" s="1" t="s">
        <v>23</v>
      </c>
      <c r="F341" s="1" t="s">
        <v>693</v>
      </c>
      <c r="G341" s="1">
        <v>3.0</v>
      </c>
      <c r="H341" s="1" t="s">
        <v>66</v>
      </c>
      <c r="I341" s="1" t="s">
        <v>785</v>
      </c>
      <c r="J341" s="2" t="s">
        <v>23</v>
      </c>
      <c r="K341" s="1" t="s">
        <v>786</v>
      </c>
      <c r="L341" s="1" t="s">
        <v>69</v>
      </c>
      <c r="M341" s="1" t="s">
        <v>787</v>
      </c>
      <c r="N341" s="19" t="s">
        <v>784</v>
      </c>
      <c r="O341" s="22" t="s">
        <v>787</v>
      </c>
      <c r="Q341" s="6" t="str">
        <f t="shared" si="3"/>
        <v>ARG0</v>
      </c>
      <c r="S341" s="1" t="s">
        <v>69</v>
      </c>
    </row>
    <row r="342">
      <c r="A342" s="1">
        <v>3.0</v>
      </c>
      <c r="B342" s="1" t="s">
        <v>788</v>
      </c>
      <c r="C342" s="1" t="s">
        <v>789</v>
      </c>
      <c r="D342" s="1" t="s">
        <v>22</v>
      </c>
      <c r="E342" s="1" t="s">
        <v>23</v>
      </c>
      <c r="F342" s="1" t="s">
        <v>702</v>
      </c>
      <c r="G342" s="1">
        <v>0.0</v>
      </c>
      <c r="H342" s="1" t="s">
        <v>74</v>
      </c>
      <c r="I342" s="1" t="s">
        <v>75</v>
      </c>
      <c r="J342" s="2" t="s">
        <v>23</v>
      </c>
      <c r="N342" s="23" t="s">
        <v>788</v>
      </c>
      <c r="O342" s="24" t="s">
        <v>23</v>
      </c>
      <c r="Q342" s="6" t="str">
        <f t="shared" si="3"/>
        <v>рассказать.01</v>
      </c>
      <c r="R342" s="1" t="s">
        <v>786</v>
      </c>
    </row>
    <row r="343">
      <c r="A343" s="1">
        <v>4.0</v>
      </c>
      <c r="B343" s="1" t="s">
        <v>790</v>
      </c>
      <c r="C343" s="1" t="s">
        <v>648</v>
      </c>
      <c r="D343" s="1" t="s">
        <v>391</v>
      </c>
      <c r="E343" s="1" t="s">
        <v>23</v>
      </c>
      <c r="F343" s="1" t="s">
        <v>791</v>
      </c>
      <c r="G343" s="1">
        <v>3.0</v>
      </c>
      <c r="H343" s="1" t="s">
        <v>713</v>
      </c>
      <c r="I343" s="1" t="s">
        <v>792</v>
      </c>
      <c r="J343" s="2" t="s">
        <v>23</v>
      </c>
      <c r="K343" s="1" t="s">
        <v>786</v>
      </c>
      <c r="L343" s="1" t="s">
        <v>81</v>
      </c>
      <c r="M343" s="1" t="s">
        <v>793</v>
      </c>
      <c r="N343" s="19" t="s">
        <v>790</v>
      </c>
      <c r="O343" s="28" t="s">
        <v>793</v>
      </c>
      <c r="Q343" s="6" t="str">
        <f t="shared" si="3"/>
        <v>ARG1</v>
      </c>
      <c r="S343" s="1" t="s">
        <v>81</v>
      </c>
    </row>
    <row r="344">
      <c r="A344" s="1">
        <v>5.0</v>
      </c>
      <c r="B344" s="1" t="s">
        <v>794</v>
      </c>
      <c r="C344" s="1" t="s">
        <v>794</v>
      </c>
      <c r="D344" s="1" t="s">
        <v>134</v>
      </c>
      <c r="E344" s="1" t="s">
        <v>23</v>
      </c>
      <c r="F344" s="1" t="s">
        <v>135</v>
      </c>
      <c r="G344" s="1">
        <v>6.0</v>
      </c>
      <c r="H344" s="1" t="s">
        <v>34</v>
      </c>
      <c r="I344" s="1" t="s">
        <v>795</v>
      </c>
      <c r="J344" s="2" t="s">
        <v>23</v>
      </c>
      <c r="N344" s="19" t="s">
        <v>794</v>
      </c>
      <c r="O344" s="21" t="s">
        <v>23</v>
      </c>
      <c r="Q344" s="6" t="str">
        <f t="shared" si="3"/>
        <v/>
      </c>
      <c r="AA344" s="7"/>
    </row>
    <row r="345">
      <c r="A345" s="1">
        <v>6.0</v>
      </c>
      <c r="B345" s="1" t="s">
        <v>796</v>
      </c>
      <c r="C345" s="1" t="s">
        <v>796</v>
      </c>
      <c r="D345" s="1" t="s">
        <v>41</v>
      </c>
      <c r="E345" s="1" t="s">
        <v>23</v>
      </c>
      <c r="F345" s="1" t="s">
        <v>508</v>
      </c>
      <c r="G345" s="1">
        <v>7.0</v>
      </c>
      <c r="H345" s="1" t="s">
        <v>43</v>
      </c>
      <c r="I345" s="1" t="s">
        <v>397</v>
      </c>
      <c r="J345" s="2" t="s">
        <v>23</v>
      </c>
      <c r="N345" s="19" t="s">
        <v>796</v>
      </c>
      <c r="O345" s="21" t="s">
        <v>23</v>
      </c>
      <c r="Q345" s="6" t="str">
        <f t="shared" si="3"/>
        <v/>
      </c>
      <c r="AA345" s="1"/>
      <c r="AB345" s="1"/>
    </row>
    <row r="346">
      <c r="A346" s="1">
        <v>7.0</v>
      </c>
      <c r="B346" s="1" t="s">
        <v>797</v>
      </c>
      <c r="C346" s="1" t="s">
        <v>797</v>
      </c>
      <c r="D346" s="1" t="s">
        <v>32</v>
      </c>
      <c r="E346" s="1" t="s">
        <v>23</v>
      </c>
      <c r="F346" s="1" t="s">
        <v>509</v>
      </c>
      <c r="G346" s="1">
        <v>3.0</v>
      </c>
      <c r="H346" s="1" t="s">
        <v>148</v>
      </c>
      <c r="I346" s="1" t="s">
        <v>798</v>
      </c>
      <c r="J346" s="2" t="s">
        <v>93</v>
      </c>
      <c r="K346" s="1" t="s">
        <v>786</v>
      </c>
      <c r="L346" s="1" t="s">
        <v>158</v>
      </c>
      <c r="M346" s="1" t="s">
        <v>799</v>
      </c>
      <c r="N346" s="19" t="s">
        <v>797</v>
      </c>
      <c r="O346" s="27" t="s">
        <v>536</v>
      </c>
      <c r="P346" s="1" t="s">
        <v>83</v>
      </c>
      <c r="Q346" s="6" t="str">
        <f t="shared" si="3"/>
        <v>ARG2**</v>
      </c>
      <c r="S346" s="1" t="s">
        <v>158</v>
      </c>
      <c r="U346" s="1" t="s">
        <v>800</v>
      </c>
      <c r="Y346" s="9"/>
      <c r="Z346" s="1"/>
      <c r="AA346" s="1"/>
      <c r="AB346" s="1"/>
    </row>
    <row r="347">
      <c r="A347" s="1">
        <v>8.0</v>
      </c>
      <c r="B347" s="1" t="s">
        <v>113</v>
      </c>
      <c r="C347" s="1" t="s">
        <v>113</v>
      </c>
      <c r="D347" s="1" t="s">
        <v>95</v>
      </c>
      <c r="E347" s="1" t="s">
        <v>23</v>
      </c>
      <c r="F347" s="1" t="s">
        <v>23</v>
      </c>
      <c r="G347" s="1">
        <v>12.0</v>
      </c>
      <c r="H347" s="1" t="s">
        <v>96</v>
      </c>
      <c r="I347" s="1" t="s">
        <v>97</v>
      </c>
      <c r="J347" s="2" t="s">
        <v>23</v>
      </c>
      <c r="N347" s="19" t="s">
        <v>113</v>
      </c>
      <c r="O347" s="21" t="s">
        <v>23</v>
      </c>
      <c r="Q347" s="6" t="str">
        <f t="shared" si="3"/>
        <v/>
      </c>
      <c r="Z347" s="1"/>
      <c r="AA347" s="1"/>
      <c r="AB347" s="1"/>
    </row>
    <row r="348">
      <c r="A348" s="1">
        <v>9.0</v>
      </c>
      <c r="B348" s="1" t="s">
        <v>801</v>
      </c>
      <c r="C348" s="1" t="s">
        <v>801</v>
      </c>
      <c r="D348" s="1" t="s">
        <v>28</v>
      </c>
      <c r="E348" s="1" t="s">
        <v>23</v>
      </c>
      <c r="F348" s="1" t="s">
        <v>23</v>
      </c>
      <c r="G348" s="1">
        <v>10.0</v>
      </c>
      <c r="H348" s="1" t="s">
        <v>29</v>
      </c>
      <c r="I348" s="1" t="s">
        <v>524</v>
      </c>
      <c r="J348" s="2" t="s">
        <v>23</v>
      </c>
      <c r="N348" s="19" t="s">
        <v>801</v>
      </c>
      <c r="O348" s="21" t="s">
        <v>23</v>
      </c>
      <c r="Q348" s="6" t="str">
        <f t="shared" si="3"/>
        <v/>
      </c>
    </row>
    <row r="349">
      <c r="A349" s="1">
        <v>10.0</v>
      </c>
      <c r="B349" s="1" t="s">
        <v>802</v>
      </c>
      <c r="C349" s="1" t="s">
        <v>803</v>
      </c>
      <c r="D349" s="1" t="s">
        <v>391</v>
      </c>
      <c r="E349" s="1" t="s">
        <v>23</v>
      </c>
      <c r="F349" s="1" t="s">
        <v>804</v>
      </c>
      <c r="G349" s="1">
        <v>12.0</v>
      </c>
      <c r="H349" s="1" t="s">
        <v>34</v>
      </c>
      <c r="I349" s="1" t="s">
        <v>80</v>
      </c>
      <c r="J349" s="2" t="s">
        <v>23</v>
      </c>
      <c r="K349" s="1" t="s">
        <v>805</v>
      </c>
      <c r="L349" s="1" t="s">
        <v>806</v>
      </c>
      <c r="M349" s="1" t="s">
        <v>799</v>
      </c>
      <c r="N349" s="19" t="s">
        <v>802</v>
      </c>
      <c r="O349" s="20" t="s">
        <v>184</v>
      </c>
      <c r="P349" s="1" t="s">
        <v>83</v>
      </c>
      <c r="Q349" s="6" t="str">
        <f t="shared" si="3"/>
        <v>**</v>
      </c>
      <c r="U349" s="11" t="s">
        <v>800</v>
      </c>
    </row>
    <row r="350">
      <c r="A350" s="1">
        <v>11.0</v>
      </c>
      <c r="B350" s="1" t="s">
        <v>648</v>
      </c>
      <c r="C350" s="1" t="s">
        <v>648</v>
      </c>
      <c r="D350" s="1" t="s">
        <v>391</v>
      </c>
      <c r="E350" s="1" t="s">
        <v>23</v>
      </c>
      <c r="F350" s="1" t="s">
        <v>649</v>
      </c>
      <c r="G350" s="1">
        <v>12.0</v>
      </c>
      <c r="H350" s="1" t="s">
        <v>66</v>
      </c>
      <c r="I350" s="1" t="s">
        <v>67</v>
      </c>
      <c r="J350" s="2" t="s">
        <v>23</v>
      </c>
      <c r="K350" s="1" t="s">
        <v>805</v>
      </c>
      <c r="L350" s="29" t="s">
        <v>69</v>
      </c>
      <c r="M350" s="1" t="s">
        <v>787</v>
      </c>
      <c r="N350" s="19" t="s">
        <v>648</v>
      </c>
      <c r="O350" s="22" t="s">
        <v>787</v>
      </c>
      <c r="Q350" s="6" t="str">
        <f t="shared" si="3"/>
        <v>ARG0</v>
      </c>
      <c r="U350" s="1" t="s">
        <v>69</v>
      </c>
    </row>
    <row r="351">
      <c r="A351" s="1">
        <v>12.0</v>
      </c>
      <c r="B351" s="1" t="s">
        <v>807</v>
      </c>
      <c r="C351" s="1" t="s">
        <v>808</v>
      </c>
      <c r="D351" s="1" t="s">
        <v>22</v>
      </c>
      <c r="E351" s="1" t="s">
        <v>23</v>
      </c>
      <c r="F351" s="1" t="s">
        <v>702</v>
      </c>
      <c r="G351" s="1">
        <v>7.0</v>
      </c>
      <c r="H351" s="1" t="s">
        <v>171</v>
      </c>
      <c r="I351" s="1" t="s">
        <v>809</v>
      </c>
      <c r="J351" s="2" t="s">
        <v>23</v>
      </c>
      <c r="N351" s="23" t="s">
        <v>807</v>
      </c>
      <c r="O351" s="24" t="s">
        <v>23</v>
      </c>
      <c r="Q351" s="1" t="s">
        <v>805</v>
      </c>
      <c r="T351" s="1" t="s">
        <v>810</v>
      </c>
    </row>
    <row r="352">
      <c r="A352" s="1">
        <v>13.0</v>
      </c>
      <c r="B352" s="1" t="s">
        <v>404</v>
      </c>
      <c r="C352" s="1" t="s">
        <v>404</v>
      </c>
      <c r="D352" s="1" t="s">
        <v>405</v>
      </c>
      <c r="E352" s="1" t="s">
        <v>23</v>
      </c>
      <c r="F352" s="1" t="s">
        <v>705</v>
      </c>
      <c r="G352" s="1">
        <v>15.0</v>
      </c>
      <c r="H352" s="1" t="s">
        <v>407</v>
      </c>
      <c r="I352" s="1" t="s">
        <v>673</v>
      </c>
      <c r="J352" s="2" t="s">
        <v>23</v>
      </c>
      <c r="N352" s="19" t="s">
        <v>404</v>
      </c>
      <c r="O352" s="21" t="s">
        <v>23</v>
      </c>
      <c r="Q352" s="6" t="str">
        <f t="shared" ref="Q352:Q1000" si="4">R352&amp;S352&amp;T352&amp;U352&amp;V352&amp;W352&amp;X352&amp;Y352</f>
        <v/>
      </c>
    </row>
    <row r="353">
      <c r="A353" s="1">
        <v>14.0</v>
      </c>
      <c r="B353" s="1" t="s">
        <v>455</v>
      </c>
      <c r="C353" s="1" t="s">
        <v>455</v>
      </c>
      <c r="D353" s="1" t="s">
        <v>41</v>
      </c>
      <c r="E353" s="1" t="s">
        <v>23</v>
      </c>
      <c r="F353" s="1" t="s">
        <v>508</v>
      </c>
      <c r="G353" s="1">
        <v>15.0</v>
      </c>
      <c r="H353" s="1" t="s">
        <v>43</v>
      </c>
      <c r="I353" s="1" t="s">
        <v>811</v>
      </c>
      <c r="J353" s="2" t="s">
        <v>23</v>
      </c>
      <c r="N353" s="19" t="s">
        <v>455</v>
      </c>
      <c r="O353" s="21" t="s">
        <v>23</v>
      </c>
      <c r="Q353" s="6" t="str">
        <f t="shared" si="4"/>
        <v/>
      </c>
    </row>
    <row r="354">
      <c r="A354" s="1">
        <v>15.0</v>
      </c>
      <c r="B354" s="1" t="s">
        <v>812</v>
      </c>
      <c r="C354" s="1" t="s">
        <v>812</v>
      </c>
      <c r="D354" s="1" t="s">
        <v>32</v>
      </c>
      <c r="E354" s="1" t="s">
        <v>23</v>
      </c>
      <c r="F354" s="1" t="s">
        <v>509</v>
      </c>
      <c r="G354" s="1">
        <v>12.0</v>
      </c>
      <c r="H354" s="1" t="s">
        <v>148</v>
      </c>
      <c r="I354" s="1" t="s">
        <v>149</v>
      </c>
      <c r="J354" s="2" t="s">
        <v>23</v>
      </c>
      <c r="K354" s="1" t="s">
        <v>805</v>
      </c>
      <c r="L354" s="29" t="s">
        <v>81</v>
      </c>
      <c r="M354" s="1" t="s">
        <v>710</v>
      </c>
      <c r="N354" s="19" t="s">
        <v>812</v>
      </c>
      <c r="O354" s="20" t="s">
        <v>237</v>
      </c>
      <c r="P354" s="1" t="s">
        <v>83</v>
      </c>
      <c r="Q354" s="6" t="str">
        <f t="shared" si="4"/>
        <v>ARG1</v>
      </c>
      <c r="U354" s="1" t="s">
        <v>81</v>
      </c>
    </row>
    <row r="355">
      <c r="A355" s="1">
        <v>16.0</v>
      </c>
      <c r="B355" s="1" t="s">
        <v>27</v>
      </c>
      <c r="C355" s="1" t="s">
        <v>27</v>
      </c>
      <c r="D355" s="1" t="s">
        <v>28</v>
      </c>
      <c r="E355" s="1" t="s">
        <v>23</v>
      </c>
      <c r="F355" s="1" t="s">
        <v>23</v>
      </c>
      <c r="G355" s="1">
        <v>17.0</v>
      </c>
      <c r="H355" s="1" t="s">
        <v>29</v>
      </c>
      <c r="I355" s="1" t="s">
        <v>458</v>
      </c>
      <c r="J355" s="2" t="s">
        <v>23</v>
      </c>
      <c r="N355" s="19" t="s">
        <v>27</v>
      </c>
      <c r="O355" s="21" t="s">
        <v>23</v>
      </c>
      <c r="Q355" s="6" t="str">
        <f t="shared" si="4"/>
        <v/>
      </c>
    </row>
    <row r="356">
      <c r="A356" s="1">
        <v>17.0</v>
      </c>
      <c r="B356" s="1" t="s">
        <v>813</v>
      </c>
      <c r="C356" s="1" t="s">
        <v>813</v>
      </c>
      <c r="D356" s="1" t="s">
        <v>146</v>
      </c>
      <c r="E356" s="1" t="s">
        <v>23</v>
      </c>
      <c r="F356" s="1" t="s">
        <v>509</v>
      </c>
      <c r="G356" s="1">
        <v>12.0</v>
      </c>
      <c r="H356" s="1" t="s">
        <v>34</v>
      </c>
      <c r="I356" s="1" t="s">
        <v>80</v>
      </c>
      <c r="J356" s="2" t="s">
        <v>93</v>
      </c>
      <c r="K356" s="1" t="s">
        <v>805</v>
      </c>
      <c r="L356" s="29" t="s">
        <v>243</v>
      </c>
      <c r="M356" s="1" t="s">
        <v>585</v>
      </c>
      <c r="N356" s="19" t="s">
        <v>813</v>
      </c>
      <c r="O356" s="20" t="s">
        <v>193</v>
      </c>
      <c r="P356" s="1" t="s">
        <v>83</v>
      </c>
      <c r="Q356" s="6" t="str">
        <f t="shared" si="4"/>
        <v>ARG3</v>
      </c>
      <c r="U356" s="11" t="s">
        <v>243</v>
      </c>
    </row>
    <row r="357">
      <c r="A357" s="1">
        <v>18.0</v>
      </c>
      <c r="B357" s="1" t="s">
        <v>814</v>
      </c>
      <c r="C357" s="1" t="s">
        <v>814</v>
      </c>
      <c r="D357" s="1" t="s">
        <v>95</v>
      </c>
      <c r="E357" s="1" t="s">
        <v>23</v>
      </c>
      <c r="F357" s="1" t="s">
        <v>23</v>
      </c>
      <c r="G357" s="1">
        <v>17.0</v>
      </c>
      <c r="H357" s="1" t="s">
        <v>96</v>
      </c>
      <c r="I357" s="1" t="s">
        <v>815</v>
      </c>
      <c r="J357" s="2" t="s">
        <v>23</v>
      </c>
      <c r="N357" s="19" t="s">
        <v>814</v>
      </c>
      <c r="O357" s="21" t="s">
        <v>23</v>
      </c>
      <c r="Q357" s="6" t="str">
        <f t="shared" si="4"/>
        <v/>
      </c>
    </row>
    <row r="358">
      <c r="A358" s="1">
        <v>19.0</v>
      </c>
      <c r="B358" s="1" t="s">
        <v>557</v>
      </c>
      <c r="C358" s="1" t="s">
        <v>557</v>
      </c>
      <c r="D358" s="1" t="s">
        <v>134</v>
      </c>
      <c r="E358" s="1" t="s">
        <v>23</v>
      </c>
      <c r="F358" s="1" t="s">
        <v>135</v>
      </c>
      <c r="G358" s="1">
        <v>23.0</v>
      </c>
      <c r="H358" s="1" t="s">
        <v>136</v>
      </c>
      <c r="I358" s="1" t="s">
        <v>816</v>
      </c>
      <c r="J358" s="2" t="s">
        <v>23</v>
      </c>
      <c r="N358" s="19" t="s">
        <v>557</v>
      </c>
      <c r="O358" s="20" t="s">
        <v>237</v>
      </c>
      <c r="P358" s="1" t="s">
        <v>139</v>
      </c>
      <c r="Q358" s="6" t="str">
        <f t="shared" si="4"/>
        <v/>
      </c>
    </row>
    <row r="359">
      <c r="A359" s="1">
        <v>20.0</v>
      </c>
      <c r="B359" s="1" t="s">
        <v>817</v>
      </c>
      <c r="C359" s="1" t="s">
        <v>818</v>
      </c>
      <c r="D359" s="1" t="s">
        <v>32</v>
      </c>
      <c r="E359" s="1" t="s">
        <v>23</v>
      </c>
      <c r="F359" s="1" t="s">
        <v>819</v>
      </c>
      <c r="G359" s="1">
        <v>23.0</v>
      </c>
      <c r="H359" s="1" t="s">
        <v>66</v>
      </c>
      <c r="I359" s="1" t="s">
        <v>820</v>
      </c>
      <c r="J359" s="2" t="s">
        <v>23</v>
      </c>
      <c r="K359" s="1" t="s">
        <v>821</v>
      </c>
      <c r="L359" s="1" t="s">
        <v>69</v>
      </c>
      <c r="M359" s="1" t="s">
        <v>184</v>
      </c>
      <c r="N359" s="19" t="s">
        <v>817</v>
      </c>
      <c r="O359" s="22" t="s">
        <v>184</v>
      </c>
      <c r="Q359" s="6" t="str">
        <f t="shared" si="4"/>
        <v>ARG0</v>
      </c>
      <c r="W359" s="1" t="s">
        <v>69</v>
      </c>
    </row>
    <row r="360">
      <c r="A360" s="1">
        <v>21.0</v>
      </c>
      <c r="B360" s="1" t="s">
        <v>57</v>
      </c>
      <c r="C360" s="1" t="s">
        <v>57</v>
      </c>
      <c r="D360" s="1" t="s">
        <v>58</v>
      </c>
      <c r="E360" s="1" t="s">
        <v>23</v>
      </c>
      <c r="F360" s="1" t="s">
        <v>23</v>
      </c>
      <c r="G360" s="1">
        <v>22.0</v>
      </c>
      <c r="H360" s="1" t="s">
        <v>59</v>
      </c>
      <c r="I360" s="1" t="s">
        <v>822</v>
      </c>
      <c r="J360" s="2" t="s">
        <v>23</v>
      </c>
      <c r="N360" s="19" t="s">
        <v>57</v>
      </c>
      <c r="O360" s="21" t="s">
        <v>23</v>
      </c>
      <c r="Q360" s="6" t="str">
        <f t="shared" si="4"/>
        <v/>
      </c>
    </row>
    <row r="361">
      <c r="A361" s="1">
        <v>22.0</v>
      </c>
      <c r="B361" s="1" t="s">
        <v>823</v>
      </c>
      <c r="C361" s="1" t="s">
        <v>824</v>
      </c>
      <c r="D361" s="1" t="s">
        <v>32</v>
      </c>
      <c r="E361" s="1" t="s">
        <v>23</v>
      </c>
      <c r="F361" s="1" t="s">
        <v>819</v>
      </c>
      <c r="G361" s="1">
        <v>20.0</v>
      </c>
      <c r="H361" s="1" t="s">
        <v>62</v>
      </c>
      <c r="I361" s="1" t="s">
        <v>192</v>
      </c>
      <c r="J361" s="2" t="s">
        <v>23</v>
      </c>
      <c r="K361" s="1" t="s">
        <v>821</v>
      </c>
      <c r="L361" s="1" t="s">
        <v>69</v>
      </c>
      <c r="M361" s="1" t="s">
        <v>184</v>
      </c>
      <c r="N361" s="19" t="s">
        <v>823</v>
      </c>
      <c r="O361" s="20" t="s">
        <v>23</v>
      </c>
      <c r="P361" s="1" t="s">
        <v>88</v>
      </c>
      <c r="Q361" s="6" t="str">
        <f t="shared" si="4"/>
        <v>ARG0</v>
      </c>
      <c r="W361" s="1" t="s">
        <v>69</v>
      </c>
    </row>
    <row r="362">
      <c r="A362" s="1">
        <v>23.0</v>
      </c>
      <c r="B362" s="1" t="s">
        <v>825</v>
      </c>
      <c r="C362" s="1" t="s">
        <v>826</v>
      </c>
      <c r="D362" s="1" t="s">
        <v>22</v>
      </c>
      <c r="E362" s="1" t="s">
        <v>23</v>
      </c>
      <c r="F362" s="1" t="s">
        <v>143</v>
      </c>
      <c r="G362" s="1">
        <v>17.0</v>
      </c>
      <c r="H362" s="1" t="s">
        <v>111</v>
      </c>
      <c r="I362" s="1" t="s">
        <v>827</v>
      </c>
      <c r="J362" s="2" t="s">
        <v>23</v>
      </c>
      <c r="K362" s="1" t="s">
        <v>805</v>
      </c>
      <c r="L362" s="1" t="s">
        <v>828</v>
      </c>
      <c r="M362" s="1" t="s">
        <v>193</v>
      </c>
      <c r="N362" s="23" t="s">
        <v>825</v>
      </c>
      <c r="O362" s="30" t="s">
        <v>23</v>
      </c>
      <c r="P362" s="1" t="s">
        <v>111</v>
      </c>
      <c r="Q362" s="6" t="str">
        <f t="shared" si="4"/>
        <v>ARG3разорять.01</v>
      </c>
      <c r="S362" s="11" t="s">
        <v>243</v>
      </c>
      <c r="V362" s="1" t="s">
        <v>821</v>
      </c>
    </row>
    <row r="363">
      <c r="A363" s="1">
        <v>24.0</v>
      </c>
      <c r="B363" s="1" t="s">
        <v>829</v>
      </c>
      <c r="C363" s="1" t="s">
        <v>830</v>
      </c>
      <c r="D363" s="1" t="s">
        <v>32</v>
      </c>
      <c r="E363" s="1" t="s">
        <v>23</v>
      </c>
      <c r="F363" s="1" t="s">
        <v>147</v>
      </c>
      <c r="G363" s="1">
        <v>23.0</v>
      </c>
      <c r="H363" s="1" t="s">
        <v>148</v>
      </c>
      <c r="I363" s="1" t="s">
        <v>831</v>
      </c>
      <c r="J363" s="2" t="s">
        <v>23</v>
      </c>
      <c r="K363" s="1" t="s">
        <v>821</v>
      </c>
      <c r="L363" s="1" t="s">
        <v>81</v>
      </c>
      <c r="M363" s="1" t="s">
        <v>237</v>
      </c>
      <c r="N363" s="19" t="s">
        <v>829</v>
      </c>
      <c r="O363" s="22" t="s">
        <v>237</v>
      </c>
      <c r="Q363" s="6" t="str">
        <f t="shared" si="4"/>
        <v>ARG1</v>
      </c>
      <c r="W363" s="1" t="s">
        <v>81</v>
      </c>
    </row>
    <row r="364">
      <c r="A364" s="1">
        <v>25.0</v>
      </c>
      <c r="B364" s="1" t="s">
        <v>832</v>
      </c>
      <c r="C364" s="1" t="s">
        <v>832</v>
      </c>
      <c r="D364" s="1" t="s">
        <v>833</v>
      </c>
      <c r="E364" s="1" t="s">
        <v>23</v>
      </c>
      <c r="F364" s="1" t="s">
        <v>23</v>
      </c>
      <c r="G364" s="1">
        <v>24.0</v>
      </c>
      <c r="H364" s="1" t="s">
        <v>48</v>
      </c>
      <c r="I364" s="1" t="s">
        <v>834</v>
      </c>
      <c r="J364" s="2" t="s">
        <v>93</v>
      </c>
      <c r="N364" s="31" t="s">
        <v>832</v>
      </c>
      <c r="O364" s="21" t="s">
        <v>23</v>
      </c>
      <c r="Q364" s="6" t="str">
        <f t="shared" si="4"/>
        <v/>
      </c>
    </row>
    <row r="365">
      <c r="A365" s="1">
        <v>26.0</v>
      </c>
      <c r="B365" s="1">
        <v>86.0</v>
      </c>
      <c r="C365" s="1">
        <v>86.0</v>
      </c>
      <c r="D365" s="1" t="s">
        <v>105</v>
      </c>
      <c r="E365" s="1" t="s">
        <v>23</v>
      </c>
      <c r="F365" s="1" t="s">
        <v>23</v>
      </c>
      <c r="G365" s="1">
        <v>25.0</v>
      </c>
      <c r="H365" s="1" t="s">
        <v>107</v>
      </c>
      <c r="I365" s="1" t="s">
        <v>835</v>
      </c>
      <c r="J365" s="2" t="s">
        <v>23</v>
      </c>
      <c r="N365" s="32">
        <v>86.0</v>
      </c>
      <c r="O365" s="21" t="s">
        <v>23</v>
      </c>
      <c r="Q365" s="6" t="str">
        <f t="shared" si="4"/>
        <v/>
      </c>
    </row>
    <row r="366">
      <c r="A366" s="1">
        <v>27.0</v>
      </c>
      <c r="B366" s="1" t="s">
        <v>27</v>
      </c>
      <c r="C366" s="1" t="s">
        <v>27</v>
      </c>
      <c r="D366" s="1" t="s">
        <v>28</v>
      </c>
      <c r="E366" s="1" t="s">
        <v>23</v>
      </c>
      <c r="F366" s="1" t="s">
        <v>23</v>
      </c>
      <c r="G366" s="1">
        <v>29.0</v>
      </c>
      <c r="H366" s="1" t="s">
        <v>29</v>
      </c>
      <c r="I366" s="1" t="s">
        <v>755</v>
      </c>
      <c r="J366" s="2" t="s">
        <v>23</v>
      </c>
      <c r="N366" s="19" t="s">
        <v>27</v>
      </c>
      <c r="O366" s="21" t="s">
        <v>23</v>
      </c>
      <c r="Q366" s="6" t="str">
        <f t="shared" si="4"/>
        <v/>
      </c>
    </row>
    <row r="367">
      <c r="A367" s="1">
        <v>28.0</v>
      </c>
      <c r="B367" s="1" t="s">
        <v>836</v>
      </c>
      <c r="C367" s="1" t="s">
        <v>837</v>
      </c>
      <c r="D367" s="1" t="s">
        <v>41</v>
      </c>
      <c r="E367" s="1" t="s">
        <v>23</v>
      </c>
      <c r="F367" s="1" t="s">
        <v>838</v>
      </c>
      <c r="G367" s="1">
        <v>29.0</v>
      </c>
      <c r="H367" s="1" t="s">
        <v>43</v>
      </c>
      <c r="I367" s="1" t="s">
        <v>762</v>
      </c>
      <c r="J367" s="2" t="s">
        <v>23</v>
      </c>
      <c r="N367" s="19" t="s">
        <v>836</v>
      </c>
      <c r="O367" s="21" t="s">
        <v>23</v>
      </c>
      <c r="Q367" s="6" t="str">
        <f t="shared" si="4"/>
        <v/>
      </c>
    </row>
    <row r="368">
      <c r="A368" s="1">
        <v>29.0</v>
      </c>
      <c r="B368" s="1" t="s">
        <v>839</v>
      </c>
      <c r="C368" s="1" t="s">
        <v>840</v>
      </c>
      <c r="D368" s="1" t="s">
        <v>32</v>
      </c>
      <c r="E368" s="1" t="s">
        <v>23</v>
      </c>
      <c r="F368" s="1" t="s">
        <v>758</v>
      </c>
      <c r="G368" s="1">
        <v>24.0</v>
      </c>
      <c r="H368" s="1" t="s">
        <v>48</v>
      </c>
      <c r="I368" s="1" t="s">
        <v>834</v>
      </c>
      <c r="J368" s="2" t="s">
        <v>23</v>
      </c>
      <c r="N368" s="19" t="s">
        <v>839</v>
      </c>
      <c r="O368" s="21" t="s">
        <v>23</v>
      </c>
      <c r="Q368" s="6" t="str">
        <f t="shared" si="4"/>
        <v>ARG-MOD</v>
      </c>
      <c r="W368" s="1" t="s">
        <v>140</v>
      </c>
    </row>
    <row r="369">
      <c r="A369" s="1">
        <v>30.0</v>
      </c>
      <c r="B369" s="1" t="s">
        <v>841</v>
      </c>
      <c r="C369" s="1" t="s">
        <v>842</v>
      </c>
      <c r="D369" s="1" t="s">
        <v>146</v>
      </c>
      <c r="E369" s="1" t="s">
        <v>23</v>
      </c>
      <c r="F369" s="1" t="s">
        <v>91</v>
      </c>
      <c r="G369" s="1">
        <v>29.0</v>
      </c>
      <c r="H369" s="1" t="s">
        <v>48</v>
      </c>
      <c r="I369" s="1" t="s">
        <v>843</v>
      </c>
      <c r="J369" s="2" t="s">
        <v>93</v>
      </c>
      <c r="N369" s="19" t="s">
        <v>841</v>
      </c>
      <c r="O369" s="21" t="s">
        <v>23</v>
      </c>
      <c r="Q369" s="6" t="str">
        <f t="shared" si="4"/>
        <v/>
      </c>
    </row>
    <row r="370">
      <c r="A370" s="1">
        <v>31.0</v>
      </c>
      <c r="B370" s="1" t="s">
        <v>94</v>
      </c>
      <c r="C370" s="1" t="s">
        <v>94</v>
      </c>
      <c r="D370" s="1" t="s">
        <v>95</v>
      </c>
      <c r="E370" s="1" t="s">
        <v>23</v>
      </c>
      <c r="F370" s="1" t="s">
        <v>23</v>
      </c>
      <c r="G370" s="1">
        <v>3.0</v>
      </c>
      <c r="H370" s="1" t="s">
        <v>96</v>
      </c>
      <c r="I370" s="1" t="s">
        <v>114</v>
      </c>
      <c r="J370" s="2" t="s">
        <v>23</v>
      </c>
      <c r="N370" s="19" t="s">
        <v>94</v>
      </c>
      <c r="O370" s="21" t="s">
        <v>23</v>
      </c>
      <c r="Q370" s="6" t="str">
        <f t="shared" si="4"/>
        <v/>
      </c>
    </row>
    <row r="371">
      <c r="A371" s="1" t="s">
        <v>844</v>
      </c>
      <c r="J371" s="3"/>
      <c r="Q371" s="6" t="str">
        <f t="shared" si="4"/>
        <v/>
      </c>
    </row>
    <row r="372">
      <c r="A372" s="1" t="s">
        <v>845</v>
      </c>
      <c r="J372" s="3"/>
      <c r="Q372" s="6" t="str">
        <f t="shared" si="4"/>
        <v/>
      </c>
    </row>
    <row r="373">
      <c r="A373" s="1" t="s">
        <v>846</v>
      </c>
      <c r="J373" s="3"/>
      <c r="Q373" s="6" t="str">
        <f t="shared" si="4"/>
        <v/>
      </c>
    </row>
    <row r="374">
      <c r="A374" s="1">
        <v>1.0</v>
      </c>
      <c r="B374" s="1" t="s">
        <v>847</v>
      </c>
      <c r="C374" s="1" t="s">
        <v>848</v>
      </c>
      <c r="D374" s="1" t="s">
        <v>58</v>
      </c>
      <c r="E374" s="1" t="s">
        <v>23</v>
      </c>
      <c r="F374" s="1" t="s">
        <v>23</v>
      </c>
      <c r="G374" s="1">
        <v>16.0</v>
      </c>
      <c r="H374" s="1" t="s">
        <v>59</v>
      </c>
      <c r="I374" s="1" t="s">
        <v>849</v>
      </c>
      <c r="J374" s="2" t="s">
        <v>23</v>
      </c>
      <c r="N374" s="1" t="s">
        <v>847</v>
      </c>
      <c r="O374" s="11" t="s">
        <v>593</v>
      </c>
      <c r="P374" s="1" t="s">
        <v>139</v>
      </c>
      <c r="Q374" s="6" t="str">
        <f t="shared" si="4"/>
        <v/>
      </c>
    </row>
    <row r="375">
      <c r="A375" s="1">
        <v>2.0</v>
      </c>
      <c r="B375" s="1" t="s">
        <v>850</v>
      </c>
      <c r="C375" s="1" t="s">
        <v>850</v>
      </c>
      <c r="D375" s="1" t="s">
        <v>619</v>
      </c>
      <c r="E375" s="1" t="s">
        <v>23</v>
      </c>
      <c r="F375" s="1" t="s">
        <v>23</v>
      </c>
      <c r="G375" s="1">
        <v>4.0</v>
      </c>
      <c r="H375" s="1" t="s">
        <v>620</v>
      </c>
      <c r="I375" s="1" t="s">
        <v>851</v>
      </c>
      <c r="J375" s="2" t="s">
        <v>23</v>
      </c>
      <c r="K375" s="1" t="s">
        <v>852</v>
      </c>
      <c r="L375" s="1" t="s">
        <v>158</v>
      </c>
      <c r="M375" s="1" t="s">
        <v>51</v>
      </c>
      <c r="N375" s="1" t="s">
        <v>850</v>
      </c>
      <c r="O375" s="11" t="s">
        <v>184</v>
      </c>
      <c r="P375" s="1" t="s">
        <v>83</v>
      </c>
      <c r="Q375" s="6" t="str">
        <f t="shared" si="4"/>
        <v>ARG2</v>
      </c>
      <c r="U375" s="1" t="s">
        <v>158</v>
      </c>
    </row>
    <row r="376">
      <c r="A376" s="1">
        <v>3.0</v>
      </c>
      <c r="B376" s="1" t="s">
        <v>853</v>
      </c>
      <c r="C376" s="1" t="s">
        <v>854</v>
      </c>
      <c r="D376" s="1" t="s">
        <v>32</v>
      </c>
      <c r="E376" s="1" t="s">
        <v>23</v>
      </c>
      <c r="F376" s="1" t="s">
        <v>518</v>
      </c>
      <c r="G376" s="1">
        <v>6.0</v>
      </c>
      <c r="H376" s="1" t="s">
        <v>48</v>
      </c>
      <c r="I376" s="1" t="s">
        <v>53</v>
      </c>
      <c r="J376" s="2" t="s">
        <v>23</v>
      </c>
      <c r="K376" s="1" t="s">
        <v>855</v>
      </c>
      <c r="L376" s="33" t="s">
        <v>81</v>
      </c>
      <c r="M376" s="1" t="s">
        <v>793</v>
      </c>
      <c r="N376" s="1" t="s">
        <v>853</v>
      </c>
      <c r="O376" s="11" t="s">
        <v>23</v>
      </c>
      <c r="P376" s="1" t="s">
        <v>83</v>
      </c>
      <c r="Q376" s="6" t="str">
        <f t="shared" si="4"/>
        <v>ARG1</v>
      </c>
      <c r="U376" s="34"/>
      <c r="Y376" s="11" t="s">
        <v>81</v>
      </c>
    </row>
    <row r="377">
      <c r="A377" s="1">
        <v>4.0</v>
      </c>
      <c r="B377" s="1" t="s">
        <v>496</v>
      </c>
      <c r="C377" s="1" t="s">
        <v>497</v>
      </c>
      <c r="D377" s="1" t="s">
        <v>22</v>
      </c>
      <c r="E377" s="1" t="s">
        <v>23</v>
      </c>
      <c r="F377" s="1" t="s">
        <v>856</v>
      </c>
      <c r="G377" s="1">
        <v>16.0</v>
      </c>
      <c r="H377" s="1" t="s">
        <v>625</v>
      </c>
      <c r="I377" s="1" t="s">
        <v>857</v>
      </c>
      <c r="J377" s="2" t="s">
        <v>23</v>
      </c>
      <c r="N377" s="4" t="s">
        <v>496</v>
      </c>
      <c r="O377" s="13" t="s">
        <v>193</v>
      </c>
      <c r="P377" s="1" t="s">
        <v>76</v>
      </c>
      <c r="Q377" s="6" t="str">
        <f t="shared" si="4"/>
        <v>стать.02</v>
      </c>
      <c r="T377" s="1" t="s">
        <v>852</v>
      </c>
      <c r="AC377" s="7"/>
    </row>
    <row r="378">
      <c r="A378" s="1">
        <v>5.0</v>
      </c>
      <c r="B378" s="1" t="s">
        <v>858</v>
      </c>
      <c r="C378" s="1" t="s">
        <v>858</v>
      </c>
      <c r="D378" s="1" t="s">
        <v>22</v>
      </c>
      <c r="E378" s="1" t="s">
        <v>23</v>
      </c>
      <c r="F378" s="1" t="s">
        <v>859</v>
      </c>
      <c r="G378" s="1">
        <v>4.0</v>
      </c>
      <c r="H378" s="1" t="s">
        <v>860</v>
      </c>
      <c r="I378" s="1" t="s">
        <v>861</v>
      </c>
      <c r="J378" s="2" t="s">
        <v>23</v>
      </c>
      <c r="K378" s="1" t="s">
        <v>852</v>
      </c>
      <c r="L378" s="1" t="s">
        <v>81</v>
      </c>
      <c r="M378" s="1" t="s">
        <v>363</v>
      </c>
      <c r="N378" s="1" t="s">
        <v>858</v>
      </c>
      <c r="O378" s="10" t="s">
        <v>363</v>
      </c>
      <c r="Q378" s="6" t="str">
        <f t="shared" si="4"/>
        <v>ARG1поступать.01</v>
      </c>
      <c r="U378" s="1" t="s">
        <v>81</v>
      </c>
      <c r="X378" s="1" t="s">
        <v>855</v>
      </c>
      <c r="AC378" s="1"/>
      <c r="AD378" s="1"/>
    </row>
    <row r="379">
      <c r="A379" s="1">
        <v>6.0</v>
      </c>
      <c r="B379" s="1" t="s">
        <v>862</v>
      </c>
      <c r="C379" s="1" t="s">
        <v>863</v>
      </c>
      <c r="D379" s="1" t="s">
        <v>32</v>
      </c>
      <c r="E379" s="1" t="s">
        <v>23</v>
      </c>
      <c r="F379" s="1" t="s">
        <v>493</v>
      </c>
      <c r="G379" s="1">
        <v>4.0</v>
      </c>
      <c r="H379" s="1" t="s">
        <v>66</v>
      </c>
      <c r="I379" s="1" t="s">
        <v>315</v>
      </c>
      <c r="J379" s="2" t="s">
        <v>93</v>
      </c>
      <c r="K379" s="1" t="s">
        <v>852</v>
      </c>
      <c r="L379" s="1" t="s">
        <v>69</v>
      </c>
      <c r="M379" s="1" t="s">
        <v>70</v>
      </c>
      <c r="N379" s="1" t="s">
        <v>862</v>
      </c>
      <c r="O379" s="10" t="s">
        <v>70</v>
      </c>
      <c r="Q379" s="6" t="str">
        <f t="shared" si="4"/>
        <v>ARG0ARG0</v>
      </c>
      <c r="U379" s="1" t="s">
        <v>69</v>
      </c>
      <c r="Y379" s="11" t="s">
        <v>69</v>
      </c>
      <c r="AA379" s="9"/>
      <c r="AB379" s="1"/>
      <c r="AC379" s="1"/>
    </row>
    <row r="380">
      <c r="A380" s="1">
        <v>7.0</v>
      </c>
      <c r="B380" s="1" t="s">
        <v>113</v>
      </c>
      <c r="C380" s="1" t="s">
        <v>113</v>
      </c>
      <c r="D380" s="1" t="s">
        <v>95</v>
      </c>
      <c r="E380" s="1" t="s">
        <v>23</v>
      </c>
      <c r="F380" s="1" t="s">
        <v>23</v>
      </c>
      <c r="G380" s="1">
        <v>11.0</v>
      </c>
      <c r="H380" s="1" t="s">
        <v>96</v>
      </c>
      <c r="I380" s="1" t="s">
        <v>545</v>
      </c>
      <c r="J380" s="2" t="s">
        <v>23</v>
      </c>
      <c r="N380" s="1" t="s">
        <v>113</v>
      </c>
      <c r="O380" s="1" t="s">
        <v>23</v>
      </c>
      <c r="Q380" s="6" t="str">
        <f t="shared" si="4"/>
        <v/>
      </c>
      <c r="AB380" s="1"/>
      <c r="AC380" s="1"/>
    </row>
    <row r="381">
      <c r="A381" s="1">
        <v>8.0</v>
      </c>
      <c r="B381" s="1" t="s">
        <v>721</v>
      </c>
      <c r="C381" s="1" t="s">
        <v>721</v>
      </c>
      <c r="D381" s="1" t="s">
        <v>391</v>
      </c>
      <c r="E381" s="1" t="s">
        <v>23</v>
      </c>
      <c r="F381" s="1" t="s">
        <v>864</v>
      </c>
      <c r="G381" s="1">
        <v>11.0</v>
      </c>
      <c r="H381" s="1" t="s">
        <v>148</v>
      </c>
      <c r="I381" s="1" t="s">
        <v>865</v>
      </c>
      <c r="J381" s="2" t="s">
        <v>23</v>
      </c>
      <c r="K381" s="1" t="s">
        <v>866</v>
      </c>
      <c r="L381" s="1" t="s">
        <v>81</v>
      </c>
      <c r="M381" s="1" t="s">
        <v>363</v>
      </c>
      <c r="N381" s="1" t="s">
        <v>721</v>
      </c>
      <c r="O381" s="10" t="s">
        <v>363</v>
      </c>
      <c r="Q381" s="6" t="str">
        <f t="shared" si="4"/>
        <v>ARG1</v>
      </c>
      <c r="W381" s="11" t="s">
        <v>81</v>
      </c>
    </row>
    <row r="382">
      <c r="A382" s="1">
        <v>9.0</v>
      </c>
      <c r="B382" s="1" t="s">
        <v>867</v>
      </c>
      <c r="C382" s="1" t="s">
        <v>610</v>
      </c>
      <c r="D382" s="1" t="s">
        <v>405</v>
      </c>
      <c r="E382" s="1" t="s">
        <v>23</v>
      </c>
      <c r="F382" s="1" t="s">
        <v>672</v>
      </c>
      <c r="G382" s="1">
        <v>10.0</v>
      </c>
      <c r="H382" s="1" t="s">
        <v>407</v>
      </c>
      <c r="I382" s="1" t="s">
        <v>662</v>
      </c>
      <c r="J382" s="2" t="s">
        <v>23</v>
      </c>
      <c r="N382" s="1" t="s">
        <v>867</v>
      </c>
      <c r="O382" s="1" t="s">
        <v>23</v>
      </c>
      <c r="Q382" s="6" t="str">
        <f t="shared" si="4"/>
        <v/>
      </c>
    </row>
    <row r="383">
      <c r="A383" s="1">
        <v>10.0</v>
      </c>
      <c r="B383" s="1" t="s">
        <v>868</v>
      </c>
      <c r="C383" s="1" t="s">
        <v>345</v>
      </c>
      <c r="D383" s="1" t="s">
        <v>32</v>
      </c>
      <c r="E383" s="1" t="s">
        <v>23</v>
      </c>
      <c r="F383" s="1" t="s">
        <v>819</v>
      </c>
      <c r="G383" s="1">
        <v>11.0</v>
      </c>
      <c r="H383" s="1" t="s">
        <v>66</v>
      </c>
      <c r="I383" s="1" t="s">
        <v>531</v>
      </c>
      <c r="J383" s="2" t="s">
        <v>23</v>
      </c>
      <c r="K383" s="1" t="s">
        <v>866</v>
      </c>
      <c r="L383" s="1" t="s">
        <v>69</v>
      </c>
      <c r="M383" s="1" t="s">
        <v>184</v>
      </c>
      <c r="N383" s="1" t="s">
        <v>868</v>
      </c>
      <c r="O383" s="10" t="s">
        <v>184</v>
      </c>
      <c r="Q383" s="6" t="str">
        <f t="shared" si="4"/>
        <v>ARG0</v>
      </c>
      <c r="W383" s="1" t="s">
        <v>69</v>
      </c>
    </row>
    <row r="384">
      <c r="A384" s="1">
        <v>11.0</v>
      </c>
      <c r="B384" s="1" t="s">
        <v>869</v>
      </c>
      <c r="C384" s="1" t="s">
        <v>870</v>
      </c>
      <c r="D384" s="1" t="s">
        <v>22</v>
      </c>
      <c r="E384" s="1" t="s">
        <v>23</v>
      </c>
      <c r="F384" s="1" t="s">
        <v>689</v>
      </c>
      <c r="G384" s="1">
        <v>6.0</v>
      </c>
      <c r="H384" s="1" t="s">
        <v>25</v>
      </c>
      <c r="I384" s="1" t="s">
        <v>871</v>
      </c>
      <c r="J384" s="2" t="s">
        <v>23</v>
      </c>
      <c r="N384" s="4" t="s">
        <v>869</v>
      </c>
      <c r="O384" s="4" t="s">
        <v>23</v>
      </c>
      <c r="Q384" s="6" t="str">
        <f t="shared" si="4"/>
        <v>делать.02</v>
      </c>
      <c r="V384" s="1" t="s">
        <v>866</v>
      </c>
    </row>
    <row r="385">
      <c r="A385" s="1">
        <v>12.0</v>
      </c>
      <c r="B385" s="1" t="s">
        <v>480</v>
      </c>
      <c r="C385" s="1" t="s">
        <v>480</v>
      </c>
      <c r="D385" s="1" t="s">
        <v>481</v>
      </c>
      <c r="E385" s="1" t="s">
        <v>23</v>
      </c>
      <c r="F385" s="1" t="s">
        <v>23</v>
      </c>
      <c r="G385" s="1">
        <v>13.0</v>
      </c>
      <c r="H385" s="1" t="s">
        <v>136</v>
      </c>
      <c r="I385" s="1" t="s">
        <v>872</v>
      </c>
      <c r="J385" s="2" t="s">
        <v>23</v>
      </c>
      <c r="N385" s="1" t="s">
        <v>480</v>
      </c>
      <c r="O385" s="1" t="s">
        <v>23</v>
      </c>
      <c r="Q385" s="6" t="str">
        <f t="shared" si="4"/>
        <v/>
      </c>
    </row>
    <row r="386">
      <c r="A386" s="1">
        <v>13.0</v>
      </c>
      <c r="B386" s="1" t="s">
        <v>873</v>
      </c>
      <c r="C386" s="1" t="s">
        <v>873</v>
      </c>
      <c r="D386" s="1" t="s">
        <v>134</v>
      </c>
      <c r="E386" s="1" t="s">
        <v>23</v>
      </c>
      <c r="F386" s="1" t="s">
        <v>135</v>
      </c>
      <c r="G386" s="1">
        <v>11.0</v>
      </c>
      <c r="H386" s="1" t="s">
        <v>136</v>
      </c>
      <c r="I386" s="1" t="s">
        <v>874</v>
      </c>
      <c r="J386" s="2" t="s">
        <v>93</v>
      </c>
      <c r="K386" s="1" t="s">
        <v>866</v>
      </c>
      <c r="L386" s="1" t="s">
        <v>158</v>
      </c>
      <c r="M386" s="1" t="s">
        <v>122</v>
      </c>
      <c r="N386" s="1" t="s">
        <v>873</v>
      </c>
      <c r="O386" s="11" t="s">
        <v>363</v>
      </c>
      <c r="P386" s="1" t="s">
        <v>83</v>
      </c>
      <c r="Q386" s="6" t="str">
        <f t="shared" si="4"/>
        <v>ARG2ARG1</v>
      </c>
      <c r="W386" s="1" t="s">
        <v>158</v>
      </c>
      <c r="X386" s="11" t="s">
        <v>81</v>
      </c>
    </row>
    <row r="387">
      <c r="A387" s="1">
        <v>14.0</v>
      </c>
      <c r="B387" s="1" t="s">
        <v>113</v>
      </c>
      <c r="C387" s="1" t="s">
        <v>113</v>
      </c>
      <c r="D387" s="1" t="s">
        <v>95</v>
      </c>
      <c r="E387" s="1" t="s">
        <v>23</v>
      </c>
      <c r="F387" s="1" t="s">
        <v>23</v>
      </c>
      <c r="G387" s="1">
        <v>4.0</v>
      </c>
      <c r="H387" s="1" t="s">
        <v>96</v>
      </c>
      <c r="I387" s="1" t="s">
        <v>346</v>
      </c>
      <c r="J387" s="2" t="s">
        <v>23</v>
      </c>
      <c r="N387" s="1" t="s">
        <v>113</v>
      </c>
      <c r="O387" s="1" t="s">
        <v>23</v>
      </c>
      <c r="Q387" s="6" t="str">
        <f t="shared" si="4"/>
        <v/>
      </c>
    </row>
    <row r="388">
      <c r="A388" s="1">
        <v>15.0</v>
      </c>
      <c r="B388" s="1" t="s">
        <v>854</v>
      </c>
      <c r="C388" s="1" t="s">
        <v>854</v>
      </c>
      <c r="D388" s="1" t="s">
        <v>32</v>
      </c>
      <c r="E388" s="1" t="s">
        <v>23</v>
      </c>
      <c r="F388" s="1" t="s">
        <v>131</v>
      </c>
      <c r="G388" s="1">
        <v>16.0</v>
      </c>
      <c r="H388" s="1" t="s">
        <v>66</v>
      </c>
      <c r="I388" s="1" t="s">
        <v>875</v>
      </c>
      <c r="J388" s="2" t="s">
        <v>23</v>
      </c>
      <c r="K388" s="1" t="s">
        <v>876</v>
      </c>
      <c r="L388" s="1" t="s">
        <v>69</v>
      </c>
      <c r="M388" s="1" t="s">
        <v>184</v>
      </c>
      <c r="N388" s="1" t="s">
        <v>854</v>
      </c>
      <c r="O388" s="11" t="s">
        <v>593</v>
      </c>
      <c r="P388" s="1" t="s">
        <v>83</v>
      </c>
      <c r="Q388" s="6" t="str">
        <f t="shared" si="4"/>
        <v>ARG0</v>
      </c>
      <c r="S388" s="1" t="s">
        <v>69</v>
      </c>
    </row>
    <row r="389">
      <c r="A389" s="1">
        <v>16.0</v>
      </c>
      <c r="B389" s="1" t="s">
        <v>877</v>
      </c>
      <c r="C389" s="1" t="s">
        <v>878</v>
      </c>
      <c r="D389" s="1" t="s">
        <v>22</v>
      </c>
      <c r="E389" s="1" t="s">
        <v>23</v>
      </c>
      <c r="F389" s="1" t="s">
        <v>879</v>
      </c>
      <c r="G389" s="1">
        <v>0.0</v>
      </c>
      <c r="H389" s="1" t="s">
        <v>74</v>
      </c>
      <c r="I389" s="1" t="s">
        <v>75</v>
      </c>
      <c r="J389" s="2" t="s">
        <v>23</v>
      </c>
      <c r="N389" s="4" t="s">
        <v>877</v>
      </c>
      <c r="O389" s="4" t="s">
        <v>23</v>
      </c>
      <c r="Q389" s="6" t="str">
        <f t="shared" si="4"/>
        <v>встать.02z</v>
      </c>
      <c r="R389" s="1" t="s">
        <v>876</v>
      </c>
    </row>
    <row r="390">
      <c r="A390" s="1">
        <v>17.0</v>
      </c>
      <c r="B390" s="1" t="s">
        <v>195</v>
      </c>
      <c r="C390" s="1" t="s">
        <v>195</v>
      </c>
      <c r="D390" s="1" t="s">
        <v>28</v>
      </c>
      <c r="E390" s="1" t="s">
        <v>23</v>
      </c>
      <c r="F390" s="1" t="s">
        <v>23</v>
      </c>
      <c r="G390" s="1">
        <v>19.0</v>
      </c>
      <c r="H390" s="1" t="s">
        <v>29</v>
      </c>
      <c r="I390" s="1" t="s">
        <v>540</v>
      </c>
      <c r="J390" s="2" t="s">
        <v>23</v>
      </c>
      <c r="N390" s="1" t="s">
        <v>195</v>
      </c>
      <c r="O390" s="1" t="s">
        <v>23</v>
      </c>
      <c r="Q390" s="6" t="str">
        <f t="shared" si="4"/>
        <v/>
      </c>
    </row>
    <row r="391">
      <c r="A391" s="1">
        <v>18.0</v>
      </c>
      <c r="B391" s="1" t="s">
        <v>880</v>
      </c>
      <c r="C391" s="1" t="s">
        <v>881</v>
      </c>
      <c r="D391" s="1" t="s">
        <v>391</v>
      </c>
      <c r="E391" s="1" t="s">
        <v>23</v>
      </c>
      <c r="F391" s="1" t="s">
        <v>882</v>
      </c>
      <c r="G391" s="1">
        <v>19.0</v>
      </c>
      <c r="H391" s="1" t="s">
        <v>48</v>
      </c>
      <c r="I391" s="1" t="s">
        <v>883</v>
      </c>
      <c r="J391" s="2" t="s">
        <v>23</v>
      </c>
      <c r="K391" s="1" t="s">
        <v>876</v>
      </c>
      <c r="L391" s="1" t="s">
        <v>158</v>
      </c>
      <c r="M391" s="1" t="s">
        <v>884</v>
      </c>
      <c r="N391" s="1" t="s">
        <v>880</v>
      </c>
      <c r="O391" s="11" t="s">
        <v>23</v>
      </c>
      <c r="P391" s="1" t="s">
        <v>83</v>
      </c>
      <c r="Q391" s="6" t="str">
        <f t="shared" si="4"/>
        <v>ARG2</v>
      </c>
      <c r="S391" s="11" t="s">
        <v>158</v>
      </c>
    </row>
    <row r="392">
      <c r="A392" s="1">
        <v>19.0</v>
      </c>
      <c r="B392" s="1" t="s">
        <v>885</v>
      </c>
      <c r="C392" s="1" t="s">
        <v>886</v>
      </c>
      <c r="D392" s="1" t="s">
        <v>32</v>
      </c>
      <c r="E392" s="1" t="s">
        <v>23</v>
      </c>
      <c r="F392" s="1" t="s">
        <v>147</v>
      </c>
      <c r="G392" s="1">
        <v>16.0</v>
      </c>
      <c r="H392" s="1" t="s">
        <v>34</v>
      </c>
      <c r="I392" s="1" t="s">
        <v>887</v>
      </c>
      <c r="J392" s="2" t="s">
        <v>93</v>
      </c>
      <c r="K392" s="1" t="s">
        <v>876</v>
      </c>
      <c r="L392" s="1" t="s">
        <v>81</v>
      </c>
      <c r="M392" s="1" t="s">
        <v>363</v>
      </c>
      <c r="N392" s="1" t="s">
        <v>885</v>
      </c>
      <c r="O392" s="11" t="s">
        <v>593</v>
      </c>
      <c r="P392" s="1" t="s">
        <v>83</v>
      </c>
      <c r="Q392" s="6" t="str">
        <f t="shared" si="4"/>
        <v>ARG1</v>
      </c>
      <c r="S392" s="1" t="s">
        <v>81</v>
      </c>
    </row>
    <row r="393">
      <c r="A393" s="1">
        <v>20.0</v>
      </c>
      <c r="B393" s="1" t="s">
        <v>94</v>
      </c>
      <c r="C393" s="1" t="s">
        <v>94</v>
      </c>
      <c r="D393" s="1" t="s">
        <v>95</v>
      </c>
      <c r="E393" s="1" t="s">
        <v>23</v>
      </c>
      <c r="F393" s="1" t="s">
        <v>23</v>
      </c>
      <c r="G393" s="1">
        <v>16.0</v>
      </c>
      <c r="H393" s="1" t="s">
        <v>96</v>
      </c>
      <c r="I393" s="1" t="s">
        <v>888</v>
      </c>
      <c r="J393" s="2" t="s">
        <v>23</v>
      </c>
      <c r="N393" s="1" t="s">
        <v>94</v>
      </c>
      <c r="O393" s="1" t="s">
        <v>23</v>
      </c>
      <c r="Q393" s="6" t="str">
        <f t="shared" si="4"/>
        <v/>
      </c>
    </row>
    <row r="394">
      <c r="A394" s="1" t="s">
        <v>889</v>
      </c>
      <c r="J394" s="3"/>
      <c r="Q394" s="6" t="str">
        <f t="shared" si="4"/>
        <v/>
      </c>
    </row>
    <row r="395">
      <c r="A395" s="1" t="s">
        <v>890</v>
      </c>
      <c r="J395" s="3"/>
      <c r="Q395" s="6" t="str">
        <f t="shared" si="4"/>
        <v/>
      </c>
    </row>
    <row r="396">
      <c r="A396" s="1" t="s">
        <v>891</v>
      </c>
      <c r="J396" s="3"/>
      <c r="Q396" s="6" t="str">
        <f t="shared" si="4"/>
        <v/>
      </c>
    </row>
    <row r="397">
      <c r="A397" s="1">
        <v>1.0</v>
      </c>
      <c r="B397" s="1" t="s">
        <v>892</v>
      </c>
      <c r="C397" s="1" t="s">
        <v>893</v>
      </c>
      <c r="D397" s="1" t="s">
        <v>32</v>
      </c>
      <c r="E397" s="1" t="s">
        <v>23</v>
      </c>
      <c r="F397" s="1" t="s">
        <v>693</v>
      </c>
      <c r="G397" s="1">
        <v>4.0</v>
      </c>
      <c r="H397" s="1" t="s">
        <v>66</v>
      </c>
      <c r="I397" s="1" t="s">
        <v>315</v>
      </c>
      <c r="J397" s="2" t="s">
        <v>23</v>
      </c>
      <c r="K397" s="1" t="s">
        <v>894</v>
      </c>
      <c r="L397" s="1" t="s">
        <v>69</v>
      </c>
      <c r="M397" s="1" t="s">
        <v>184</v>
      </c>
      <c r="N397" s="1" t="s">
        <v>892</v>
      </c>
      <c r="O397" s="10" t="s">
        <v>184</v>
      </c>
      <c r="Q397" s="6" t="str">
        <f t="shared" si="4"/>
        <v>ARG0</v>
      </c>
      <c r="S397" s="1" t="s">
        <v>69</v>
      </c>
    </row>
    <row r="398">
      <c r="A398" s="1">
        <v>2.0</v>
      </c>
      <c r="B398" s="1" t="s">
        <v>895</v>
      </c>
      <c r="C398" s="1" t="s">
        <v>895</v>
      </c>
      <c r="D398" s="1" t="s">
        <v>146</v>
      </c>
      <c r="E398" s="1" t="s">
        <v>23</v>
      </c>
      <c r="F398" s="1" t="s">
        <v>693</v>
      </c>
      <c r="G398" s="1">
        <v>1.0</v>
      </c>
      <c r="H398" s="1" t="s">
        <v>896</v>
      </c>
      <c r="I398" s="1" t="s">
        <v>897</v>
      </c>
      <c r="J398" s="2" t="s">
        <v>23</v>
      </c>
      <c r="N398" s="1" t="s">
        <v>895</v>
      </c>
      <c r="O398" s="1" t="s">
        <v>23</v>
      </c>
      <c r="Q398" s="6" t="str">
        <f t="shared" si="4"/>
        <v/>
      </c>
    </row>
    <row r="399">
      <c r="A399" s="1">
        <v>3.0</v>
      </c>
      <c r="B399" s="1" t="s">
        <v>699</v>
      </c>
      <c r="C399" s="1" t="s">
        <v>699</v>
      </c>
      <c r="D399" s="1" t="s">
        <v>134</v>
      </c>
      <c r="E399" s="1" t="s">
        <v>23</v>
      </c>
      <c r="F399" s="1" t="s">
        <v>135</v>
      </c>
      <c r="G399" s="1">
        <v>4.0</v>
      </c>
      <c r="H399" s="1" t="s">
        <v>136</v>
      </c>
      <c r="I399" s="1" t="s">
        <v>898</v>
      </c>
      <c r="J399" s="2" t="s">
        <v>23</v>
      </c>
      <c r="N399" s="1" t="s">
        <v>699</v>
      </c>
      <c r="O399" s="11" t="s">
        <v>167</v>
      </c>
      <c r="P399" s="1" t="s">
        <v>139</v>
      </c>
      <c r="Q399" s="6" t="str">
        <f t="shared" si="4"/>
        <v>ARG-MOD</v>
      </c>
      <c r="S399" s="1" t="s">
        <v>140</v>
      </c>
      <c r="Y399" s="7"/>
    </row>
    <row r="400">
      <c r="A400" s="1">
        <v>4.0</v>
      </c>
      <c r="B400" s="1" t="s">
        <v>899</v>
      </c>
      <c r="C400" s="1" t="s">
        <v>900</v>
      </c>
      <c r="D400" s="1" t="s">
        <v>22</v>
      </c>
      <c r="E400" s="1" t="s">
        <v>23</v>
      </c>
      <c r="F400" s="1" t="s">
        <v>702</v>
      </c>
      <c r="G400" s="1">
        <v>0.0</v>
      </c>
      <c r="H400" s="1" t="s">
        <v>74</v>
      </c>
      <c r="I400" s="1" t="s">
        <v>75</v>
      </c>
      <c r="J400" s="2" t="s">
        <v>23</v>
      </c>
      <c r="N400" s="1" t="s">
        <v>899</v>
      </c>
      <c r="O400" s="4" t="s">
        <v>23</v>
      </c>
      <c r="Q400" s="6" t="str">
        <f t="shared" si="4"/>
        <v>сложить.07</v>
      </c>
      <c r="R400" s="1" t="s">
        <v>894</v>
      </c>
      <c r="Y400" s="1"/>
      <c r="Z400" s="1"/>
    </row>
    <row r="401">
      <c r="A401" s="1">
        <v>5.0</v>
      </c>
      <c r="B401" s="1" t="s">
        <v>901</v>
      </c>
      <c r="C401" s="1" t="s">
        <v>404</v>
      </c>
      <c r="D401" s="1" t="s">
        <v>405</v>
      </c>
      <c r="E401" s="1" t="s">
        <v>23</v>
      </c>
      <c r="F401" s="1" t="s">
        <v>902</v>
      </c>
      <c r="G401" s="1">
        <v>6.0</v>
      </c>
      <c r="H401" s="1" t="s">
        <v>407</v>
      </c>
      <c r="I401" s="1" t="s">
        <v>903</v>
      </c>
      <c r="J401" s="2" t="s">
        <v>23</v>
      </c>
      <c r="N401" s="1" t="s">
        <v>901</v>
      </c>
      <c r="O401" s="1" t="s">
        <v>23</v>
      </c>
      <c r="Q401" s="6" t="str">
        <f t="shared" si="4"/>
        <v/>
      </c>
      <c r="W401" s="9"/>
      <c r="X401" s="1"/>
      <c r="Y401" s="1"/>
      <c r="Z401" s="1"/>
    </row>
    <row r="402">
      <c r="A402" s="1">
        <v>6.0</v>
      </c>
      <c r="B402" s="1" t="s">
        <v>904</v>
      </c>
      <c r="C402" s="1" t="s">
        <v>905</v>
      </c>
      <c r="D402" s="1" t="s">
        <v>32</v>
      </c>
      <c r="E402" s="1" t="s">
        <v>23</v>
      </c>
      <c r="F402" s="1" t="s">
        <v>567</v>
      </c>
      <c r="G402" s="1">
        <v>4.0</v>
      </c>
      <c r="H402" s="1" t="s">
        <v>148</v>
      </c>
      <c r="I402" s="1" t="s">
        <v>906</v>
      </c>
      <c r="J402" s="2" t="s">
        <v>23</v>
      </c>
      <c r="K402" s="1" t="s">
        <v>894</v>
      </c>
      <c r="L402" s="1" t="s">
        <v>81</v>
      </c>
      <c r="M402" s="1" t="s">
        <v>237</v>
      </c>
      <c r="N402" s="1" t="s">
        <v>904</v>
      </c>
      <c r="O402" s="10" t="s">
        <v>237</v>
      </c>
      <c r="Q402" s="6" t="str">
        <f t="shared" si="4"/>
        <v>ARG1</v>
      </c>
      <c r="S402" s="1" t="s">
        <v>81</v>
      </c>
      <c r="X402" s="1"/>
      <c r="Z402" s="1"/>
    </row>
    <row r="403">
      <c r="A403" s="1">
        <v>7.0</v>
      </c>
      <c r="B403" s="1" t="s">
        <v>907</v>
      </c>
      <c r="C403" s="1" t="s">
        <v>217</v>
      </c>
      <c r="D403" s="1" t="s">
        <v>32</v>
      </c>
      <c r="E403" s="1" t="s">
        <v>23</v>
      </c>
      <c r="F403" s="1" t="s">
        <v>908</v>
      </c>
      <c r="G403" s="1">
        <v>6.0</v>
      </c>
      <c r="H403" s="1" t="s">
        <v>48</v>
      </c>
      <c r="I403" s="1" t="s">
        <v>53</v>
      </c>
      <c r="J403" s="2" t="s">
        <v>23</v>
      </c>
      <c r="N403" s="1" t="s">
        <v>907</v>
      </c>
      <c r="O403" s="1" t="s">
        <v>23</v>
      </c>
      <c r="Q403" s="6" t="str">
        <f t="shared" si="4"/>
        <v/>
      </c>
    </row>
    <row r="404">
      <c r="A404" s="1">
        <v>8.0</v>
      </c>
      <c r="B404" s="1" t="s">
        <v>909</v>
      </c>
      <c r="C404" s="1" t="s">
        <v>910</v>
      </c>
      <c r="D404" s="1" t="s">
        <v>146</v>
      </c>
      <c r="E404" s="1" t="s">
        <v>23</v>
      </c>
      <c r="F404" s="1" t="s">
        <v>91</v>
      </c>
      <c r="G404" s="1">
        <v>7.0</v>
      </c>
      <c r="H404" s="1" t="s">
        <v>48</v>
      </c>
      <c r="I404" s="1" t="s">
        <v>400</v>
      </c>
      <c r="J404" s="2" t="s">
        <v>23</v>
      </c>
      <c r="N404" s="1" t="s">
        <v>909</v>
      </c>
      <c r="O404" s="1" t="s">
        <v>23</v>
      </c>
      <c r="Q404" s="6" t="str">
        <f t="shared" si="4"/>
        <v/>
      </c>
    </row>
    <row r="405">
      <c r="A405" s="1">
        <v>9.0</v>
      </c>
      <c r="B405" s="1" t="s">
        <v>322</v>
      </c>
      <c r="C405" s="1" t="s">
        <v>322</v>
      </c>
      <c r="D405" s="1" t="s">
        <v>28</v>
      </c>
      <c r="E405" s="1" t="s">
        <v>23</v>
      </c>
      <c r="F405" s="1" t="s">
        <v>23</v>
      </c>
      <c r="G405" s="1">
        <v>11.0</v>
      </c>
      <c r="H405" s="1" t="s">
        <v>29</v>
      </c>
      <c r="I405" s="1" t="s">
        <v>239</v>
      </c>
      <c r="J405" s="2" t="s">
        <v>23</v>
      </c>
      <c r="N405" s="1" t="s">
        <v>322</v>
      </c>
      <c r="O405" s="1" t="s">
        <v>23</v>
      </c>
      <c r="Q405" s="6" t="str">
        <f t="shared" si="4"/>
        <v/>
      </c>
    </row>
    <row r="406">
      <c r="A406" s="1">
        <v>10.0</v>
      </c>
      <c r="B406" s="1" t="s">
        <v>911</v>
      </c>
      <c r="C406" s="1" t="s">
        <v>912</v>
      </c>
      <c r="D406" s="1" t="s">
        <v>41</v>
      </c>
      <c r="E406" s="1" t="s">
        <v>23</v>
      </c>
      <c r="F406" s="1" t="s">
        <v>913</v>
      </c>
      <c r="G406" s="1">
        <v>11.0</v>
      </c>
      <c r="H406" s="1" t="s">
        <v>43</v>
      </c>
      <c r="I406" s="1" t="s">
        <v>56</v>
      </c>
      <c r="J406" s="2" t="s">
        <v>23</v>
      </c>
      <c r="N406" s="1" t="s">
        <v>911</v>
      </c>
      <c r="O406" s="1" t="s">
        <v>23</v>
      </c>
      <c r="Q406" s="6" t="str">
        <f t="shared" si="4"/>
        <v/>
      </c>
    </row>
    <row r="407">
      <c r="A407" s="1">
        <v>11.0</v>
      </c>
      <c r="B407" s="1" t="s">
        <v>914</v>
      </c>
      <c r="C407" s="1" t="s">
        <v>915</v>
      </c>
      <c r="D407" s="1" t="s">
        <v>32</v>
      </c>
      <c r="E407" s="1" t="s">
        <v>23</v>
      </c>
      <c r="F407" s="1" t="s">
        <v>518</v>
      </c>
      <c r="G407" s="1">
        <v>8.0</v>
      </c>
      <c r="H407" s="1" t="s">
        <v>48</v>
      </c>
      <c r="I407" s="1" t="s">
        <v>448</v>
      </c>
      <c r="J407" s="2" t="s">
        <v>23</v>
      </c>
      <c r="N407" s="1" t="s">
        <v>914</v>
      </c>
      <c r="O407" s="1" t="s">
        <v>23</v>
      </c>
      <c r="Q407" s="6" t="str">
        <f t="shared" si="4"/>
        <v/>
      </c>
    </row>
    <row r="408">
      <c r="A408" s="1">
        <v>12.0</v>
      </c>
      <c r="B408" s="1" t="s">
        <v>195</v>
      </c>
      <c r="C408" s="1" t="s">
        <v>195</v>
      </c>
      <c r="D408" s="1" t="s">
        <v>28</v>
      </c>
      <c r="E408" s="1" t="s">
        <v>23</v>
      </c>
      <c r="F408" s="1" t="s">
        <v>23</v>
      </c>
      <c r="G408" s="1">
        <v>13.0</v>
      </c>
      <c r="H408" s="1" t="s">
        <v>29</v>
      </c>
      <c r="I408" s="1" t="s">
        <v>377</v>
      </c>
      <c r="J408" s="2" t="s">
        <v>23</v>
      </c>
      <c r="N408" s="1" t="s">
        <v>195</v>
      </c>
      <c r="O408" s="1" t="s">
        <v>23</v>
      </c>
      <c r="Q408" s="6" t="str">
        <f t="shared" si="4"/>
        <v/>
      </c>
    </row>
    <row r="409">
      <c r="A409" s="1">
        <v>13.0</v>
      </c>
      <c r="B409" s="1" t="s">
        <v>51</v>
      </c>
      <c r="C409" s="1" t="s">
        <v>51</v>
      </c>
      <c r="D409" s="1" t="s">
        <v>32</v>
      </c>
      <c r="E409" s="1" t="s">
        <v>23</v>
      </c>
      <c r="F409" s="1" t="s">
        <v>33</v>
      </c>
      <c r="G409" s="1">
        <v>4.0</v>
      </c>
      <c r="H409" s="1" t="s">
        <v>34</v>
      </c>
      <c r="I409" s="1" t="s">
        <v>308</v>
      </c>
      <c r="J409" s="2" t="s">
        <v>23</v>
      </c>
      <c r="N409" s="1" t="s">
        <v>51</v>
      </c>
      <c r="O409" s="11" t="s">
        <v>237</v>
      </c>
      <c r="P409" s="1" t="s">
        <v>139</v>
      </c>
      <c r="Q409" s="6" t="str">
        <f t="shared" si="4"/>
        <v>ARG-MOD</v>
      </c>
      <c r="S409" s="11" t="s">
        <v>140</v>
      </c>
    </row>
    <row r="410">
      <c r="A410" s="1">
        <v>14.0</v>
      </c>
      <c r="B410" s="1" t="s">
        <v>916</v>
      </c>
      <c r="C410" s="1" t="s">
        <v>917</v>
      </c>
      <c r="D410" s="1" t="s">
        <v>32</v>
      </c>
      <c r="E410" s="1" t="s">
        <v>23</v>
      </c>
      <c r="F410" s="1" t="s">
        <v>91</v>
      </c>
      <c r="G410" s="1">
        <v>13.0</v>
      </c>
      <c r="H410" s="1" t="s">
        <v>48</v>
      </c>
      <c r="I410" s="1" t="s">
        <v>254</v>
      </c>
      <c r="J410" s="2" t="s">
        <v>23</v>
      </c>
      <c r="N410" s="1" t="s">
        <v>916</v>
      </c>
      <c r="O410" s="1" t="s">
        <v>23</v>
      </c>
      <c r="Q410" s="6" t="str">
        <f t="shared" si="4"/>
        <v/>
      </c>
    </row>
    <row r="411">
      <c r="A411" s="1">
        <v>15.0</v>
      </c>
      <c r="B411" s="1" t="s">
        <v>918</v>
      </c>
      <c r="C411" s="1" t="s">
        <v>919</v>
      </c>
      <c r="D411" s="1" t="s">
        <v>22</v>
      </c>
      <c r="E411" s="1" t="s">
        <v>23</v>
      </c>
      <c r="F411" s="1" t="s">
        <v>920</v>
      </c>
      <c r="G411" s="1">
        <v>17.0</v>
      </c>
      <c r="H411" s="1" t="s">
        <v>25</v>
      </c>
      <c r="I411" s="1" t="s">
        <v>921</v>
      </c>
      <c r="J411" s="2" t="s">
        <v>23</v>
      </c>
      <c r="N411" s="1" t="s">
        <v>918</v>
      </c>
      <c r="O411" s="1" t="s">
        <v>23</v>
      </c>
      <c r="Q411" s="6" t="str">
        <f t="shared" si="4"/>
        <v/>
      </c>
    </row>
    <row r="412">
      <c r="A412" s="1">
        <v>16.0</v>
      </c>
      <c r="B412" s="1" t="s">
        <v>922</v>
      </c>
      <c r="C412" s="1" t="s">
        <v>648</v>
      </c>
      <c r="D412" s="1" t="s">
        <v>391</v>
      </c>
      <c r="E412" s="1" t="s">
        <v>23</v>
      </c>
      <c r="F412" s="1" t="s">
        <v>923</v>
      </c>
      <c r="G412" s="1">
        <v>15.0</v>
      </c>
      <c r="H412" s="1" t="s">
        <v>34</v>
      </c>
      <c r="I412" s="1" t="s">
        <v>924</v>
      </c>
      <c r="J412" s="2" t="s">
        <v>23</v>
      </c>
      <c r="N412" s="1" t="s">
        <v>922</v>
      </c>
      <c r="O412" s="1" t="s">
        <v>23</v>
      </c>
      <c r="Q412" s="6" t="str">
        <f t="shared" si="4"/>
        <v/>
      </c>
    </row>
    <row r="413">
      <c r="A413" s="1">
        <v>17.0</v>
      </c>
      <c r="B413" s="1" t="s">
        <v>925</v>
      </c>
      <c r="C413" s="1" t="s">
        <v>926</v>
      </c>
      <c r="D413" s="1" t="s">
        <v>32</v>
      </c>
      <c r="E413" s="1" t="s">
        <v>23</v>
      </c>
      <c r="F413" s="1" t="s">
        <v>157</v>
      </c>
      <c r="G413" s="1">
        <v>14.0</v>
      </c>
      <c r="H413" s="1" t="s">
        <v>48</v>
      </c>
      <c r="I413" s="1" t="s">
        <v>298</v>
      </c>
      <c r="J413" s="2" t="s">
        <v>93</v>
      </c>
      <c r="N413" s="1" t="s">
        <v>925</v>
      </c>
      <c r="O413" s="1" t="s">
        <v>23</v>
      </c>
      <c r="Q413" s="6" t="str">
        <f t="shared" si="4"/>
        <v/>
      </c>
    </row>
    <row r="414">
      <c r="A414" s="1">
        <v>18.0</v>
      </c>
      <c r="B414" s="1" t="s">
        <v>94</v>
      </c>
      <c r="C414" s="1" t="s">
        <v>94</v>
      </c>
      <c r="D414" s="1" t="s">
        <v>95</v>
      </c>
      <c r="E414" s="1" t="s">
        <v>23</v>
      </c>
      <c r="F414" s="1" t="s">
        <v>23</v>
      </c>
      <c r="G414" s="1">
        <v>4.0</v>
      </c>
      <c r="H414" s="1" t="s">
        <v>96</v>
      </c>
      <c r="I414" s="1" t="s">
        <v>346</v>
      </c>
      <c r="J414" s="2" t="s">
        <v>23</v>
      </c>
      <c r="N414" s="1" t="s">
        <v>94</v>
      </c>
      <c r="O414" s="1" t="s">
        <v>23</v>
      </c>
      <c r="Q414" s="6" t="str">
        <f t="shared" si="4"/>
        <v/>
      </c>
    </row>
    <row r="415">
      <c r="A415" s="1" t="s">
        <v>927</v>
      </c>
      <c r="J415" s="3"/>
      <c r="Q415" s="6" t="str">
        <f t="shared" si="4"/>
        <v/>
      </c>
    </row>
    <row r="416">
      <c r="A416" s="1" t="s">
        <v>928</v>
      </c>
      <c r="J416" s="3"/>
      <c r="Q416" s="6" t="str">
        <f t="shared" si="4"/>
        <v/>
      </c>
    </row>
    <row r="417">
      <c r="A417" s="1" t="s">
        <v>929</v>
      </c>
      <c r="J417" s="3"/>
      <c r="Q417" s="6" t="str">
        <f t="shared" si="4"/>
        <v/>
      </c>
    </row>
    <row r="418">
      <c r="A418" s="1">
        <v>1.0</v>
      </c>
      <c r="B418" s="1" t="s">
        <v>930</v>
      </c>
      <c r="C418" s="1" t="s">
        <v>102</v>
      </c>
      <c r="D418" s="1" t="s">
        <v>28</v>
      </c>
      <c r="E418" s="1" t="s">
        <v>23</v>
      </c>
      <c r="F418" s="1" t="s">
        <v>23</v>
      </c>
      <c r="G418" s="1">
        <v>2.0</v>
      </c>
      <c r="H418" s="1" t="s">
        <v>29</v>
      </c>
      <c r="I418" s="1" t="s">
        <v>582</v>
      </c>
      <c r="J418" s="2" t="s">
        <v>23</v>
      </c>
      <c r="N418" s="1" t="s">
        <v>930</v>
      </c>
      <c r="O418" s="1" t="s">
        <v>23</v>
      </c>
      <c r="Q418" s="6" t="str">
        <f t="shared" si="4"/>
        <v/>
      </c>
    </row>
    <row r="419">
      <c r="A419" s="1">
        <v>2.0</v>
      </c>
      <c r="B419" s="1" t="s">
        <v>922</v>
      </c>
      <c r="C419" s="1" t="s">
        <v>648</v>
      </c>
      <c r="D419" s="1" t="s">
        <v>391</v>
      </c>
      <c r="E419" s="1" t="s">
        <v>23</v>
      </c>
      <c r="F419" s="1" t="s">
        <v>923</v>
      </c>
      <c r="G419" s="1">
        <v>3.0</v>
      </c>
      <c r="H419" s="1" t="s">
        <v>34</v>
      </c>
      <c r="I419" s="1" t="s">
        <v>931</v>
      </c>
      <c r="J419" s="2" t="s">
        <v>23</v>
      </c>
      <c r="K419" s="1" t="s">
        <v>932</v>
      </c>
      <c r="L419" s="1" t="s">
        <v>81</v>
      </c>
      <c r="M419" s="1" t="s">
        <v>933</v>
      </c>
      <c r="N419" s="1" t="s">
        <v>922</v>
      </c>
      <c r="O419" s="11" t="s">
        <v>184</v>
      </c>
      <c r="P419" s="1" t="s">
        <v>83</v>
      </c>
      <c r="Q419" s="6" t="str">
        <f t="shared" si="4"/>
        <v>ARG1</v>
      </c>
      <c r="S419" s="1" t="s">
        <v>81</v>
      </c>
    </row>
    <row r="420">
      <c r="A420" s="1">
        <v>3.0</v>
      </c>
      <c r="B420" s="1" t="s">
        <v>934</v>
      </c>
      <c r="C420" s="1" t="s">
        <v>935</v>
      </c>
      <c r="D420" s="1" t="s">
        <v>22</v>
      </c>
      <c r="E420" s="1" t="s">
        <v>23</v>
      </c>
      <c r="F420" s="1" t="s">
        <v>498</v>
      </c>
      <c r="G420" s="1">
        <v>0.0</v>
      </c>
      <c r="H420" s="1" t="s">
        <v>74</v>
      </c>
      <c r="I420" s="1" t="s">
        <v>75</v>
      </c>
      <c r="J420" s="2" t="s">
        <v>23</v>
      </c>
      <c r="N420" s="4" t="s">
        <v>934</v>
      </c>
      <c r="O420" s="4" t="s">
        <v>23</v>
      </c>
      <c r="Q420" s="6" t="str">
        <f t="shared" si="4"/>
        <v>связаться.02</v>
      </c>
      <c r="R420" s="1" t="s">
        <v>932</v>
      </c>
    </row>
    <row r="421">
      <c r="A421" s="1">
        <v>4.0</v>
      </c>
      <c r="B421" s="1" t="s">
        <v>936</v>
      </c>
      <c r="C421" s="1" t="s">
        <v>937</v>
      </c>
      <c r="D421" s="1" t="s">
        <v>41</v>
      </c>
      <c r="E421" s="1" t="s">
        <v>23</v>
      </c>
      <c r="F421" s="1" t="s">
        <v>488</v>
      </c>
      <c r="G421" s="1">
        <v>5.0</v>
      </c>
      <c r="H421" s="1" t="s">
        <v>43</v>
      </c>
      <c r="I421" s="1" t="s">
        <v>358</v>
      </c>
      <c r="J421" s="2" t="s">
        <v>23</v>
      </c>
      <c r="N421" s="1" t="s">
        <v>936</v>
      </c>
      <c r="O421" s="1" t="s">
        <v>23</v>
      </c>
      <c r="Q421" s="6" t="str">
        <f t="shared" si="4"/>
        <v/>
      </c>
      <c r="AB421" s="7"/>
    </row>
    <row r="422">
      <c r="A422" s="1">
        <v>5.0</v>
      </c>
      <c r="B422" s="1" t="s">
        <v>938</v>
      </c>
      <c r="C422" s="1" t="s">
        <v>939</v>
      </c>
      <c r="D422" s="1" t="s">
        <v>32</v>
      </c>
      <c r="E422" s="1" t="s">
        <v>23</v>
      </c>
      <c r="F422" s="1" t="s">
        <v>819</v>
      </c>
      <c r="G422" s="1">
        <v>3.0</v>
      </c>
      <c r="H422" s="1" t="s">
        <v>66</v>
      </c>
      <c r="I422" s="1" t="s">
        <v>785</v>
      </c>
      <c r="J422" s="2" t="s">
        <v>23</v>
      </c>
      <c r="K422" s="1" t="s">
        <v>932</v>
      </c>
      <c r="L422" s="1" t="s">
        <v>69</v>
      </c>
      <c r="M422" s="1" t="s">
        <v>184</v>
      </c>
      <c r="N422" s="1" t="s">
        <v>938</v>
      </c>
      <c r="O422" s="10" t="s">
        <v>184</v>
      </c>
      <c r="Q422" s="6" t="str">
        <f t="shared" si="4"/>
        <v>ARG0ARG0</v>
      </c>
      <c r="S422" s="1" t="s">
        <v>69</v>
      </c>
      <c r="U422" s="11" t="s">
        <v>69</v>
      </c>
      <c r="AB422" s="1"/>
      <c r="AC422" s="1"/>
    </row>
    <row r="423">
      <c r="A423" s="1">
        <v>6.0</v>
      </c>
      <c r="B423" s="1" t="s">
        <v>57</v>
      </c>
      <c r="C423" s="1" t="s">
        <v>57</v>
      </c>
      <c r="D423" s="1" t="s">
        <v>58</v>
      </c>
      <c r="E423" s="1" t="s">
        <v>23</v>
      </c>
      <c r="F423" s="1" t="s">
        <v>23</v>
      </c>
      <c r="G423" s="1">
        <v>7.0</v>
      </c>
      <c r="H423" s="1" t="s">
        <v>59</v>
      </c>
      <c r="I423" s="1" t="s">
        <v>940</v>
      </c>
      <c r="J423" s="2" t="s">
        <v>23</v>
      </c>
      <c r="N423" s="1" t="s">
        <v>57</v>
      </c>
      <c r="O423" s="11" t="s">
        <v>363</v>
      </c>
      <c r="P423" s="1" t="s">
        <v>139</v>
      </c>
      <c r="Q423" s="6" t="str">
        <f t="shared" si="4"/>
        <v/>
      </c>
      <c r="Z423" s="9"/>
      <c r="AA423" s="1"/>
      <c r="AB423" s="1"/>
    </row>
    <row r="424">
      <c r="A424" s="1">
        <v>7.0</v>
      </c>
      <c r="B424" s="1" t="s">
        <v>941</v>
      </c>
      <c r="C424" s="1" t="s">
        <v>870</v>
      </c>
      <c r="D424" s="1" t="s">
        <v>22</v>
      </c>
      <c r="E424" s="1" t="s">
        <v>23</v>
      </c>
      <c r="F424" s="1" t="s">
        <v>856</v>
      </c>
      <c r="G424" s="1">
        <v>3.0</v>
      </c>
      <c r="H424" s="1" t="s">
        <v>62</v>
      </c>
      <c r="I424" s="1" t="s">
        <v>942</v>
      </c>
      <c r="J424" s="2" t="s">
        <v>23</v>
      </c>
      <c r="N424" s="4" t="s">
        <v>941</v>
      </c>
      <c r="O424" s="13" t="s">
        <v>193</v>
      </c>
      <c r="P424" s="1" t="s">
        <v>76</v>
      </c>
      <c r="Q424" s="6" t="str">
        <f t="shared" si="4"/>
        <v>сделать.01</v>
      </c>
      <c r="T424" s="1" t="s">
        <v>943</v>
      </c>
      <c r="AA424" s="1"/>
      <c r="AB424" s="1"/>
      <c r="AC424" s="1"/>
    </row>
    <row r="425">
      <c r="A425" s="1">
        <v>8.0</v>
      </c>
      <c r="B425" s="1" t="s">
        <v>944</v>
      </c>
      <c r="C425" s="1" t="s">
        <v>945</v>
      </c>
      <c r="D425" s="1" t="s">
        <v>41</v>
      </c>
      <c r="E425" s="1" t="s">
        <v>23</v>
      </c>
      <c r="F425" s="1" t="s">
        <v>636</v>
      </c>
      <c r="G425" s="1">
        <v>9.0</v>
      </c>
      <c r="H425" s="1" t="s">
        <v>43</v>
      </c>
      <c r="I425" s="1" t="s">
        <v>232</v>
      </c>
      <c r="J425" s="2" t="s">
        <v>23</v>
      </c>
      <c r="N425" s="1" t="s">
        <v>944</v>
      </c>
      <c r="O425" s="1" t="s">
        <v>23</v>
      </c>
      <c r="Q425" s="6" t="str">
        <f t="shared" si="4"/>
        <v/>
      </c>
    </row>
    <row r="426">
      <c r="A426" s="1">
        <v>9.0</v>
      </c>
      <c r="B426" s="1" t="s">
        <v>946</v>
      </c>
      <c r="C426" s="1" t="s">
        <v>946</v>
      </c>
      <c r="D426" s="1" t="s">
        <v>32</v>
      </c>
      <c r="E426" s="1" t="s">
        <v>23</v>
      </c>
      <c r="F426" s="1" t="s">
        <v>33</v>
      </c>
      <c r="G426" s="1">
        <v>7.0</v>
      </c>
      <c r="H426" s="1" t="s">
        <v>148</v>
      </c>
      <c r="I426" s="1" t="s">
        <v>236</v>
      </c>
      <c r="J426" s="2" t="s">
        <v>23</v>
      </c>
      <c r="K426" s="1" t="s">
        <v>943</v>
      </c>
      <c r="L426" s="1" t="s">
        <v>81</v>
      </c>
      <c r="M426" s="1" t="s">
        <v>710</v>
      </c>
      <c r="N426" s="1" t="s">
        <v>946</v>
      </c>
      <c r="O426" s="11" t="s">
        <v>363</v>
      </c>
      <c r="P426" s="1" t="s">
        <v>83</v>
      </c>
      <c r="Q426" s="6" t="str">
        <f t="shared" si="4"/>
        <v>ARG1</v>
      </c>
      <c r="U426" s="1" t="s">
        <v>81</v>
      </c>
    </row>
    <row r="427">
      <c r="A427" s="1">
        <v>10.0</v>
      </c>
      <c r="B427" s="1" t="s">
        <v>801</v>
      </c>
      <c r="C427" s="1" t="s">
        <v>801</v>
      </c>
      <c r="D427" s="1" t="s">
        <v>28</v>
      </c>
      <c r="E427" s="1" t="s">
        <v>23</v>
      </c>
      <c r="F427" s="1" t="s">
        <v>23</v>
      </c>
      <c r="G427" s="1">
        <v>11.0</v>
      </c>
      <c r="H427" s="1" t="s">
        <v>29</v>
      </c>
      <c r="I427" s="1" t="s">
        <v>239</v>
      </c>
      <c r="J427" s="2" t="s">
        <v>23</v>
      </c>
      <c r="N427" s="1" t="s">
        <v>801</v>
      </c>
      <c r="O427" s="1" t="s">
        <v>23</v>
      </c>
      <c r="Q427" s="6" t="str">
        <f t="shared" si="4"/>
        <v/>
      </c>
    </row>
    <row r="428">
      <c r="A428" s="1">
        <v>11.0</v>
      </c>
      <c r="B428" s="1" t="s">
        <v>947</v>
      </c>
      <c r="C428" s="1" t="s">
        <v>390</v>
      </c>
      <c r="D428" s="1" t="s">
        <v>391</v>
      </c>
      <c r="E428" s="1" t="s">
        <v>23</v>
      </c>
      <c r="F428" s="1" t="s">
        <v>286</v>
      </c>
      <c r="G428" s="1">
        <v>9.0</v>
      </c>
      <c r="H428" s="1" t="s">
        <v>48</v>
      </c>
      <c r="I428" s="1" t="s">
        <v>330</v>
      </c>
      <c r="J428" s="2" t="s">
        <v>93</v>
      </c>
      <c r="N428" s="1" t="s">
        <v>947</v>
      </c>
      <c r="O428" s="1" t="s">
        <v>23</v>
      </c>
      <c r="Q428" s="6" t="str">
        <f t="shared" si="4"/>
        <v/>
      </c>
    </row>
    <row r="429">
      <c r="A429" s="1">
        <v>12.0</v>
      </c>
      <c r="B429" s="1" t="s">
        <v>113</v>
      </c>
      <c r="C429" s="1" t="s">
        <v>113</v>
      </c>
      <c r="D429" s="1" t="s">
        <v>95</v>
      </c>
      <c r="E429" s="1" t="s">
        <v>23</v>
      </c>
      <c r="F429" s="1" t="s">
        <v>23</v>
      </c>
      <c r="G429" s="1">
        <v>16.0</v>
      </c>
      <c r="H429" s="1" t="s">
        <v>96</v>
      </c>
      <c r="I429" s="1" t="s">
        <v>888</v>
      </c>
      <c r="J429" s="2" t="s">
        <v>23</v>
      </c>
      <c r="N429" s="1" t="s">
        <v>113</v>
      </c>
      <c r="O429" s="1" t="s">
        <v>23</v>
      </c>
      <c r="Q429" s="6" t="str">
        <f t="shared" si="4"/>
        <v/>
      </c>
    </row>
    <row r="430">
      <c r="A430" s="1">
        <v>13.0</v>
      </c>
      <c r="B430" s="1" t="s">
        <v>557</v>
      </c>
      <c r="C430" s="1" t="s">
        <v>557</v>
      </c>
      <c r="D430" s="1" t="s">
        <v>619</v>
      </c>
      <c r="E430" s="1" t="s">
        <v>23</v>
      </c>
      <c r="F430" s="1" t="s">
        <v>23</v>
      </c>
      <c r="G430" s="1">
        <v>16.0</v>
      </c>
      <c r="H430" s="1" t="s">
        <v>620</v>
      </c>
      <c r="I430" s="1" t="s">
        <v>948</v>
      </c>
      <c r="J430" s="2" t="s">
        <v>23</v>
      </c>
      <c r="N430" s="1" t="s">
        <v>557</v>
      </c>
      <c r="O430" s="11" t="s">
        <v>237</v>
      </c>
      <c r="P430" s="1" t="s">
        <v>139</v>
      </c>
      <c r="Q430" s="6" t="str">
        <f t="shared" si="4"/>
        <v>ARG-MOD</v>
      </c>
      <c r="W430" s="1" t="s">
        <v>140</v>
      </c>
    </row>
    <row r="431">
      <c r="A431" s="1">
        <v>14.0</v>
      </c>
      <c r="B431" s="1" t="s">
        <v>893</v>
      </c>
      <c r="C431" s="1" t="s">
        <v>893</v>
      </c>
      <c r="D431" s="1" t="s">
        <v>32</v>
      </c>
      <c r="E431" s="1" t="s">
        <v>23</v>
      </c>
      <c r="F431" s="1" t="s">
        <v>693</v>
      </c>
      <c r="G431" s="1">
        <v>16.0</v>
      </c>
      <c r="H431" s="1" t="s">
        <v>66</v>
      </c>
      <c r="I431" s="1" t="s">
        <v>875</v>
      </c>
      <c r="J431" s="2" t="s">
        <v>23</v>
      </c>
      <c r="K431" s="1" t="s">
        <v>949</v>
      </c>
      <c r="L431" s="1" t="s">
        <v>69</v>
      </c>
      <c r="M431" s="1" t="s">
        <v>255</v>
      </c>
      <c r="N431" s="1" t="s">
        <v>893</v>
      </c>
      <c r="O431" s="11" t="s">
        <v>184</v>
      </c>
      <c r="P431" s="1" t="s">
        <v>83</v>
      </c>
      <c r="Q431" s="6" t="str">
        <f t="shared" si="4"/>
        <v>ARG0</v>
      </c>
      <c r="W431" s="1" t="s">
        <v>69</v>
      </c>
    </row>
    <row r="432">
      <c r="A432" s="1">
        <v>15.0</v>
      </c>
      <c r="B432" s="1" t="s">
        <v>950</v>
      </c>
      <c r="C432" s="1" t="s">
        <v>950</v>
      </c>
      <c r="D432" s="1" t="s">
        <v>146</v>
      </c>
      <c r="E432" s="1" t="s">
        <v>23</v>
      </c>
      <c r="F432" s="1" t="s">
        <v>693</v>
      </c>
      <c r="G432" s="1">
        <v>14.0</v>
      </c>
      <c r="H432" s="1" t="s">
        <v>896</v>
      </c>
      <c r="I432" s="1" t="s">
        <v>951</v>
      </c>
      <c r="J432" s="2" t="s">
        <v>23</v>
      </c>
      <c r="N432" s="1" t="s">
        <v>950</v>
      </c>
      <c r="O432" s="1" t="s">
        <v>23</v>
      </c>
      <c r="Q432" s="6" t="str">
        <f t="shared" si="4"/>
        <v/>
      </c>
    </row>
    <row r="433">
      <c r="A433" s="1">
        <v>16.0</v>
      </c>
      <c r="B433" s="1" t="s">
        <v>952</v>
      </c>
      <c r="C433" s="1" t="s">
        <v>953</v>
      </c>
      <c r="D433" s="1" t="s">
        <v>22</v>
      </c>
      <c r="E433" s="1" t="s">
        <v>23</v>
      </c>
      <c r="F433" s="1" t="s">
        <v>702</v>
      </c>
      <c r="G433" s="1">
        <v>11.0</v>
      </c>
      <c r="H433" s="1" t="s">
        <v>25</v>
      </c>
      <c r="I433" s="1" t="s">
        <v>26</v>
      </c>
      <c r="J433" s="2" t="s">
        <v>23</v>
      </c>
      <c r="N433" s="4" t="s">
        <v>952</v>
      </c>
      <c r="O433" s="4" t="s">
        <v>23</v>
      </c>
      <c r="Q433" s="6" t="str">
        <f t="shared" si="4"/>
        <v>**украсть.01</v>
      </c>
      <c r="S433" s="35" t="s">
        <v>800</v>
      </c>
      <c r="V433" s="1" t="s">
        <v>949</v>
      </c>
    </row>
    <row r="434">
      <c r="A434" s="1">
        <v>17.0</v>
      </c>
      <c r="B434" s="1" t="s">
        <v>954</v>
      </c>
      <c r="C434" s="1" t="s">
        <v>954</v>
      </c>
      <c r="D434" s="1" t="s">
        <v>105</v>
      </c>
      <c r="E434" s="1" t="s">
        <v>23</v>
      </c>
      <c r="F434" s="1" t="s">
        <v>864</v>
      </c>
      <c r="G434" s="1">
        <v>18.0</v>
      </c>
      <c r="H434" s="1" t="s">
        <v>380</v>
      </c>
      <c r="I434" s="1" t="s">
        <v>955</v>
      </c>
      <c r="J434" s="2" t="s">
        <v>23</v>
      </c>
      <c r="N434" s="1" t="s">
        <v>954</v>
      </c>
      <c r="O434" s="1" t="s">
        <v>23</v>
      </c>
      <c r="Q434" s="6" t="str">
        <f t="shared" si="4"/>
        <v/>
      </c>
    </row>
    <row r="435">
      <c r="A435" s="1">
        <v>18.0</v>
      </c>
      <c r="B435" s="1" t="s">
        <v>956</v>
      </c>
      <c r="C435" s="1" t="s">
        <v>957</v>
      </c>
      <c r="D435" s="1" t="s">
        <v>32</v>
      </c>
      <c r="E435" s="1" t="s">
        <v>23</v>
      </c>
      <c r="F435" s="1" t="s">
        <v>291</v>
      </c>
      <c r="G435" s="1">
        <v>16.0</v>
      </c>
      <c r="H435" s="1" t="s">
        <v>34</v>
      </c>
      <c r="I435" s="1" t="s">
        <v>887</v>
      </c>
      <c r="J435" s="2" t="s">
        <v>23</v>
      </c>
      <c r="K435" s="1" t="s">
        <v>949</v>
      </c>
      <c r="L435" s="1" t="s">
        <v>81</v>
      </c>
      <c r="M435" s="1" t="s">
        <v>237</v>
      </c>
      <c r="N435" s="1" t="s">
        <v>956</v>
      </c>
      <c r="O435" s="10" t="s">
        <v>237</v>
      </c>
      <c r="Q435" s="6" t="str">
        <f t="shared" si="4"/>
        <v>ARG1</v>
      </c>
      <c r="W435" s="1" t="s">
        <v>81</v>
      </c>
    </row>
    <row r="436">
      <c r="A436" s="1">
        <v>19.0</v>
      </c>
      <c r="B436" s="1" t="s">
        <v>958</v>
      </c>
      <c r="C436" s="1" t="s">
        <v>404</v>
      </c>
      <c r="D436" s="1" t="s">
        <v>405</v>
      </c>
      <c r="E436" s="1" t="s">
        <v>23</v>
      </c>
      <c r="F436" s="1" t="s">
        <v>461</v>
      </c>
      <c r="G436" s="1">
        <v>20.0</v>
      </c>
      <c r="H436" s="1" t="s">
        <v>407</v>
      </c>
      <c r="I436" s="1" t="s">
        <v>959</v>
      </c>
      <c r="J436" s="2" t="s">
        <v>23</v>
      </c>
      <c r="N436" s="1" t="s">
        <v>958</v>
      </c>
      <c r="O436" s="1" t="s">
        <v>23</v>
      </c>
      <c r="Q436" s="6" t="str">
        <f t="shared" si="4"/>
        <v/>
      </c>
    </row>
    <row r="437">
      <c r="A437" s="1">
        <v>20.0</v>
      </c>
      <c r="B437" s="1" t="s">
        <v>960</v>
      </c>
      <c r="C437" s="1" t="s">
        <v>961</v>
      </c>
      <c r="D437" s="1" t="s">
        <v>32</v>
      </c>
      <c r="E437" s="1" t="s">
        <v>23</v>
      </c>
      <c r="F437" s="1" t="s">
        <v>91</v>
      </c>
      <c r="G437" s="1">
        <v>18.0</v>
      </c>
      <c r="H437" s="1" t="s">
        <v>48</v>
      </c>
      <c r="I437" s="1" t="s">
        <v>962</v>
      </c>
      <c r="J437" s="2" t="s">
        <v>93</v>
      </c>
      <c r="N437" s="1" t="s">
        <v>960</v>
      </c>
      <c r="O437" s="1" t="s">
        <v>23</v>
      </c>
      <c r="Q437" s="6" t="str">
        <f t="shared" si="4"/>
        <v/>
      </c>
    </row>
    <row r="438">
      <c r="A438" s="1">
        <v>21.0</v>
      </c>
      <c r="B438" s="1" t="s">
        <v>94</v>
      </c>
      <c r="C438" s="1" t="s">
        <v>94</v>
      </c>
      <c r="D438" s="1" t="s">
        <v>95</v>
      </c>
      <c r="E438" s="1" t="s">
        <v>23</v>
      </c>
      <c r="F438" s="1" t="s">
        <v>23</v>
      </c>
      <c r="G438" s="1">
        <v>3.0</v>
      </c>
      <c r="H438" s="1" t="s">
        <v>96</v>
      </c>
      <c r="I438" s="1" t="s">
        <v>114</v>
      </c>
      <c r="J438" s="2" t="s">
        <v>23</v>
      </c>
      <c r="N438" s="1" t="s">
        <v>94</v>
      </c>
      <c r="O438" s="1" t="s">
        <v>23</v>
      </c>
      <c r="Q438" s="6" t="str">
        <f t="shared" si="4"/>
        <v/>
      </c>
    </row>
    <row r="439">
      <c r="A439" s="1" t="s">
        <v>963</v>
      </c>
      <c r="J439" s="3"/>
      <c r="Q439" s="6" t="str">
        <f t="shared" si="4"/>
        <v/>
      </c>
    </row>
    <row r="440">
      <c r="A440" s="1" t="s">
        <v>964</v>
      </c>
      <c r="J440" s="3"/>
      <c r="Q440" s="6" t="str">
        <f t="shared" si="4"/>
        <v/>
      </c>
    </row>
    <row r="441">
      <c r="A441" s="1" t="s">
        <v>965</v>
      </c>
      <c r="J441" s="3"/>
      <c r="Q441" s="6" t="str">
        <f t="shared" si="4"/>
        <v/>
      </c>
    </row>
    <row r="442">
      <c r="A442" s="1">
        <v>1.0</v>
      </c>
      <c r="B442" s="1" t="s">
        <v>966</v>
      </c>
      <c r="C442" s="1" t="s">
        <v>238</v>
      </c>
      <c r="D442" s="1" t="s">
        <v>28</v>
      </c>
      <c r="E442" s="1" t="s">
        <v>23</v>
      </c>
      <c r="F442" s="1" t="s">
        <v>23</v>
      </c>
      <c r="G442" s="1">
        <v>2.0</v>
      </c>
      <c r="H442" s="1" t="s">
        <v>29</v>
      </c>
      <c r="I442" s="1" t="s">
        <v>582</v>
      </c>
      <c r="J442" s="2" t="s">
        <v>23</v>
      </c>
      <c r="N442" s="19" t="s">
        <v>966</v>
      </c>
      <c r="O442" s="1" t="s">
        <v>23</v>
      </c>
      <c r="Q442" s="6" t="str">
        <f t="shared" si="4"/>
        <v/>
      </c>
    </row>
    <row r="443">
      <c r="A443" s="1">
        <v>2.0</v>
      </c>
      <c r="B443" s="1" t="s">
        <v>967</v>
      </c>
      <c r="C443" s="1" t="s">
        <v>737</v>
      </c>
      <c r="D443" s="1" t="s">
        <v>391</v>
      </c>
      <c r="E443" s="1" t="s">
        <v>23</v>
      </c>
      <c r="F443" s="1" t="s">
        <v>52</v>
      </c>
      <c r="G443" s="1">
        <v>3.0</v>
      </c>
      <c r="H443" s="1" t="s">
        <v>34</v>
      </c>
      <c r="I443" s="1" t="s">
        <v>931</v>
      </c>
      <c r="J443" s="2" t="s">
        <v>23</v>
      </c>
      <c r="K443" s="1" t="s">
        <v>968</v>
      </c>
      <c r="L443" s="1" t="s">
        <v>81</v>
      </c>
      <c r="M443" s="1" t="s">
        <v>244</v>
      </c>
      <c r="N443" s="19" t="s">
        <v>967</v>
      </c>
      <c r="O443" s="11" t="s">
        <v>70</v>
      </c>
      <c r="P443" s="1" t="s">
        <v>83</v>
      </c>
      <c r="Q443" s="6" t="str">
        <f t="shared" si="4"/>
        <v>ARG1</v>
      </c>
      <c r="S443" s="1" t="s">
        <v>81</v>
      </c>
    </row>
    <row r="444">
      <c r="A444" s="1">
        <v>3.0</v>
      </c>
      <c r="B444" s="1" t="s">
        <v>969</v>
      </c>
      <c r="C444" s="1" t="s">
        <v>970</v>
      </c>
      <c r="D444" s="1" t="s">
        <v>22</v>
      </c>
      <c r="E444" s="1" t="s">
        <v>23</v>
      </c>
      <c r="F444" s="1" t="s">
        <v>689</v>
      </c>
      <c r="G444" s="1">
        <v>0.0</v>
      </c>
      <c r="H444" s="1" t="s">
        <v>74</v>
      </c>
      <c r="I444" s="1" t="s">
        <v>75</v>
      </c>
      <c r="J444" s="2" t="s">
        <v>23</v>
      </c>
      <c r="N444" s="23" t="s">
        <v>969</v>
      </c>
      <c r="O444" s="1" t="s">
        <v>23</v>
      </c>
      <c r="Q444" s="6" t="str">
        <f t="shared" si="4"/>
        <v>существовать.02</v>
      </c>
      <c r="R444" s="1" t="s">
        <v>968</v>
      </c>
    </row>
    <row r="445">
      <c r="A445" s="1">
        <v>4.0</v>
      </c>
      <c r="B445" s="1" t="s">
        <v>971</v>
      </c>
      <c r="C445" s="1" t="s">
        <v>972</v>
      </c>
      <c r="D445" s="1" t="s">
        <v>41</v>
      </c>
      <c r="E445" s="1" t="s">
        <v>23</v>
      </c>
      <c r="F445" s="1" t="s">
        <v>488</v>
      </c>
      <c r="G445" s="1">
        <v>5.0</v>
      </c>
      <c r="H445" s="1" t="s">
        <v>43</v>
      </c>
      <c r="I445" s="1" t="s">
        <v>358</v>
      </c>
      <c r="J445" s="2" t="s">
        <v>23</v>
      </c>
      <c r="N445" s="19" t="s">
        <v>971</v>
      </c>
      <c r="O445" s="1" t="s">
        <v>23</v>
      </c>
      <c r="Q445" s="6" t="str">
        <f t="shared" si="4"/>
        <v/>
      </c>
      <c r="AB445" s="7"/>
    </row>
    <row r="446">
      <c r="A446" s="1">
        <v>5.0</v>
      </c>
      <c r="B446" s="1" t="s">
        <v>973</v>
      </c>
      <c r="C446" s="1" t="s">
        <v>974</v>
      </c>
      <c r="D446" s="1" t="s">
        <v>32</v>
      </c>
      <c r="E446" s="1" t="s">
        <v>23</v>
      </c>
      <c r="F446" s="1" t="s">
        <v>179</v>
      </c>
      <c r="G446" s="1">
        <v>3.0</v>
      </c>
      <c r="H446" s="1" t="s">
        <v>66</v>
      </c>
      <c r="I446" s="1" t="s">
        <v>785</v>
      </c>
      <c r="J446" s="2" t="s">
        <v>93</v>
      </c>
      <c r="K446" s="1" t="s">
        <v>968</v>
      </c>
      <c r="L446" s="1" t="s">
        <v>69</v>
      </c>
      <c r="M446" s="1" t="s">
        <v>70</v>
      </c>
      <c r="N446" s="19" t="s">
        <v>973</v>
      </c>
      <c r="O446" s="10" t="s">
        <v>70</v>
      </c>
      <c r="Q446" s="6" t="str">
        <f t="shared" si="4"/>
        <v>ARG0</v>
      </c>
      <c r="S446" s="1" t="s">
        <v>69</v>
      </c>
      <c r="AB446" s="1"/>
      <c r="AC446" s="1"/>
    </row>
    <row r="447">
      <c r="A447" s="1">
        <v>6.0</v>
      </c>
      <c r="B447" s="1" t="s">
        <v>113</v>
      </c>
      <c r="C447" s="1" t="s">
        <v>113</v>
      </c>
      <c r="D447" s="1" t="s">
        <v>95</v>
      </c>
      <c r="E447" s="1" t="s">
        <v>23</v>
      </c>
      <c r="F447" s="1" t="s">
        <v>23</v>
      </c>
      <c r="G447" s="1">
        <v>11.0</v>
      </c>
      <c r="H447" s="1" t="s">
        <v>96</v>
      </c>
      <c r="I447" s="1" t="s">
        <v>545</v>
      </c>
      <c r="J447" s="2" t="s">
        <v>23</v>
      </c>
      <c r="N447" s="19" t="s">
        <v>113</v>
      </c>
      <c r="O447" s="1" t="s">
        <v>23</v>
      </c>
      <c r="Q447" s="6" t="str">
        <f t="shared" si="4"/>
        <v/>
      </c>
      <c r="Z447" s="9"/>
      <c r="AA447" s="1"/>
      <c r="AB447" s="1"/>
      <c r="AC447" s="1"/>
    </row>
    <row r="448">
      <c r="A448" s="1">
        <v>7.0</v>
      </c>
      <c r="B448" s="1" t="s">
        <v>975</v>
      </c>
      <c r="C448" s="1" t="s">
        <v>975</v>
      </c>
      <c r="D448" s="1" t="s">
        <v>391</v>
      </c>
      <c r="E448" s="1" t="s">
        <v>23</v>
      </c>
      <c r="F448" s="1" t="s">
        <v>976</v>
      </c>
      <c r="G448" s="1">
        <v>11.0</v>
      </c>
      <c r="H448" s="1" t="s">
        <v>66</v>
      </c>
      <c r="I448" s="1" t="s">
        <v>531</v>
      </c>
      <c r="J448" s="2" t="s">
        <v>23</v>
      </c>
      <c r="K448" s="1" t="s">
        <v>977</v>
      </c>
      <c r="L448" s="1" t="s">
        <v>69</v>
      </c>
      <c r="M448" s="1" t="s">
        <v>184</v>
      </c>
      <c r="N448" s="19" t="s">
        <v>975</v>
      </c>
      <c r="O448" s="10" t="s">
        <v>184</v>
      </c>
      <c r="Q448" s="6" t="str">
        <f t="shared" si="4"/>
        <v>ARG0ARG0</v>
      </c>
      <c r="U448" s="1" t="s">
        <v>69</v>
      </c>
      <c r="W448" s="11" t="s">
        <v>69</v>
      </c>
      <c r="AA448" s="1"/>
      <c r="AB448" s="1"/>
      <c r="AC448" s="1"/>
    </row>
    <row r="449">
      <c r="A449" s="1">
        <v>8.0</v>
      </c>
      <c r="B449" s="1" t="s">
        <v>978</v>
      </c>
      <c r="C449" s="1" t="s">
        <v>978</v>
      </c>
      <c r="D449" s="1" t="s">
        <v>134</v>
      </c>
      <c r="E449" s="1" t="s">
        <v>23</v>
      </c>
      <c r="F449" s="1" t="s">
        <v>135</v>
      </c>
      <c r="G449" s="1">
        <v>11.0</v>
      </c>
      <c r="H449" s="1" t="s">
        <v>136</v>
      </c>
      <c r="I449" s="1" t="s">
        <v>874</v>
      </c>
      <c r="J449" s="2" t="s">
        <v>23</v>
      </c>
      <c r="N449" s="19" t="s">
        <v>978</v>
      </c>
      <c r="O449" s="11" t="s">
        <v>363</v>
      </c>
      <c r="P449" s="1" t="s">
        <v>139</v>
      </c>
      <c r="Q449" s="6" t="str">
        <f t="shared" si="4"/>
        <v>ARG-MOD</v>
      </c>
      <c r="U449" s="1" t="s">
        <v>140</v>
      </c>
    </row>
    <row r="450">
      <c r="A450" s="1">
        <v>9.0</v>
      </c>
      <c r="B450" s="1" t="s">
        <v>979</v>
      </c>
      <c r="C450" s="1" t="s">
        <v>979</v>
      </c>
      <c r="D450" s="1" t="s">
        <v>134</v>
      </c>
      <c r="E450" s="1" t="s">
        <v>23</v>
      </c>
      <c r="F450" s="1" t="s">
        <v>135</v>
      </c>
      <c r="G450" s="1">
        <v>11.0</v>
      </c>
      <c r="H450" s="1" t="s">
        <v>136</v>
      </c>
      <c r="I450" s="1" t="s">
        <v>874</v>
      </c>
      <c r="J450" s="2" t="s">
        <v>23</v>
      </c>
      <c r="N450" s="19" t="s">
        <v>979</v>
      </c>
      <c r="O450" s="11" t="s">
        <v>363</v>
      </c>
      <c r="P450" s="1" t="s">
        <v>139</v>
      </c>
      <c r="Q450" s="6" t="str">
        <f t="shared" si="4"/>
        <v>ARG-MOD</v>
      </c>
      <c r="U450" s="1" t="s">
        <v>140</v>
      </c>
    </row>
    <row r="451">
      <c r="A451" s="1">
        <v>10.0</v>
      </c>
      <c r="B451" s="1" t="s">
        <v>980</v>
      </c>
      <c r="C451" s="1" t="s">
        <v>737</v>
      </c>
      <c r="D451" s="1" t="s">
        <v>391</v>
      </c>
      <c r="E451" s="1" t="s">
        <v>23</v>
      </c>
      <c r="F451" s="1" t="s">
        <v>79</v>
      </c>
      <c r="G451" s="1">
        <v>11.0</v>
      </c>
      <c r="H451" s="1" t="s">
        <v>34</v>
      </c>
      <c r="I451" s="1" t="s">
        <v>519</v>
      </c>
      <c r="J451" s="2" t="s">
        <v>23</v>
      </c>
      <c r="K451" s="1" t="s">
        <v>977</v>
      </c>
      <c r="L451" s="1" t="s">
        <v>81</v>
      </c>
      <c r="M451" s="1" t="s">
        <v>363</v>
      </c>
      <c r="N451" s="19" t="s">
        <v>980</v>
      </c>
      <c r="O451" s="10" t="s">
        <v>363</v>
      </c>
      <c r="Q451" s="6" t="str">
        <f t="shared" si="4"/>
        <v>ARG1</v>
      </c>
      <c r="U451" s="1" t="s">
        <v>81</v>
      </c>
    </row>
    <row r="452">
      <c r="A452" s="1">
        <v>11.0</v>
      </c>
      <c r="B452" s="1" t="s">
        <v>981</v>
      </c>
      <c r="C452" s="1" t="s">
        <v>982</v>
      </c>
      <c r="D452" s="1" t="s">
        <v>22</v>
      </c>
      <c r="E452" s="1" t="s">
        <v>23</v>
      </c>
      <c r="F452" s="1" t="s">
        <v>983</v>
      </c>
      <c r="G452" s="1">
        <v>3.0</v>
      </c>
      <c r="H452" s="1" t="s">
        <v>62</v>
      </c>
      <c r="I452" s="1" t="s">
        <v>942</v>
      </c>
      <c r="J452" s="2" t="s">
        <v>93</v>
      </c>
      <c r="N452" s="23" t="s">
        <v>981</v>
      </c>
      <c r="O452" s="11" t="s">
        <v>536</v>
      </c>
      <c r="P452" s="1" t="s">
        <v>76</v>
      </c>
      <c r="Q452" s="6" t="str">
        <f t="shared" si="4"/>
        <v>заниматься.01</v>
      </c>
      <c r="T452" s="1" t="s">
        <v>977</v>
      </c>
    </row>
    <row r="453">
      <c r="A453" s="1">
        <v>12.0</v>
      </c>
      <c r="B453" s="1" t="s">
        <v>113</v>
      </c>
      <c r="C453" s="1" t="s">
        <v>113</v>
      </c>
      <c r="D453" s="1" t="s">
        <v>95</v>
      </c>
      <c r="E453" s="1" t="s">
        <v>23</v>
      </c>
      <c r="F453" s="1" t="s">
        <v>23</v>
      </c>
      <c r="G453" s="1">
        <v>15.0</v>
      </c>
      <c r="H453" s="1" t="s">
        <v>96</v>
      </c>
      <c r="I453" s="1" t="s">
        <v>984</v>
      </c>
      <c r="J453" s="2" t="s">
        <v>23</v>
      </c>
      <c r="N453" s="19" t="s">
        <v>113</v>
      </c>
      <c r="O453" s="1" t="s">
        <v>23</v>
      </c>
      <c r="Q453" s="6" t="str">
        <f t="shared" si="4"/>
        <v/>
      </c>
    </row>
    <row r="454">
      <c r="A454" s="1">
        <v>13.0</v>
      </c>
      <c r="B454" s="1" t="s">
        <v>985</v>
      </c>
      <c r="C454" s="1" t="s">
        <v>986</v>
      </c>
      <c r="D454" s="1" t="s">
        <v>41</v>
      </c>
      <c r="E454" s="1" t="s">
        <v>23</v>
      </c>
      <c r="F454" s="1" t="s">
        <v>231</v>
      </c>
      <c r="G454" s="1">
        <v>14.0</v>
      </c>
      <c r="H454" s="1" t="s">
        <v>43</v>
      </c>
      <c r="I454" s="1" t="s">
        <v>416</v>
      </c>
      <c r="J454" s="2" t="s">
        <v>23</v>
      </c>
      <c r="N454" s="19" t="s">
        <v>985</v>
      </c>
      <c r="O454" s="1" t="s">
        <v>23</v>
      </c>
      <c r="Q454" s="6" t="str">
        <f t="shared" si="4"/>
        <v/>
      </c>
    </row>
    <row r="455">
      <c r="A455" s="1">
        <v>14.0</v>
      </c>
      <c r="B455" s="1" t="s">
        <v>987</v>
      </c>
      <c r="C455" s="1" t="s">
        <v>988</v>
      </c>
      <c r="D455" s="1" t="s">
        <v>32</v>
      </c>
      <c r="E455" s="1" t="s">
        <v>23</v>
      </c>
      <c r="F455" s="1" t="s">
        <v>989</v>
      </c>
      <c r="G455" s="1">
        <v>15.0</v>
      </c>
      <c r="H455" s="1" t="s">
        <v>34</v>
      </c>
      <c r="I455" s="1" t="s">
        <v>924</v>
      </c>
      <c r="J455" s="2" t="s">
        <v>23</v>
      </c>
      <c r="N455" s="19" t="s">
        <v>987</v>
      </c>
      <c r="O455" s="11" t="s">
        <v>193</v>
      </c>
      <c r="P455" s="1" t="s">
        <v>139</v>
      </c>
      <c r="Q455" s="6" t="str">
        <f t="shared" si="4"/>
        <v>ARG-MOD</v>
      </c>
      <c r="W455" s="11" t="s">
        <v>140</v>
      </c>
    </row>
    <row r="456">
      <c r="A456" s="1">
        <v>15.0</v>
      </c>
      <c r="B456" s="1" t="s">
        <v>990</v>
      </c>
      <c r="C456" s="1" t="s">
        <v>991</v>
      </c>
      <c r="D456" s="1" t="s">
        <v>22</v>
      </c>
      <c r="E456" s="1" t="s">
        <v>23</v>
      </c>
      <c r="F456" s="1" t="s">
        <v>992</v>
      </c>
      <c r="G456" s="1">
        <v>3.0</v>
      </c>
      <c r="H456" s="1" t="s">
        <v>62</v>
      </c>
      <c r="I456" s="1" t="s">
        <v>942</v>
      </c>
      <c r="J456" s="2" t="s">
        <v>23</v>
      </c>
      <c r="N456" s="23" t="s">
        <v>990</v>
      </c>
      <c r="O456" s="11" t="s">
        <v>193</v>
      </c>
      <c r="P456" s="1" t="s">
        <v>76</v>
      </c>
      <c r="Q456" s="6" t="str">
        <f t="shared" si="4"/>
        <v>обсуждать.01</v>
      </c>
      <c r="V456" s="1" t="s">
        <v>993</v>
      </c>
    </row>
    <row r="457">
      <c r="A457" s="1">
        <v>16.0</v>
      </c>
      <c r="B457" s="1" t="s">
        <v>994</v>
      </c>
      <c r="C457" s="1" t="s">
        <v>994</v>
      </c>
      <c r="D457" s="1" t="s">
        <v>32</v>
      </c>
      <c r="E457" s="1" t="s">
        <v>23</v>
      </c>
      <c r="F457" s="1" t="s">
        <v>33</v>
      </c>
      <c r="G457" s="1">
        <v>15.0</v>
      </c>
      <c r="H457" s="1" t="s">
        <v>148</v>
      </c>
      <c r="I457" s="1" t="s">
        <v>995</v>
      </c>
      <c r="J457" s="2" t="s">
        <v>23</v>
      </c>
      <c r="K457" s="1" t="s">
        <v>993</v>
      </c>
      <c r="L457" s="1" t="s">
        <v>81</v>
      </c>
      <c r="M457" s="1" t="s">
        <v>996</v>
      </c>
      <c r="N457" s="19" t="s">
        <v>994</v>
      </c>
      <c r="O457" s="11" t="s">
        <v>193</v>
      </c>
      <c r="P457" s="1" t="s">
        <v>83</v>
      </c>
      <c r="Q457" s="6" t="str">
        <f t="shared" si="4"/>
        <v>ARG1</v>
      </c>
      <c r="W457" s="1" t="s">
        <v>81</v>
      </c>
    </row>
    <row r="458">
      <c r="A458" s="1">
        <v>17.0</v>
      </c>
      <c r="B458" s="1" t="s">
        <v>997</v>
      </c>
      <c r="C458" s="1" t="s">
        <v>998</v>
      </c>
      <c r="D458" s="1" t="s">
        <v>41</v>
      </c>
      <c r="E458" s="1" t="s">
        <v>23</v>
      </c>
      <c r="F458" s="1" t="s">
        <v>42</v>
      </c>
      <c r="G458" s="1">
        <v>18.0</v>
      </c>
      <c r="H458" s="1" t="s">
        <v>43</v>
      </c>
      <c r="I458" s="1" t="s">
        <v>999</v>
      </c>
      <c r="J458" s="2" t="s">
        <v>23</v>
      </c>
      <c r="N458" s="19" t="s">
        <v>997</v>
      </c>
      <c r="O458" s="1" t="s">
        <v>23</v>
      </c>
      <c r="Q458" s="6" t="str">
        <f t="shared" si="4"/>
        <v/>
      </c>
    </row>
    <row r="459">
      <c r="A459" s="1">
        <v>18.0</v>
      </c>
      <c r="B459" s="1" t="s">
        <v>1000</v>
      </c>
      <c r="C459" s="1" t="s">
        <v>698</v>
      </c>
      <c r="D459" s="1" t="s">
        <v>32</v>
      </c>
      <c r="E459" s="1" t="s">
        <v>23</v>
      </c>
      <c r="F459" s="1" t="s">
        <v>47</v>
      </c>
      <c r="G459" s="1">
        <v>16.0</v>
      </c>
      <c r="H459" s="1" t="s">
        <v>48</v>
      </c>
      <c r="I459" s="1" t="s">
        <v>161</v>
      </c>
      <c r="J459" s="2" t="s">
        <v>93</v>
      </c>
      <c r="N459" s="19" t="s">
        <v>1000</v>
      </c>
      <c r="O459" s="1" t="s">
        <v>23</v>
      </c>
      <c r="Q459" s="6" t="str">
        <f t="shared" si="4"/>
        <v/>
      </c>
    </row>
    <row r="460">
      <c r="A460" s="1">
        <v>19.0</v>
      </c>
      <c r="B460" s="1" t="s">
        <v>94</v>
      </c>
      <c r="C460" s="1" t="s">
        <v>94</v>
      </c>
      <c r="D460" s="1" t="s">
        <v>95</v>
      </c>
      <c r="E460" s="1" t="s">
        <v>23</v>
      </c>
      <c r="F460" s="1" t="s">
        <v>23</v>
      </c>
      <c r="G460" s="1">
        <v>3.0</v>
      </c>
      <c r="H460" s="1" t="s">
        <v>96</v>
      </c>
      <c r="I460" s="1" t="s">
        <v>114</v>
      </c>
      <c r="J460" s="2" t="s">
        <v>23</v>
      </c>
      <c r="N460" s="19" t="s">
        <v>94</v>
      </c>
      <c r="O460" s="1" t="s">
        <v>23</v>
      </c>
      <c r="Q460" s="6" t="str">
        <f t="shared" si="4"/>
        <v/>
      </c>
    </row>
    <row r="461">
      <c r="A461" s="1" t="s">
        <v>1001</v>
      </c>
      <c r="J461" s="3"/>
      <c r="Q461" s="6" t="str">
        <f t="shared" si="4"/>
        <v/>
      </c>
    </row>
    <row r="462">
      <c r="A462" s="1" t="s">
        <v>1002</v>
      </c>
      <c r="J462" s="3"/>
      <c r="Q462" s="6" t="str">
        <f t="shared" si="4"/>
        <v/>
      </c>
    </row>
    <row r="463">
      <c r="A463" s="1" t="s">
        <v>1003</v>
      </c>
      <c r="J463" s="3"/>
      <c r="Q463" s="6" t="str">
        <f t="shared" si="4"/>
        <v/>
      </c>
    </row>
    <row r="464">
      <c r="A464" s="1">
        <v>1.0</v>
      </c>
      <c r="B464" s="1" t="s">
        <v>465</v>
      </c>
      <c r="C464" s="1" t="s">
        <v>465</v>
      </c>
      <c r="D464" s="1" t="s">
        <v>95</v>
      </c>
      <c r="E464" s="1" t="s">
        <v>23</v>
      </c>
      <c r="F464" s="1" t="s">
        <v>23</v>
      </c>
      <c r="G464" s="1">
        <v>21.0</v>
      </c>
      <c r="H464" s="1" t="s">
        <v>96</v>
      </c>
      <c r="I464" s="1" t="s">
        <v>630</v>
      </c>
      <c r="J464" s="2" t="s">
        <v>23</v>
      </c>
      <c r="N464" s="1" t="s">
        <v>465</v>
      </c>
      <c r="O464" s="1" t="s">
        <v>23</v>
      </c>
      <c r="Q464" s="6" t="str">
        <f t="shared" si="4"/>
        <v/>
      </c>
    </row>
    <row r="465">
      <c r="A465" s="1">
        <v>2.0</v>
      </c>
      <c r="B465" s="1" t="s">
        <v>1004</v>
      </c>
      <c r="C465" s="1" t="s">
        <v>699</v>
      </c>
      <c r="D465" s="1" t="s">
        <v>134</v>
      </c>
      <c r="E465" s="1" t="s">
        <v>23</v>
      </c>
      <c r="F465" s="1" t="s">
        <v>135</v>
      </c>
      <c r="G465" s="1">
        <v>4.0</v>
      </c>
      <c r="H465" s="1" t="s">
        <v>34</v>
      </c>
      <c r="I465" s="1" t="s">
        <v>308</v>
      </c>
      <c r="J465" s="2" t="s">
        <v>23</v>
      </c>
      <c r="N465" s="1" t="s">
        <v>1004</v>
      </c>
      <c r="O465" s="1" t="s">
        <v>23</v>
      </c>
      <c r="Q465" s="6" t="str">
        <f t="shared" si="4"/>
        <v/>
      </c>
    </row>
    <row r="466">
      <c r="A466" s="1">
        <v>3.0</v>
      </c>
      <c r="B466" s="1" t="s">
        <v>27</v>
      </c>
      <c r="C466" s="1" t="s">
        <v>27</v>
      </c>
      <c r="D466" s="1" t="s">
        <v>28</v>
      </c>
      <c r="E466" s="1" t="s">
        <v>23</v>
      </c>
      <c r="F466" s="1" t="s">
        <v>23</v>
      </c>
      <c r="G466" s="1">
        <v>4.0</v>
      </c>
      <c r="H466" s="1" t="s">
        <v>29</v>
      </c>
      <c r="I466" s="1" t="s">
        <v>1005</v>
      </c>
      <c r="J466" s="2" t="s">
        <v>23</v>
      </c>
      <c r="N466" s="1" t="s">
        <v>27</v>
      </c>
      <c r="O466" s="1" t="s">
        <v>23</v>
      </c>
      <c r="Q466" s="6" t="str">
        <f t="shared" si="4"/>
        <v/>
      </c>
    </row>
    <row r="467">
      <c r="A467" s="1">
        <v>4.0</v>
      </c>
      <c r="B467" s="1" t="s">
        <v>1006</v>
      </c>
      <c r="C467" s="1" t="s">
        <v>1007</v>
      </c>
      <c r="D467" s="1" t="s">
        <v>32</v>
      </c>
      <c r="E467" s="1" t="s">
        <v>23</v>
      </c>
      <c r="F467" s="1" t="s">
        <v>147</v>
      </c>
      <c r="G467" s="1">
        <v>21.0</v>
      </c>
      <c r="H467" s="1" t="s">
        <v>34</v>
      </c>
      <c r="I467" s="1" t="s">
        <v>629</v>
      </c>
      <c r="J467" s="2" t="s">
        <v>23</v>
      </c>
      <c r="N467" s="1" t="s">
        <v>1006</v>
      </c>
      <c r="O467" s="11" t="s">
        <v>237</v>
      </c>
      <c r="P467" s="1" t="s">
        <v>139</v>
      </c>
      <c r="Q467" s="6" t="str">
        <f t="shared" si="4"/>
        <v>ARG-MOD</v>
      </c>
      <c r="S467" s="11" t="s">
        <v>140</v>
      </c>
      <c r="Y467" s="7"/>
    </row>
    <row r="468">
      <c r="A468" s="1">
        <v>5.0</v>
      </c>
      <c r="B468" s="1" t="s">
        <v>1008</v>
      </c>
      <c r="C468" s="1" t="s">
        <v>390</v>
      </c>
      <c r="D468" s="1" t="s">
        <v>391</v>
      </c>
      <c r="E468" s="1" t="s">
        <v>23</v>
      </c>
      <c r="F468" s="1" t="s">
        <v>52</v>
      </c>
      <c r="G468" s="1">
        <v>4.0</v>
      </c>
      <c r="H468" s="1" t="s">
        <v>48</v>
      </c>
      <c r="I468" s="1" t="s">
        <v>1009</v>
      </c>
      <c r="J468" s="2" t="s">
        <v>93</v>
      </c>
      <c r="N468" s="1" t="s">
        <v>1008</v>
      </c>
      <c r="O468" s="1" t="s">
        <v>23</v>
      </c>
      <c r="Q468" s="6" t="str">
        <f t="shared" si="4"/>
        <v/>
      </c>
      <c r="Y468" s="1"/>
      <c r="Z468" s="1"/>
    </row>
    <row r="469">
      <c r="A469" s="1">
        <v>6.0</v>
      </c>
      <c r="B469" s="1" t="s">
        <v>113</v>
      </c>
      <c r="C469" s="1" t="s">
        <v>113</v>
      </c>
      <c r="D469" s="1" t="s">
        <v>95</v>
      </c>
      <c r="E469" s="1" t="s">
        <v>23</v>
      </c>
      <c r="F469" s="1" t="s">
        <v>23</v>
      </c>
      <c r="G469" s="1">
        <v>11.0</v>
      </c>
      <c r="H469" s="1" t="s">
        <v>96</v>
      </c>
      <c r="I469" s="1" t="s">
        <v>545</v>
      </c>
      <c r="J469" s="2" t="s">
        <v>23</v>
      </c>
      <c r="N469" s="1" t="s">
        <v>113</v>
      </c>
      <c r="O469" s="1" t="s">
        <v>23</v>
      </c>
      <c r="Q469" s="6" t="str">
        <f t="shared" si="4"/>
        <v/>
      </c>
      <c r="W469" s="9"/>
      <c r="X469" s="1"/>
      <c r="Y469" s="1"/>
      <c r="Z469" s="1"/>
    </row>
    <row r="470">
      <c r="A470" s="1">
        <v>7.0</v>
      </c>
      <c r="B470" s="1" t="s">
        <v>721</v>
      </c>
      <c r="C470" s="1" t="s">
        <v>721</v>
      </c>
      <c r="D470" s="1" t="s">
        <v>619</v>
      </c>
      <c r="E470" s="1" t="s">
        <v>23</v>
      </c>
      <c r="F470" s="1" t="s">
        <v>23</v>
      </c>
      <c r="G470" s="1">
        <v>11.0</v>
      </c>
      <c r="H470" s="1" t="s">
        <v>620</v>
      </c>
      <c r="I470" s="1" t="s">
        <v>1010</v>
      </c>
      <c r="J470" s="2" t="s">
        <v>23</v>
      </c>
      <c r="N470" s="1" t="s">
        <v>721</v>
      </c>
      <c r="O470" s="11" t="s">
        <v>593</v>
      </c>
      <c r="P470" s="1" t="s">
        <v>139</v>
      </c>
      <c r="Q470" s="6" t="str">
        <f t="shared" si="4"/>
        <v/>
      </c>
      <c r="X470" s="1"/>
      <c r="Z470" s="1"/>
    </row>
    <row r="471">
      <c r="A471" s="1">
        <v>8.0</v>
      </c>
      <c r="B471" s="1" t="s">
        <v>1011</v>
      </c>
      <c r="C471" s="1" t="s">
        <v>1011</v>
      </c>
      <c r="D471" s="1" t="s">
        <v>32</v>
      </c>
      <c r="E471" s="1" t="s">
        <v>23</v>
      </c>
      <c r="F471" s="1" t="s">
        <v>693</v>
      </c>
      <c r="G471" s="1">
        <v>11.0</v>
      </c>
      <c r="H471" s="1" t="s">
        <v>66</v>
      </c>
      <c r="I471" s="1" t="s">
        <v>531</v>
      </c>
      <c r="J471" s="2" t="s">
        <v>23</v>
      </c>
      <c r="K471" s="1" t="s">
        <v>1012</v>
      </c>
      <c r="L471" s="1" t="s">
        <v>69</v>
      </c>
      <c r="M471" s="1" t="s">
        <v>1013</v>
      </c>
      <c r="N471" s="1" t="s">
        <v>1011</v>
      </c>
      <c r="O471" s="11" t="s">
        <v>593</v>
      </c>
      <c r="P471" s="1" t="s">
        <v>83</v>
      </c>
      <c r="Q471" s="6" t="str">
        <f t="shared" si="4"/>
        <v>ARG0</v>
      </c>
      <c r="U471" s="1" t="s">
        <v>69</v>
      </c>
    </row>
    <row r="472">
      <c r="A472" s="1">
        <v>9.0</v>
      </c>
      <c r="B472" s="1" t="s">
        <v>895</v>
      </c>
      <c r="C472" s="1" t="s">
        <v>895</v>
      </c>
      <c r="D472" s="1" t="s">
        <v>146</v>
      </c>
      <c r="E472" s="1" t="s">
        <v>23</v>
      </c>
      <c r="F472" s="1" t="s">
        <v>693</v>
      </c>
      <c r="G472" s="1">
        <v>8.0</v>
      </c>
      <c r="H472" s="1" t="s">
        <v>896</v>
      </c>
      <c r="I472" s="1" t="s">
        <v>1014</v>
      </c>
      <c r="J472" s="2" t="s">
        <v>23</v>
      </c>
      <c r="N472" s="1" t="s">
        <v>895</v>
      </c>
      <c r="O472" s="1" t="s">
        <v>23</v>
      </c>
      <c r="Q472" s="6" t="str">
        <f t="shared" si="4"/>
        <v/>
      </c>
    </row>
    <row r="473">
      <c r="A473" s="1">
        <v>10.0</v>
      </c>
      <c r="B473" s="1" t="s">
        <v>1015</v>
      </c>
      <c r="C473" s="1" t="s">
        <v>1015</v>
      </c>
      <c r="D473" s="1" t="s">
        <v>134</v>
      </c>
      <c r="E473" s="1" t="s">
        <v>23</v>
      </c>
      <c r="F473" s="1" t="s">
        <v>135</v>
      </c>
      <c r="G473" s="1">
        <v>11.0</v>
      </c>
      <c r="H473" s="1" t="s">
        <v>136</v>
      </c>
      <c r="I473" s="1" t="s">
        <v>874</v>
      </c>
      <c r="J473" s="2" t="s">
        <v>23</v>
      </c>
      <c r="N473" s="1" t="s">
        <v>1015</v>
      </c>
      <c r="O473" s="11" t="s">
        <v>585</v>
      </c>
      <c r="P473" s="1" t="s">
        <v>139</v>
      </c>
      <c r="Q473" s="6" t="str">
        <f t="shared" si="4"/>
        <v>ARG-MOD</v>
      </c>
      <c r="U473" s="1" t="s">
        <v>140</v>
      </c>
    </row>
    <row r="474">
      <c r="A474" s="1">
        <v>11.0</v>
      </c>
      <c r="B474" s="1" t="s">
        <v>1016</v>
      </c>
      <c r="C474" s="1" t="s">
        <v>1017</v>
      </c>
      <c r="D474" s="1" t="s">
        <v>22</v>
      </c>
      <c r="E474" s="1" t="s">
        <v>23</v>
      </c>
      <c r="F474" s="1" t="s">
        <v>702</v>
      </c>
      <c r="G474" s="1">
        <v>5.0</v>
      </c>
      <c r="H474" s="1" t="s">
        <v>25</v>
      </c>
      <c r="I474" s="1" t="s">
        <v>1018</v>
      </c>
      <c r="J474" s="2" t="s">
        <v>23</v>
      </c>
      <c r="N474" s="4" t="s">
        <v>1016</v>
      </c>
      <c r="O474" s="4" t="s">
        <v>23</v>
      </c>
      <c r="Q474" s="6" t="str">
        <f t="shared" si="4"/>
        <v>уйти.08</v>
      </c>
      <c r="T474" s="1" t="s">
        <v>1012</v>
      </c>
    </row>
    <row r="475">
      <c r="A475" s="1">
        <v>12.0</v>
      </c>
      <c r="B475" s="1" t="s">
        <v>102</v>
      </c>
      <c r="C475" s="1" t="s">
        <v>102</v>
      </c>
      <c r="D475" s="1" t="s">
        <v>28</v>
      </c>
      <c r="E475" s="1" t="s">
        <v>23</v>
      </c>
      <c r="F475" s="1" t="s">
        <v>23</v>
      </c>
      <c r="G475" s="1">
        <v>13.0</v>
      </c>
      <c r="H475" s="1" t="s">
        <v>29</v>
      </c>
      <c r="I475" s="1" t="s">
        <v>377</v>
      </c>
      <c r="J475" s="2" t="s">
        <v>23</v>
      </c>
      <c r="N475" s="1" t="s">
        <v>102</v>
      </c>
      <c r="O475" s="1" t="s">
        <v>23</v>
      </c>
      <c r="Q475" s="6" t="str">
        <f t="shared" si="4"/>
        <v/>
      </c>
    </row>
    <row r="476">
      <c r="A476" s="1">
        <v>13.0</v>
      </c>
      <c r="B476" s="1" t="s">
        <v>1019</v>
      </c>
      <c r="C476" s="1" t="s">
        <v>812</v>
      </c>
      <c r="D476" s="1" t="s">
        <v>32</v>
      </c>
      <c r="E476" s="1" t="s">
        <v>23</v>
      </c>
      <c r="F476" s="1" t="s">
        <v>47</v>
      </c>
      <c r="G476" s="1">
        <v>11.0</v>
      </c>
      <c r="H476" s="1" t="s">
        <v>34</v>
      </c>
      <c r="I476" s="1" t="s">
        <v>519</v>
      </c>
      <c r="J476" s="2" t="s">
        <v>23</v>
      </c>
      <c r="K476" s="1" t="s">
        <v>1012</v>
      </c>
      <c r="L476" s="1" t="s">
        <v>81</v>
      </c>
      <c r="M476" s="1" t="s">
        <v>1020</v>
      </c>
      <c r="N476" s="1" t="s">
        <v>1019</v>
      </c>
      <c r="O476" s="11" t="s">
        <v>184</v>
      </c>
      <c r="P476" s="1" t="s">
        <v>83</v>
      </c>
      <c r="Q476" s="6" t="str">
        <f t="shared" si="4"/>
        <v>ARG1</v>
      </c>
      <c r="U476" s="1" t="s">
        <v>81</v>
      </c>
    </row>
    <row r="477">
      <c r="A477" s="1">
        <v>14.0</v>
      </c>
      <c r="B477" s="1" t="s">
        <v>1021</v>
      </c>
      <c r="C477" s="1" t="s">
        <v>1021</v>
      </c>
      <c r="D477" s="1" t="s">
        <v>134</v>
      </c>
      <c r="E477" s="1" t="s">
        <v>23</v>
      </c>
      <c r="F477" s="1" t="s">
        <v>135</v>
      </c>
      <c r="G477" s="1">
        <v>15.0</v>
      </c>
      <c r="H477" s="1" t="s">
        <v>34</v>
      </c>
      <c r="I477" s="1" t="s">
        <v>924</v>
      </c>
      <c r="J477" s="2" t="s">
        <v>23</v>
      </c>
      <c r="N477" s="1" t="s">
        <v>1021</v>
      </c>
      <c r="O477" s="1" t="s">
        <v>23</v>
      </c>
      <c r="Q477" s="6" t="str">
        <f t="shared" si="4"/>
        <v/>
      </c>
    </row>
    <row r="478">
      <c r="A478" s="1">
        <v>15.0</v>
      </c>
      <c r="B478" s="1" t="s">
        <v>1022</v>
      </c>
      <c r="C478" s="1" t="s">
        <v>1023</v>
      </c>
      <c r="D478" s="1" t="s">
        <v>41</v>
      </c>
      <c r="E478" s="1" t="s">
        <v>23</v>
      </c>
      <c r="F478" s="1" t="s">
        <v>42</v>
      </c>
      <c r="G478" s="1">
        <v>16.0</v>
      </c>
      <c r="H478" s="1" t="s">
        <v>43</v>
      </c>
      <c r="I478" s="1" t="s">
        <v>154</v>
      </c>
      <c r="J478" s="2" t="s">
        <v>23</v>
      </c>
      <c r="N478" s="1" t="s">
        <v>1022</v>
      </c>
      <c r="O478" s="1" t="s">
        <v>23</v>
      </c>
      <c r="Q478" s="6" t="str">
        <f t="shared" si="4"/>
        <v/>
      </c>
    </row>
    <row r="479">
      <c r="A479" s="1">
        <v>16.0</v>
      </c>
      <c r="B479" s="1" t="s">
        <v>1024</v>
      </c>
      <c r="C479" s="1" t="s">
        <v>893</v>
      </c>
      <c r="D479" s="1" t="s">
        <v>32</v>
      </c>
      <c r="E479" s="1" t="s">
        <v>23</v>
      </c>
      <c r="F479" s="1" t="s">
        <v>908</v>
      </c>
      <c r="G479" s="1">
        <v>13.0</v>
      </c>
      <c r="H479" s="1" t="s">
        <v>48</v>
      </c>
      <c r="I479" s="1" t="s">
        <v>254</v>
      </c>
      <c r="J479" s="2" t="s">
        <v>23</v>
      </c>
      <c r="N479" s="1" t="s">
        <v>1024</v>
      </c>
      <c r="O479" s="1" t="s">
        <v>23</v>
      </c>
      <c r="Q479" s="6" t="str">
        <f t="shared" si="4"/>
        <v/>
      </c>
    </row>
    <row r="480">
      <c r="A480" s="1">
        <v>17.0</v>
      </c>
      <c r="B480" s="1" t="s">
        <v>1025</v>
      </c>
      <c r="C480" s="1" t="s">
        <v>1026</v>
      </c>
      <c r="D480" s="1" t="s">
        <v>146</v>
      </c>
      <c r="E480" s="1" t="s">
        <v>23</v>
      </c>
      <c r="F480" s="1" t="s">
        <v>91</v>
      </c>
      <c r="G480" s="1">
        <v>16.0</v>
      </c>
      <c r="H480" s="1" t="s">
        <v>48</v>
      </c>
      <c r="I480" s="1" t="s">
        <v>161</v>
      </c>
      <c r="J480" s="2" t="s">
        <v>93</v>
      </c>
      <c r="N480" s="1" t="s">
        <v>1025</v>
      </c>
      <c r="O480" s="1" t="s">
        <v>23</v>
      </c>
      <c r="Q480" s="6" t="str">
        <f t="shared" si="4"/>
        <v/>
      </c>
    </row>
    <row r="481">
      <c r="A481" s="1">
        <v>18.0</v>
      </c>
      <c r="B481" s="1" t="s">
        <v>113</v>
      </c>
      <c r="C481" s="1" t="s">
        <v>113</v>
      </c>
      <c r="D481" s="1" t="s">
        <v>95</v>
      </c>
      <c r="E481" s="1" t="s">
        <v>23</v>
      </c>
      <c r="F481" s="1" t="s">
        <v>23</v>
      </c>
      <c r="G481" s="1">
        <v>4.0</v>
      </c>
      <c r="H481" s="1" t="s">
        <v>96</v>
      </c>
      <c r="I481" s="1" t="s">
        <v>346</v>
      </c>
      <c r="J481" s="2" t="s">
        <v>23</v>
      </c>
      <c r="N481" s="1" t="s">
        <v>113</v>
      </c>
      <c r="O481" s="1" t="s">
        <v>23</v>
      </c>
      <c r="Q481" s="6" t="str">
        <f t="shared" si="4"/>
        <v/>
      </c>
    </row>
    <row r="482">
      <c r="A482" s="1">
        <v>19.0</v>
      </c>
      <c r="B482" s="1" t="s">
        <v>1027</v>
      </c>
      <c r="C482" s="1" t="s">
        <v>1028</v>
      </c>
      <c r="D482" s="1" t="s">
        <v>405</v>
      </c>
      <c r="E482" s="1" t="s">
        <v>23</v>
      </c>
      <c r="F482" s="1" t="s">
        <v>1029</v>
      </c>
      <c r="G482" s="1">
        <v>20.0</v>
      </c>
      <c r="H482" s="1" t="s">
        <v>407</v>
      </c>
      <c r="I482" s="1" t="s">
        <v>959</v>
      </c>
      <c r="J482" s="2" t="s">
        <v>23</v>
      </c>
      <c r="N482" s="1" t="s">
        <v>1027</v>
      </c>
      <c r="O482" s="1" t="s">
        <v>23</v>
      </c>
      <c r="Q482" s="6" t="str">
        <f t="shared" si="4"/>
        <v/>
      </c>
    </row>
    <row r="483">
      <c r="A483" s="1">
        <v>20.0</v>
      </c>
      <c r="B483" s="1" t="s">
        <v>1030</v>
      </c>
      <c r="C483" s="1" t="s">
        <v>1030</v>
      </c>
      <c r="D483" s="1" t="s">
        <v>32</v>
      </c>
      <c r="E483" s="1" t="s">
        <v>23</v>
      </c>
      <c r="F483" s="1" t="s">
        <v>131</v>
      </c>
      <c r="G483" s="1">
        <v>21.0</v>
      </c>
      <c r="H483" s="1" t="s">
        <v>66</v>
      </c>
      <c r="I483" s="1" t="s">
        <v>1031</v>
      </c>
      <c r="J483" s="2" t="s">
        <v>23</v>
      </c>
      <c r="K483" s="1" t="s">
        <v>1032</v>
      </c>
      <c r="L483" s="1" t="s">
        <v>69</v>
      </c>
      <c r="M483" s="1" t="s">
        <v>695</v>
      </c>
      <c r="N483" s="1" t="s">
        <v>1030</v>
      </c>
      <c r="O483" s="11" t="s">
        <v>70</v>
      </c>
      <c r="P483" s="1" t="s">
        <v>83</v>
      </c>
      <c r="Q483" s="6" t="str">
        <f t="shared" si="4"/>
        <v>ARG0</v>
      </c>
      <c r="S483" s="1" t="s">
        <v>69</v>
      </c>
    </row>
    <row r="484">
      <c r="A484" s="1">
        <v>21.0</v>
      </c>
      <c r="B484" s="1" t="s">
        <v>1033</v>
      </c>
      <c r="C484" s="1" t="s">
        <v>1034</v>
      </c>
      <c r="D484" s="1" t="s">
        <v>22</v>
      </c>
      <c r="E484" s="1" t="s">
        <v>23</v>
      </c>
      <c r="F484" s="1" t="s">
        <v>879</v>
      </c>
      <c r="G484" s="1">
        <v>0.0</v>
      </c>
      <c r="H484" s="1" t="s">
        <v>74</v>
      </c>
      <c r="I484" s="1" t="s">
        <v>75</v>
      </c>
      <c r="J484" s="2" t="s">
        <v>23</v>
      </c>
      <c r="N484" s="4" t="s">
        <v>1033</v>
      </c>
      <c r="O484" s="4" t="s">
        <v>23</v>
      </c>
      <c r="Q484" s="6" t="str">
        <f t="shared" si="4"/>
        <v>принести.02</v>
      </c>
      <c r="R484" s="1" t="s">
        <v>1032</v>
      </c>
    </row>
    <row r="485">
      <c r="A485" s="1">
        <v>22.0</v>
      </c>
      <c r="B485" s="1" t="s">
        <v>710</v>
      </c>
      <c r="C485" s="1" t="s">
        <v>710</v>
      </c>
      <c r="D485" s="1" t="s">
        <v>32</v>
      </c>
      <c r="E485" s="1" t="s">
        <v>23</v>
      </c>
      <c r="F485" s="1" t="s">
        <v>509</v>
      </c>
      <c r="G485" s="1">
        <v>21.0</v>
      </c>
      <c r="H485" s="1" t="s">
        <v>148</v>
      </c>
      <c r="I485" s="1" t="s">
        <v>1035</v>
      </c>
      <c r="J485" s="2" t="s">
        <v>93</v>
      </c>
      <c r="K485" s="1" t="s">
        <v>1032</v>
      </c>
      <c r="L485" s="1" t="s">
        <v>81</v>
      </c>
      <c r="M485" s="1" t="s">
        <v>710</v>
      </c>
      <c r="N485" s="1" t="s">
        <v>710</v>
      </c>
      <c r="O485" s="11" t="s">
        <v>237</v>
      </c>
      <c r="P485" s="1" t="s">
        <v>83</v>
      </c>
      <c r="Q485" s="6" t="str">
        <f t="shared" si="4"/>
        <v>ARG1</v>
      </c>
      <c r="S485" s="1" t="s">
        <v>81</v>
      </c>
    </row>
    <row r="486">
      <c r="A486" s="1">
        <v>23.0</v>
      </c>
      <c r="B486" s="1" t="s">
        <v>94</v>
      </c>
      <c r="C486" s="1" t="s">
        <v>94</v>
      </c>
      <c r="D486" s="1" t="s">
        <v>95</v>
      </c>
      <c r="E486" s="1" t="s">
        <v>23</v>
      </c>
      <c r="F486" s="1" t="s">
        <v>23</v>
      </c>
      <c r="G486" s="1">
        <v>21.0</v>
      </c>
      <c r="H486" s="1" t="s">
        <v>96</v>
      </c>
      <c r="I486" s="1" t="s">
        <v>630</v>
      </c>
      <c r="J486" s="2" t="s">
        <v>23</v>
      </c>
      <c r="N486" s="1" t="s">
        <v>94</v>
      </c>
      <c r="O486" s="1" t="s">
        <v>23</v>
      </c>
      <c r="Q486" s="6" t="str">
        <f t="shared" si="4"/>
        <v/>
      </c>
    </row>
    <row r="487">
      <c r="J487" s="3"/>
      <c r="Q487" s="6" t="str">
        <f t="shared" si="4"/>
        <v/>
      </c>
    </row>
    <row r="488">
      <c r="J488" s="3"/>
      <c r="Q488" s="6" t="str">
        <f t="shared" si="4"/>
        <v/>
      </c>
    </row>
    <row r="489">
      <c r="J489" s="3"/>
      <c r="Q489" s="6" t="str">
        <f t="shared" si="4"/>
        <v/>
      </c>
    </row>
    <row r="490">
      <c r="J490" s="3"/>
      <c r="Q490" s="6" t="str">
        <f t="shared" si="4"/>
        <v/>
      </c>
    </row>
    <row r="491">
      <c r="J491" s="3"/>
      <c r="Q491" s="6" t="str">
        <f t="shared" si="4"/>
        <v/>
      </c>
    </row>
    <row r="492">
      <c r="J492" s="3"/>
      <c r="Q492" s="6" t="str">
        <f t="shared" si="4"/>
        <v/>
      </c>
    </row>
    <row r="493">
      <c r="J493" s="3"/>
      <c r="Q493" s="6" t="str">
        <f t="shared" si="4"/>
        <v/>
      </c>
    </row>
    <row r="494">
      <c r="J494" s="3"/>
      <c r="Q494" s="6" t="str">
        <f t="shared" si="4"/>
        <v/>
      </c>
    </row>
    <row r="495">
      <c r="J495" s="3"/>
      <c r="Q495" s="6" t="str">
        <f t="shared" si="4"/>
        <v/>
      </c>
    </row>
    <row r="496">
      <c r="J496" s="3"/>
      <c r="Q496" s="6" t="str">
        <f t="shared" si="4"/>
        <v/>
      </c>
    </row>
    <row r="497">
      <c r="J497" s="3"/>
      <c r="Q497" s="6" t="str">
        <f t="shared" si="4"/>
        <v/>
      </c>
    </row>
    <row r="498">
      <c r="J498" s="3"/>
      <c r="Q498" s="6" t="str">
        <f t="shared" si="4"/>
        <v/>
      </c>
    </row>
    <row r="499">
      <c r="J499" s="3"/>
      <c r="Q499" s="6" t="str">
        <f t="shared" si="4"/>
        <v/>
      </c>
    </row>
    <row r="500">
      <c r="J500" s="3"/>
      <c r="Q500" s="6" t="str">
        <f t="shared" si="4"/>
        <v/>
      </c>
    </row>
    <row r="501">
      <c r="J501" s="3"/>
      <c r="Q501" s="6" t="str">
        <f t="shared" si="4"/>
        <v/>
      </c>
    </row>
    <row r="502">
      <c r="J502" s="3"/>
      <c r="Q502" s="6" t="str">
        <f t="shared" si="4"/>
        <v/>
      </c>
    </row>
    <row r="503">
      <c r="J503" s="3"/>
      <c r="Q503" s="6" t="str">
        <f t="shared" si="4"/>
        <v/>
      </c>
    </row>
    <row r="504">
      <c r="J504" s="3"/>
      <c r="Q504" s="6" t="str">
        <f t="shared" si="4"/>
        <v/>
      </c>
    </row>
    <row r="505">
      <c r="J505" s="3"/>
      <c r="Q505" s="6" t="str">
        <f t="shared" si="4"/>
        <v/>
      </c>
    </row>
    <row r="506">
      <c r="J506" s="3"/>
      <c r="Q506" s="6" t="str">
        <f t="shared" si="4"/>
        <v/>
      </c>
    </row>
    <row r="507">
      <c r="J507" s="3"/>
      <c r="Q507" s="6" t="str">
        <f t="shared" si="4"/>
        <v/>
      </c>
    </row>
    <row r="508">
      <c r="J508" s="3"/>
      <c r="Q508" s="6" t="str">
        <f t="shared" si="4"/>
        <v/>
      </c>
    </row>
    <row r="509">
      <c r="J509" s="3"/>
      <c r="Q509" s="6" t="str">
        <f t="shared" si="4"/>
        <v/>
      </c>
    </row>
    <row r="510">
      <c r="J510" s="3"/>
      <c r="Q510" s="6" t="str">
        <f t="shared" si="4"/>
        <v/>
      </c>
    </row>
    <row r="511">
      <c r="J511" s="3"/>
      <c r="Q511" s="6" t="str">
        <f t="shared" si="4"/>
        <v/>
      </c>
    </row>
    <row r="512">
      <c r="J512" s="3"/>
      <c r="Q512" s="6" t="str">
        <f t="shared" si="4"/>
        <v/>
      </c>
    </row>
    <row r="513">
      <c r="J513" s="3"/>
      <c r="Q513" s="6" t="str">
        <f t="shared" si="4"/>
        <v/>
      </c>
    </row>
    <row r="514">
      <c r="J514" s="3"/>
      <c r="Q514" s="6" t="str">
        <f t="shared" si="4"/>
        <v/>
      </c>
    </row>
    <row r="515">
      <c r="J515" s="3"/>
      <c r="Q515" s="6" t="str">
        <f t="shared" si="4"/>
        <v/>
      </c>
    </row>
    <row r="516">
      <c r="J516" s="3"/>
      <c r="Q516" s="6" t="str">
        <f t="shared" si="4"/>
        <v/>
      </c>
    </row>
    <row r="517">
      <c r="J517" s="3"/>
      <c r="Q517" s="6" t="str">
        <f t="shared" si="4"/>
        <v/>
      </c>
    </row>
    <row r="518">
      <c r="J518" s="3"/>
      <c r="Q518" s="6" t="str">
        <f t="shared" si="4"/>
        <v/>
      </c>
    </row>
    <row r="519">
      <c r="J519" s="3"/>
      <c r="Q519" s="6" t="str">
        <f t="shared" si="4"/>
        <v/>
      </c>
    </row>
    <row r="520">
      <c r="J520" s="3"/>
      <c r="Q520" s="6" t="str">
        <f t="shared" si="4"/>
        <v/>
      </c>
    </row>
    <row r="521">
      <c r="J521" s="3"/>
      <c r="Q521" s="6" t="str">
        <f t="shared" si="4"/>
        <v/>
      </c>
    </row>
    <row r="522">
      <c r="J522" s="3"/>
      <c r="Q522" s="6" t="str">
        <f t="shared" si="4"/>
        <v/>
      </c>
    </row>
    <row r="523">
      <c r="J523" s="3"/>
      <c r="Q523" s="6" t="str">
        <f t="shared" si="4"/>
        <v/>
      </c>
    </row>
    <row r="524">
      <c r="J524" s="3"/>
      <c r="Q524" s="6" t="str">
        <f t="shared" si="4"/>
        <v/>
      </c>
    </row>
    <row r="525">
      <c r="J525" s="3"/>
      <c r="Q525" s="6" t="str">
        <f t="shared" si="4"/>
        <v/>
      </c>
    </row>
    <row r="526">
      <c r="J526" s="3"/>
      <c r="Q526" s="6" t="str">
        <f t="shared" si="4"/>
        <v/>
      </c>
    </row>
    <row r="527">
      <c r="J527" s="3"/>
      <c r="Q527" s="6" t="str">
        <f t="shared" si="4"/>
        <v/>
      </c>
    </row>
    <row r="528">
      <c r="J528" s="3"/>
      <c r="Q528" s="6" t="str">
        <f t="shared" si="4"/>
        <v/>
      </c>
    </row>
    <row r="529">
      <c r="J529" s="3"/>
      <c r="Q529" s="6" t="str">
        <f t="shared" si="4"/>
        <v/>
      </c>
    </row>
    <row r="530">
      <c r="J530" s="3"/>
      <c r="Q530" s="6" t="str">
        <f t="shared" si="4"/>
        <v/>
      </c>
    </row>
    <row r="531">
      <c r="J531" s="3"/>
      <c r="Q531" s="6" t="str">
        <f t="shared" si="4"/>
        <v/>
      </c>
    </row>
    <row r="532">
      <c r="J532" s="3"/>
      <c r="Q532" s="6" t="str">
        <f t="shared" si="4"/>
        <v/>
      </c>
    </row>
    <row r="533">
      <c r="J533" s="3"/>
      <c r="Q533" s="6" t="str">
        <f t="shared" si="4"/>
        <v/>
      </c>
    </row>
    <row r="534">
      <c r="J534" s="3"/>
      <c r="Q534" s="6" t="str">
        <f t="shared" si="4"/>
        <v/>
      </c>
    </row>
    <row r="535">
      <c r="J535" s="3"/>
      <c r="Q535" s="6" t="str">
        <f t="shared" si="4"/>
        <v/>
      </c>
    </row>
    <row r="536">
      <c r="J536" s="3"/>
      <c r="Q536" s="6" t="str">
        <f t="shared" si="4"/>
        <v/>
      </c>
    </row>
    <row r="537">
      <c r="J537" s="3"/>
      <c r="Q537" s="6" t="str">
        <f t="shared" si="4"/>
        <v/>
      </c>
    </row>
    <row r="538">
      <c r="J538" s="3"/>
      <c r="Q538" s="6" t="str">
        <f t="shared" si="4"/>
        <v/>
      </c>
    </row>
    <row r="539">
      <c r="J539" s="3"/>
      <c r="Q539" s="6" t="str">
        <f t="shared" si="4"/>
        <v/>
      </c>
    </row>
    <row r="540">
      <c r="J540" s="3"/>
      <c r="Q540" s="6" t="str">
        <f t="shared" si="4"/>
        <v/>
      </c>
    </row>
    <row r="541">
      <c r="J541" s="3"/>
      <c r="Q541" s="6" t="str">
        <f t="shared" si="4"/>
        <v/>
      </c>
    </row>
    <row r="542">
      <c r="J542" s="3"/>
      <c r="Q542" s="6" t="str">
        <f t="shared" si="4"/>
        <v/>
      </c>
    </row>
    <row r="543">
      <c r="J543" s="3"/>
      <c r="Q543" s="6" t="str">
        <f t="shared" si="4"/>
        <v/>
      </c>
    </row>
    <row r="544">
      <c r="J544" s="3"/>
      <c r="Q544" s="6" t="str">
        <f t="shared" si="4"/>
        <v/>
      </c>
    </row>
    <row r="545">
      <c r="J545" s="3"/>
      <c r="Q545" s="6" t="str">
        <f t="shared" si="4"/>
        <v/>
      </c>
    </row>
    <row r="546">
      <c r="J546" s="3"/>
      <c r="Q546" s="6" t="str">
        <f t="shared" si="4"/>
        <v/>
      </c>
    </row>
    <row r="547">
      <c r="J547" s="3"/>
      <c r="Q547" s="6" t="str">
        <f t="shared" si="4"/>
        <v/>
      </c>
    </row>
    <row r="548">
      <c r="J548" s="3"/>
      <c r="Q548" s="6" t="str">
        <f t="shared" si="4"/>
        <v/>
      </c>
    </row>
    <row r="549">
      <c r="J549" s="3"/>
      <c r="Q549" s="6" t="str">
        <f t="shared" si="4"/>
        <v/>
      </c>
    </row>
    <row r="550">
      <c r="J550" s="3"/>
      <c r="Q550" s="6" t="str">
        <f t="shared" si="4"/>
        <v/>
      </c>
    </row>
    <row r="551">
      <c r="J551" s="3"/>
      <c r="Q551" s="6" t="str">
        <f t="shared" si="4"/>
        <v/>
      </c>
    </row>
    <row r="552">
      <c r="J552" s="3"/>
      <c r="Q552" s="6" t="str">
        <f t="shared" si="4"/>
        <v/>
      </c>
    </row>
    <row r="553">
      <c r="J553" s="3"/>
      <c r="Q553" s="6" t="str">
        <f t="shared" si="4"/>
        <v/>
      </c>
    </row>
    <row r="554">
      <c r="J554" s="3"/>
      <c r="Q554" s="6" t="str">
        <f t="shared" si="4"/>
        <v/>
      </c>
    </row>
    <row r="555">
      <c r="J555" s="3"/>
      <c r="Q555" s="6" t="str">
        <f t="shared" si="4"/>
        <v/>
      </c>
    </row>
    <row r="556">
      <c r="J556" s="3"/>
      <c r="Q556" s="6" t="str">
        <f t="shared" si="4"/>
        <v/>
      </c>
    </row>
    <row r="557">
      <c r="J557" s="3"/>
      <c r="Q557" s="6" t="str">
        <f t="shared" si="4"/>
        <v/>
      </c>
    </row>
    <row r="558">
      <c r="J558" s="3"/>
      <c r="Q558" s="6" t="str">
        <f t="shared" si="4"/>
        <v/>
      </c>
    </row>
    <row r="559">
      <c r="J559" s="3"/>
      <c r="Q559" s="6" t="str">
        <f t="shared" si="4"/>
        <v/>
      </c>
      <c r="AC559" s="36"/>
    </row>
    <row r="560">
      <c r="J560" s="3"/>
      <c r="Q560" s="6" t="str">
        <f t="shared" si="4"/>
        <v/>
      </c>
      <c r="AC560" s="36"/>
    </row>
    <row r="561">
      <c r="J561" s="3"/>
      <c r="Q561" s="6" t="str">
        <f t="shared" si="4"/>
        <v/>
      </c>
      <c r="AC561" s="36"/>
    </row>
    <row r="562">
      <c r="J562" s="3"/>
      <c r="Q562" s="6" t="str">
        <f t="shared" si="4"/>
        <v/>
      </c>
      <c r="AC562" s="37"/>
      <c r="AD562" s="37"/>
      <c r="AE562" s="37"/>
      <c r="AF562" s="37"/>
      <c r="AG562" s="37"/>
      <c r="AH562" s="37"/>
      <c r="AI562" s="37"/>
      <c r="AJ562" s="37"/>
      <c r="AK562" s="37"/>
    </row>
    <row r="563">
      <c r="J563" s="3"/>
      <c r="Q563" s="6" t="str">
        <f t="shared" si="4"/>
        <v/>
      </c>
    </row>
    <row r="564">
      <c r="J564" s="3"/>
      <c r="Q564" s="6" t="str">
        <f t="shared" si="4"/>
        <v/>
      </c>
    </row>
    <row r="565">
      <c r="J565" s="3"/>
      <c r="Q565" s="6" t="str">
        <f t="shared" si="4"/>
        <v/>
      </c>
    </row>
    <row r="566">
      <c r="J566" s="3"/>
      <c r="Q566" s="6" t="str">
        <f t="shared" si="4"/>
        <v/>
      </c>
    </row>
    <row r="567">
      <c r="J567" s="3"/>
      <c r="Q567" s="6" t="str">
        <f t="shared" si="4"/>
        <v/>
      </c>
    </row>
    <row r="568">
      <c r="J568" s="3"/>
      <c r="Q568" s="6" t="str">
        <f t="shared" si="4"/>
        <v/>
      </c>
    </row>
    <row r="569">
      <c r="J569" s="3"/>
      <c r="Q569" s="6" t="str">
        <f t="shared" si="4"/>
        <v/>
      </c>
    </row>
    <row r="570">
      <c r="J570" s="3"/>
      <c r="Q570" s="6" t="str">
        <f t="shared" si="4"/>
        <v/>
      </c>
    </row>
    <row r="571">
      <c r="J571" s="3"/>
      <c r="Q571" s="6" t="str">
        <f t="shared" si="4"/>
        <v/>
      </c>
    </row>
    <row r="572">
      <c r="J572" s="3"/>
      <c r="Q572" s="6" t="str">
        <f t="shared" si="4"/>
        <v/>
      </c>
    </row>
    <row r="573">
      <c r="J573" s="3"/>
      <c r="Q573" s="6" t="str">
        <f t="shared" si="4"/>
        <v/>
      </c>
    </row>
    <row r="574">
      <c r="J574" s="3"/>
      <c r="Q574" s="6" t="str">
        <f t="shared" si="4"/>
        <v/>
      </c>
    </row>
    <row r="575">
      <c r="J575" s="3"/>
      <c r="Q575" s="6" t="str">
        <f t="shared" si="4"/>
        <v/>
      </c>
    </row>
    <row r="576">
      <c r="J576" s="3"/>
      <c r="Q576" s="6" t="str">
        <f t="shared" si="4"/>
        <v/>
      </c>
    </row>
    <row r="577">
      <c r="J577" s="3"/>
      <c r="Q577" s="6" t="str">
        <f t="shared" si="4"/>
        <v/>
      </c>
    </row>
    <row r="578">
      <c r="J578" s="3"/>
      <c r="Q578" s="6" t="str">
        <f t="shared" si="4"/>
        <v/>
      </c>
    </row>
    <row r="579">
      <c r="J579" s="3"/>
      <c r="Q579" s="6" t="str">
        <f t="shared" si="4"/>
        <v/>
      </c>
    </row>
    <row r="580">
      <c r="J580" s="3"/>
      <c r="Q580" s="6" t="str">
        <f t="shared" si="4"/>
        <v/>
      </c>
    </row>
    <row r="581">
      <c r="J581" s="3"/>
      <c r="Q581" s="6" t="str">
        <f t="shared" si="4"/>
        <v/>
      </c>
    </row>
    <row r="582">
      <c r="J582" s="3"/>
      <c r="Q582" s="6" t="str">
        <f t="shared" si="4"/>
        <v/>
      </c>
    </row>
    <row r="583">
      <c r="J583" s="3"/>
      <c r="Q583" s="6" t="str">
        <f t="shared" si="4"/>
        <v/>
      </c>
    </row>
    <row r="584">
      <c r="J584" s="3"/>
      <c r="Q584" s="6" t="str">
        <f t="shared" si="4"/>
        <v/>
      </c>
    </row>
    <row r="585">
      <c r="J585" s="3"/>
      <c r="Q585" s="6" t="str">
        <f t="shared" si="4"/>
        <v/>
      </c>
    </row>
    <row r="586">
      <c r="J586" s="3"/>
      <c r="Q586" s="6" t="str">
        <f t="shared" si="4"/>
        <v/>
      </c>
    </row>
    <row r="587">
      <c r="J587" s="3"/>
      <c r="Q587" s="6" t="str">
        <f t="shared" si="4"/>
        <v/>
      </c>
    </row>
    <row r="588">
      <c r="J588" s="3"/>
      <c r="Q588" s="6" t="str">
        <f t="shared" si="4"/>
        <v/>
      </c>
    </row>
    <row r="589">
      <c r="J589" s="3"/>
      <c r="Q589" s="6" t="str">
        <f t="shared" si="4"/>
        <v/>
      </c>
    </row>
    <row r="590">
      <c r="J590" s="3"/>
      <c r="Q590" s="6" t="str">
        <f t="shared" si="4"/>
        <v/>
      </c>
    </row>
    <row r="591">
      <c r="J591" s="3"/>
      <c r="Q591" s="6" t="str">
        <f t="shared" si="4"/>
        <v/>
      </c>
    </row>
    <row r="592">
      <c r="J592" s="3"/>
      <c r="Q592" s="6" t="str">
        <f t="shared" si="4"/>
        <v/>
      </c>
    </row>
    <row r="593">
      <c r="J593" s="3"/>
      <c r="Q593" s="6" t="str">
        <f t="shared" si="4"/>
        <v/>
      </c>
    </row>
    <row r="594">
      <c r="J594" s="3"/>
      <c r="Q594" s="6" t="str">
        <f t="shared" si="4"/>
        <v/>
      </c>
    </row>
    <row r="595">
      <c r="J595" s="3"/>
      <c r="Q595" s="6" t="str">
        <f t="shared" si="4"/>
        <v/>
      </c>
    </row>
    <row r="596">
      <c r="J596" s="3"/>
      <c r="Q596" s="6" t="str">
        <f t="shared" si="4"/>
        <v/>
      </c>
    </row>
    <row r="597">
      <c r="J597" s="3"/>
      <c r="Q597" s="6" t="str">
        <f t="shared" si="4"/>
        <v/>
      </c>
    </row>
    <row r="598">
      <c r="J598" s="3"/>
      <c r="Q598" s="6" t="str">
        <f t="shared" si="4"/>
        <v/>
      </c>
    </row>
    <row r="599">
      <c r="J599" s="3"/>
      <c r="Q599" s="6" t="str">
        <f t="shared" si="4"/>
        <v/>
      </c>
    </row>
    <row r="600">
      <c r="J600" s="3"/>
      <c r="Q600" s="6" t="str">
        <f t="shared" si="4"/>
        <v/>
      </c>
    </row>
    <row r="601">
      <c r="J601" s="3"/>
      <c r="Q601" s="6" t="str">
        <f t="shared" si="4"/>
        <v/>
      </c>
    </row>
    <row r="602">
      <c r="J602" s="3"/>
      <c r="Q602" s="6" t="str">
        <f t="shared" si="4"/>
        <v/>
      </c>
    </row>
    <row r="603">
      <c r="J603" s="3"/>
      <c r="Q603" s="6" t="str">
        <f t="shared" si="4"/>
        <v/>
      </c>
    </row>
    <row r="604">
      <c r="J604" s="3"/>
      <c r="Q604" s="6" t="str">
        <f t="shared" si="4"/>
        <v/>
      </c>
    </row>
    <row r="605">
      <c r="J605" s="3"/>
      <c r="Q605" s="6" t="str">
        <f t="shared" si="4"/>
        <v/>
      </c>
    </row>
    <row r="606">
      <c r="J606" s="3"/>
      <c r="Q606" s="6" t="str">
        <f t="shared" si="4"/>
        <v/>
      </c>
    </row>
    <row r="607">
      <c r="J607" s="3"/>
      <c r="Q607" s="6" t="str">
        <f t="shared" si="4"/>
        <v/>
      </c>
    </row>
    <row r="608">
      <c r="J608" s="3"/>
      <c r="Q608" s="6" t="str">
        <f t="shared" si="4"/>
        <v/>
      </c>
    </row>
    <row r="609">
      <c r="J609" s="3"/>
      <c r="Q609" s="6" t="str">
        <f t="shared" si="4"/>
        <v/>
      </c>
    </row>
    <row r="610">
      <c r="J610" s="3"/>
      <c r="Q610" s="6" t="str">
        <f t="shared" si="4"/>
        <v/>
      </c>
    </row>
    <row r="611">
      <c r="J611" s="3"/>
      <c r="Q611" s="6" t="str">
        <f t="shared" si="4"/>
        <v/>
      </c>
    </row>
    <row r="612">
      <c r="J612" s="3"/>
      <c r="Q612" s="6" t="str">
        <f t="shared" si="4"/>
        <v/>
      </c>
    </row>
    <row r="613">
      <c r="J613" s="3"/>
      <c r="Q613" s="6" t="str">
        <f t="shared" si="4"/>
        <v/>
      </c>
    </row>
    <row r="614">
      <c r="J614" s="3"/>
      <c r="Q614" s="6" t="str">
        <f t="shared" si="4"/>
        <v/>
      </c>
    </row>
    <row r="615">
      <c r="J615" s="3"/>
      <c r="Q615" s="6" t="str">
        <f t="shared" si="4"/>
        <v/>
      </c>
    </row>
    <row r="616">
      <c r="J616" s="3"/>
      <c r="Q616" s="6" t="str">
        <f t="shared" si="4"/>
        <v/>
      </c>
    </row>
    <row r="617">
      <c r="J617" s="3"/>
      <c r="Q617" s="6" t="str">
        <f t="shared" si="4"/>
        <v/>
      </c>
    </row>
    <row r="618">
      <c r="J618" s="3"/>
      <c r="Q618" s="6" t="str">
        <f t="shared" si="4"/>
        <v/>
      </c>
    </row>
    <row r="619">
      <c r="J619" s="3"/>
      <c r="Q619" s="6" t="str">
        <f t="shared" si="4"/>
        <v/>
      </c>
    </row>
    <row r="620">
      <c r="J620" s="3"/>
      <c r="Q620" s="6" t="str">
        <f t="shared" si="4"/>
        <v/>
      </c>
    </row>
    <row r="621">
      <c r="J621" s="3"/>
      <c r="Q621" s="6" t="str">
        <f t="shared" si="4"/>
        <v/>
      </c>
    </row>
    <row r="622">
      <c r="J622" s="3"/>
      <c r="Q622" s="6" t="str">
        <f t="shared" si="4"/>
        <v/>
      </c>
    </row>
    <row r="623">
      <c r="J623" s="3"/>
      <c r="Q623" s="6" t="str">
        <f t="shared" si="4"/>
        <v/>
      </c>
    </row>
    <row r="624">
      <c r="J624" s="3"/>
      <c r="Q624" s="6" t="str">
        <f t="shared" si="4"/>
        <v/>
      </c>
    </row>
    <row r="625">
      <c r="J625" s="3"/>
      <c r="Q625" s="6" t="str">
        <f t="shared" si="4"/>
        <v/>
      </c>
    </row>
    <row r="626">
      <c r="J626" s="3"/>
      <c r="Q626" s="6" t="str">
        <f t="shared" si="4"/>
        <v/>
      </c>
    </row>
    <row r="627">
      <c r="J627" s="3"/>
      <c r="Q627" s="6" t="str">
        <f t="shared" si="4"/>
        <v/>
      </c>
    </row>
    <row r="628">
      <c r="J628" s="3"/>
      <c r="Q628" s="6" t="str">
        <f t="shared" si="4"/>
        <v/>
      </c>
    </row>
    <row r="629">
      <c r="J629" s="3"/>
      <c r="Q629" s="6" t="str">
        <f t="shared" si="4"/>
        <v/>
      </c>
    </row>
    <row r="630">
      <c r="J630" s="3"/>
      <c r="Q630" s="6" t="str">
        <f t="shared" si="4"/>
        <v/>
      </c>
    </row>
    <row r="631">
      <c r="J631" s="3"/>
      <c r="Q631" s="6" t="str">
        <f t="shared" si="4"/>
        <v/>
      </c>
    </row>
    <row r="632">
      <c r="J632" s="3"/>
      <c r="Q632" s="6" t="str">
        <f t="shared" si="4"/>
        <v/>
      </c>
    </row>
    <row r="633">
      <c r="J633" s="3"/>
      <c r="Q633" s="6" t="str">
        <f t="shared" si="4"/>
        <v/>
      </c>
    </row>
    <row r="634">
      <c r="J634" s="3"/>
      <c r="Q634" s="6" t="str">
        <f t="shared" si="4"/>
        <v/>
      </c>
    </row>
    <row r="635">
      <c r="J635" s="3"/>
      <c r="Q635" s="6" t="str">
        <f t="shared" si="4"/>
        <v/>
      </c>
    </row>
    <row r="636">
      <c r="J636" s="3"/>
      <c r="Q636" s="6" t="str">
        <f t="shared" si="4"/>
        <v/>
      </c>
    </row>
    <row r="637">
      <c r="J637" s="3"/>
      <c r="Q637" s="6" t="str">
        <f t="shared" si="4"/>
        <v/>
      </c>
    </row>
    <row r="638">
      <c r="J638" s="3"/>
      <c r="Q638" s="6" t="str">
        <f t="shared" si="4"/>
        <v/>
      </c>
    </row>
    <row r="639">
      <c r="J639" s="3"/>
      <c r="Q639" s="6" t="str">
        <f t="shared" si="4"/>
        <v/>
      </c>
    </row>
    <row r="640">
      <c r="J640" s="3"/>
      <c r="Q640" s="6" t="str">
        <f t="shared" si="4"/>
        <v/>
      </c>
    </row>
    <row r="641">
      <c r="J641" s="3"/>
      <c r="Q641" s="6" t="str">
        <f t="shared" si="4"/>
        <v/>
      </c>
    </row>
    <row r="642">
      <c r="J642" s="3"/>
      <c r="Q642" s="6" t="str">
        <f t="shared" si="4"/>
        <v/>
      </c>
    </row>
    <row r="643">
      <c r="J643" s="3"/>
      <c r="Q643" s="6" t="str">
        <f t="shared" si="4"/>
        <v/>
      </c>
    </row>
    <row r="644">
      <c r="J644" s="3"/>
      <c r="Q644" s="6" t="str">
        <f t="shared" si="4"/>
        <v/>
      </c>
    </row>
    <row r="645">
      <c r="J645" s="3"/>
      <c r="Q645" s="6" t="str">
        <f t="shared" si="4"/>
        <v/>
      </c>
    </row>
    <row r="646">
      <c r="J646" s="3"/>
      <c r="Q646" s="6" t="str">
        <f t="shared" si="4"/>
        <v/>
      </c>
    </row>
    <row r="647">
      <c r="J647" s="3"/>
      <c r="Q647" s="6" t="str">
        <f t="shared" si="4"/>
        <v/>
      </c>
    </row>
    <row r="648">
      <c r="J648" s="3"/>
      <c r="Q648" s="6" t="str">
        <f t="shared" si="4"/>
        <v/>
      </c>
    </row>
    <row r="649">
      <c r="J649" s="3"/>
      <c r="Q649" s="6" t="str">
        <f t="shared" si="4"/>
        <v/>
      </c>
    </row>
    <row r="650">
      <c r="J650" s="3"/>
      <c r="Q650" s="6" t="str">
        <f t="shared" si="4"/>
        <v/>
      </c>
    </row>
    <row r="651">
      <c r="J651" s="3"/>
      <c r="Q651" s="6" t="str">
        <f t="shared" si="4"/>
        <v/>
      </c>
    </row>
    <row r="652">
      <c r="J652" s="3"/>
      <c r="Q652" s="6" t="str">
        <f t="shared" si="4"/>
        <v/>
      </c>
    </row>
    <row r="653">
      <c r="J653" s="3"/>
      <c r="Q653" s="6" t="str">
        <f t="shared" si="4"/>
        <v/>
      </c>
    </row>
    <row r="654">
      <c r="J654" s="3"/>
      <c r="Q654" s="6" t="str">
        <f t="shared" si="4"/>
        <v/>
      </c>
    </row>
    <row r="655">
      <c r="J655" s="3"/>
      <c r="Q655" s="6" t="str">
        <f t="shared" si="4"/>
        <v/>
      </c>
    </row>
    <row r="656">
      <c r="J656" s="3"/>
      <c r="Q656" s="6" t="str">
        <f t="shared" si="4"/>
        <v/>
      </c>
    </row>
    <row r="657">
      <c r="J657" s="3"/>
      <c r="Q657" s="6" t="str">
        <f t="shared" si="4"/>
        <v/>
      </c>
    </row>
    <row r="658">
      <c r="J658" s="3"/>
      <c r="Q658" s="6" t="str">
        <f t="shared" si="4"/>
        <v/>
      </c>
    </row>
    <row r="659">
      <c r="J659" s="3"/>
      <c r="Q659" s="6" t="str">
        <f t="shared" si="4"/>
        <v/>
      </c>
    </row>
    <row r="660">
      <c r="J660" s="3"/>
      <c r="Q660" s="6" t="str">
        <f t="shared" si="4"/>
        <v/>
      </c>
    </row>
    <row r="661">
      <c r="J661" s="3"/>
      <c r="Q661" s="6" t="str">
        <f t="shared" si="4"/>
        <v/>
      </c>
    </row>
    <row r="662">
      <c r="J662" s="3"/>
      <c r="Q662" s="6" t="str">
        <f t="shared" si="4"/>
        <v/>
      </c>
    </row>
    <row r="663">
      <c r="J663" s="3"/>
      <c r="Q663" s="6" t="str">
        <f t="shared" si="4"/>
        <v/>
      </c>
    </row>
    <row r="664">
      <c r="J664" s="3"/>
      <c r="Q664" s="6" t="str">
        <f t="shared" si="4"/>
        <v/>
      </c>
    </row>
    <row r="665">
      <c r="J665" s="3"/>
      <c r="Q665" s="6" t="str">
        <f t="shared" si="4"/>
        <v/>
      </c>
    </row>
    <row r="666">
      <c r="J666" s="3"/>
      <c r="Q666" s="6" t="str">
        <f t="shared" si="4"/>
        <v/>
      </c>
    </row>
    <row r="667">
      <c r="J667" s="3"/>
      <c r="Q667" s="6" t="str">
        <f t="shared" si="4"/>
        <v/>
      </c>
    </row>
    <row r="668">
      <c r="J668" s="3"/>
      <c r="Q668" s="6" t="str">
        <f t="shared" si="4"/>
        <v/>
      </c>
    </row>
    <row r="669">
      <c r="J669" s="3"/>
      <c r="Q669" s="6" t="str">
        <f t="shared" si="4"/>
        <v/>
      </c>
    </row>
    <row r="670">
      <c r="J670" s="3"/>
      <c r="Q670" s="6" t="str">
        <f t="shared" si="4"/>
        <v/>
      </c>
    </row>
    <row r="671">
      <c r="J671" s="3"/>
      <c r="Q671" s="6" t="str">
        <f t="shared" si="4"/>
        <v/>
      </c>
    </row>
    <row r="672">
      <c r="J672" s="3"/>
      <c r="Q672" s="6" t="str">
        <f t="shared" si="4"/>
        <v/>
      </c>
    </row>
    <row r="673">
      <c r="J673" s="3"/>
      <c r="Q673" s="6" t="str">
        <f t="shared" si="4"/>
        <v/>
      </c>
    </row>
    <row r="674">
      <c r="J674" s="3"/>
      <c r="Q674" s="6" t="str">
        <f t="shared" si="4"/>
        <v/>
      </c>
    </row>
    <row r="675">
      <c r="J675" s="3"/>
      <c r="Q675" s="6" t="str">
        <f t="shared" si="4"/>
        <v/>
      </c>
    </row>
    <row r="676">
      <c r="J676" s="3"/>
      <c r="Q676" s="6" t="str">
        <f t="shared" si="4"/>
        <v/>
      </c>
    </row>
    <row r="677">
      <c r="J677" s="3"/>
      <c r="Q677" s="6" t="str">
        <f t="shared" si="4"/>
        <v/>
      </c>
    </row>
    <row r="678">
      <c r="J678" s="3"/>
      <c r="Q678" s="6" t="str">
        <f t="shared" si="4"/>
        <v/>
      </c>
    </row>
    <row r="679">
      <c r="J679" s="3"/>
      <c r="Q679" s="6" t="str">
        <f t="shared" si="4"/>
        <v/>
      </c>
    </row>
    <row r="680">
      <c r="J680" s="3"/>
      <c r="Q680" s="6" t="str">
        <f t="shared" si="4"/>
        <v/>
      </c>
    </row>
    <row r="681">
      <c r="J681" s="3"/>
      <c r="Q681" s="6" t="str">
        <f t="shared" si="4"/>
        <v/>
      </c>
    </row>
    <row r="682">
      <c r="J682" s="3"/>
      <c r="Q682" s="6" t="str">
        <f t="shared" si="4"/>
        <v/>
      </c>
    </row>
    <row r="683">
      <c r="J683" s="3"/>
      <c r="Q683" s="6" t="str">
        <f t="shared" si="4"/>
        <v/>
      </c>
    </row>
    <row r="684">
      <c r="J684" s="3"/>
      <c r="Q684" s="6" t="str">
        <f t="shared" si="4"/>
        <v/>
      </c>
    </row>
    <row r="685">
      <c r="J685" s="3"/>
      <c r="Q685" s="6" t="str">
        <f t="shared" si="4"/>
        <v/>
      </c>
    </row>
    <row r="686">
      <c r="J686" s="3"/>
      <c r="Q686" s="6" t="str">
        <f t="shared" si="4"/>
        <v/>
      </c>
    </row>
    <row r="687">
      <c r="J687" s="3"/>
      <c r="Q687" s="6" t="str">
        <f t="shared" si="4"/>
        <v/>
      </c>
    </row>
    <row r="688">
      <c r="J688" s="3"/>
      <c r="Q688" s="6" t="str">
        <f t="shared" si="4"/>
        <v/>
      </c>
    </row>
    <row r="689">
      <c r="J689" s="3"/>
      <c r="Q689" s="6" t="str">
        <f t="shared" si="4"/>
        <v/>
      </c>
    </row>
    <row r="690">
      <c r="J690" s="3"/>
      <c r="Q690" s="6" t="str">
        <f t="shared" si="4"/>
        <v/>
      </c>
    </row>
    <row r="691">
      <c r="J691" s="3"/>
      <c r="Q691" s="6" t="str">
        <f t="shared" si="4"/>
        <v/>
      </c>
    </row>
    <row r="692">
      <c r="J692" s="3"/>
      <c r="Q692" s="6" t="str">
        <f t="shared" si="4"/>
        <v/>
      </c>
    </row>
    <row r="693">
      <c r="J693" s="3"/>
      <c r="Q693" s="6" t="str">
        <f t="shared" si="4"/>
        <v/>
      </c>
    </row>
    <row r="694">
      <c r="J694" s="3"/>
      <c r="Q694" s="6" t="str">
        <f t="shared" si="4"/>
        <v/>
      </c>
    </row>
    <row r="695">
      <c r="J695" s="3"/>
      <c r="Q695" s="6" t="str">
        <f t="shared" si="4"/>
        <v/>
      </c>
    </row>
    <row r="696">
      <c r="J696" s="3"/>
      <c r="Q696" s="6" t="str">
        <f t="shared" si="4"/>
        <v/>
      </c>
    </row>
    <row r="697">
      <c r="J697" s="3"/>
      <c r="Q697" s="6" t="str">
        <f t="shared" si="4"/>
        <v/>
      </c>
    </row>
    <row r="698">
      <c r="J698" s="3"/>
      <c r="Q698" s="6" t="str">
        <f t="shared" si="4"/>
        <v/>
      </c>
    </row>
    <row r="699">
      <c r="J699" s="3"/>
      <c r="Q699" s="6" t="str">
        <f t="shared" si="4"/>
        <v/>
      </c>
    </row>
    <row r="700">
      <c r="J700" s="3"/>
      <c r="Q700" s="6" t="str">
        <f t="shared" si="4"/>
        <v/>
      </c>
    </row>
    <row r="701">
      <c r="J701" s="3"/>
      <c r="Q701" s="6" t="str">
        <f t="shared" si="4"/>
        <v/>
      </c>
    </row>
    <row r="702">
      <c r="J702" s="3"/>
      <c r="Q702" s="6" t="str">
        <f t="shared" si="4"/>
        <v/>
      </c>
    </row>
    <row r="703">
      <c r="J703" s="3"/>
      <c r="Q703" s="6" t="str">
        <f t="shared" si="4"/>
        <v/>
      </c>
    </row>
    <row r="704">
      <c r="J704" s="3"/>
      <c r="Q704" s="6" t="str">
        <f t="shared" si="4"/>
        <v/>
      </c>
    </row>
    <row r="705">
      <c r="J705" s="3"/>
      <c r="Q705" s="6" t="str">
        <f t="shared" si="4"/>
        <v/>
      </c>
    </row>
    <row r="706">
      <c r="J706" s="3"/>
      <c r="Q706" s="6" t="str">
        <f t="shared" si="4"/>
        <v/>
      </c>
    </row>
    <row r="707">
      <c r="J707" s="3"/>
      <c r="Q707" s="6" t="str">
        <f t="shared" si="4"/>
        <v/>
      </c>
    </row>
    <row r="708">
      <c r="J708" s="3"/>
      <c r="Q708" s="6" t="str">
        <f t="shared" si="4"/>
        <v/>
      </c>
    </row>
    <row r="709">
      <c r="J709" s="3"/>
      <c r="Q709" s="6" t="str">
        <f t="shared" si="4"/>
        <v/>
      </c>
    </row>
    <row r="710">
      <c r="J710" s="3"/>
      <c r="Q710" s="6" t="str">
        <f t="shared" si="4"/>
        <v/>
      </c>
    </row>
    <row r="711">
      <c r="J711" s="3"/>
      <c r="Q711" s="6" t="str">
        <f t="shared" si="4"/>
        <v/>
      </c>
    </row>
    <row r="712">
      <c r="J712" s="3"/>
      <c r="Q712" s="6" t="str">
        <f t="shared" si="4"/>
        <v/>
      </c>
    </row>
    <row r="713">
      <c r="J713" s="3"/>
      <c r="Q713" s="6" t="str">
        <f t="shared" si="4"/>
        <v/>
      </c>
    </row>
    <row r="714">
      <c r="J714" s="3"/>
      <c r="Q714" s="6" t="str">
        <f t="shared" si="4"/>
        <v/>
      </c>
    </row>
    <row r="715">
      <c r="J715" s="3"/>
      <c r="Q715" s="6" t="str">
        <f t="shared" si="4"/>
        <v/>
      </c>
    </row>
    <row r="716">
      <c r="J716" s="3"/>
      <c r="Q716" s="6" t="str">
        <f t="shared" si="4"/>
        <v/>
      </c>
    </row>
    <row r="717">
      <c r="J717" s="3"/>
      <c r="Q717" s="6" t="str">
        <f t="shared" si="4"/>
        <v/>
      </c>
    </row>
    <row r="718">
      <c r="J718" s="3"/>
      <c r="Q718" s="6" t="str">
        <f t="shared" si="4"/>
        <v/>
      </c>
    </row>
    <row r="719">
      <c r="J719" s="3"/>
      <c r="Q719" s="6" t="str">
        <f t="shared" si="4"/>
        <v/>
      </c>
    </row>
    <row r="720">
      <c r="J720" s="3"/>
      <c r="Q720" s="6" t="str">
        <f t="shared" si="4"/>
        <v/>
      </c>
    </row>
    <row r="721">
      <c r="J721" s="3"/>
      <c r="Q721" s="6" t="str">
        <f t="shared" si="4"/>
        <v/>
      </c>
    </row>
    <row r="722">
      <c r="J722" s="3"/>
      <c r="Q722" s="6" t="str">
        <f t="shared" si="4"/>
        <v/>
      </c>
    </row>
    <row r="723">
      <c r="J723" s="3"/>
      <c r="Q723" s="6" t="str">
        <f t="shared" si="4"/>
        <v/>
      </c>
    </row>
    <row r="724">
      <c r="J724" s="3"/>
      <c r="Q724" s="6" t="str">
        <f t="shared" si="4"/>
        <v/>
      </c>
    </row>
    <row r="725">
      <c r="J725" s="3"/>
      <c r="Q725" s="6" t="str">
        <f t="shared" si="4"/>
        <v/>
      </c>
    </row>
    <row r="726">
      <c r="J726" s="3"/>
      <c r="Q726" s="6" t="str">
        <f t="shared" si="4"/>
        <v/>
      </c>
    </row>
    <row r="727">
      <c r="J727" s="3"/>
      <c r="Q727" s="6" t="str">
        <f t="shared" si="4"/>
        <v/>
      </c>
    </row>
    <row r="728">
      <c r="J728" s="3"/>
      <c r="Q728" s="6" t="str">
        <f t="shared" si="4"/>
        <v/>
      </c>
    </row>
    <row r="729">
      <c r="J729" s="3"/>
      <c r="Q729" s="6" t="str">
        <f t="shared" si="4"/>
        <v/>
      </c>
    </row>
    <row r="730">
      <c r="J730" s="3"/>
      <c r="Q730" s="6" t="str">
        <f t="shared" si="4"/>
        <v/>
      </c>
    </row>
    <row r="731">
      <c r="J731" s="3"/>
      <c r="Q731" s="6" t="str">
        <f t="shared" si="4"/>
        <v/>
      </c>
    </row>
    <row r="732">
      <c r="J732" s="3"/>
      <c r="Q732" s="6" t="str">
        <f t="shared" si="4"/>
        <v/>
      </c>
    </row>
    <row r="733">
      <c r="J733" s="3"/>
      <c r="Q733" s="6" t="str">
        <f t="shared" si="4"/>
        <v/>
      </c>
    </row>
    <row r="734">
      <c r="J734" s="3"/>
      <c r="Q734" s="6" t="str">
        <f t="shared" si="4"/>
        <v/>
      </c>
    </row>
    <row r="735">
      <c r="J735" s="3"/>
      <c r="Q735" s="6" t="str">
        <f t="shared" si="4"/>
        <v/>
      </c>
    </row>
    <row r="736">
      <c r="J736" s="3"/>
      <c r="Q736" s="6" t="str">
        <f t="shared" si="4"/>
        <v/>
      </c>
    </row>
    <row r="737">
      <c r="J737" s="3"/>
      <c r="Q737" s="6" t="str">
        <f t="shared" si="4"/>
        <v/>
      </c>
    </row>
    <row r="738">
      <c r="J738" s="3"/>
      <c r="Q738" s="6" t="str">
        <f t="shared" si="4"/>
        <v/>
      </c>
    </row>
    <row r="739">
      <c r="J739" s="3"/>
      <c r="Q739" s="6" t="str">
        <f t="shared" si="4"/>
        <v/>
      </c>
    </row>
    <row r="740">
      <c r="J740" s="3"/>
      <c r="Q740" s="6" t="str">
        <f t="shared" si="4"/>
        <v/>
      </c>
    </row>
    <row r="741">
      <c r="J741" s="3"/>
      <c r="Q741" s="6" t="str">
        <f t="shared" si="4"/>
        <v/>
      </c>
    </row>
    <row r="742">
      <c r="J742" s="3"/>
      <c r="Q742" s="6" t="str">
        <f t="shared" si="4"/>
        <v/>
      </c>
    </row>
    <row r="743">
      <c r="J743" s="3"/>
      <c r="Q743" s="6" t="str">
        <f t="shared" si="4"/>
        <v/>
      </c>
    </row>
    <row r="744">
      <c r="J744" s="3"/>
      <c r="Q744" s="6" t="str">
        <f t="shared" si="4"/>
        <v/>
      </c>
    </row>
    <row r="745">
      <c r="J745" s="3"/>
      <c r="Q745" s="6" t="str">
        <f t="shared" si="4"/>
        <v/>
      </c>
    </row>
    <row r="746">
      <c r="J746" s="3"/>
      <c r="Q746" s="6" t="str">
        <f t="shared" si="4"/>
        <v/>
      </c>
    </row>
    <row r="747">
      <c r="J747" s="3"/>
      <c r="Q747" s="6" t="str">
        <f t="shared" si="4"/>
        <v/>
      </c>
    </row>
    <row r="748">
      <c r="J748" s="3"/>
      <c r="Q748" s="6" t="str">
        <f t="shared" si="4"/>
        <v/>
      </c>
    </row>
    <row r="749">
      <c r="J749" s="3"/>
      <c r="Q749" s="6" t="str">
        <f t="shared" si="4"/>
        <v/>
      </c>
    </row>
    <row r="750">
      <c r="J750" s="3"/>
      <c r="Q750" s="6" t="str">
        <f t="shared" si="4"/>
        <v/>
      </c>
    </row>
    <row r="751">
      <c r="J751" s="3"/>
      <c r="Q751" s="6" t="str">
        <f t="shared" si="4"/>
        <v/>
      </c>
    </row>
    <row r="752">
      <c r="J752" s="3"/>
      <c r="Q752" s="6" t="str">
        <f t="shared" si="4"/>
        <v/>
      </c>
    </row>
    <row r="753">
      <c r="J753" s="3"/>
      <c r="Q753" s="6" t="str">
        <f t="shared" si="4"/>
        <v/>
      </c>
    </row>
    <row r="754">
      <c r="J754" s="3"/>
      <c r="Q754" s="6" t="str">
        <f t="shared" si="4"/>
        <v/>
      </c>
    </row>
    <row r="755">
      <c r="J755" s="3"/>
      <c r="Q755" s="6" t="str">
        <f t="shared" si="4"/>
        <v/>
      </c>
    </row>
    <row r="756">
      <c r="J756" s="3"/>
      <c r="Q756" s="6" t="str">
        <f t="shared" si="4"/>
        <v/>
      </c>
    </row>
    <row r="757">
      <c r="J757" s="3"/>
      <c r="Q757" s="6" t="str">
        <f t="shared" si="4"/>
        <v/>
      </c>
    </row>
    <row r="758">
      <c r="J758" s="3"/>
      <c r="Q758" s="6" t="str">
        <f t="shared" si="4"/>
        <v/>
      </c>
    </row>
    <row r="759">
      <c r="J759" s="3"/>
      <c r="Q759" s="6" t="str">
        <f t="shared" si="4"/>
        <v/>
      </c>
    </row>
    <row r="760">
      <c r="J760" s="3"/>
      <c r="Q760" s="6" t="str">
        <f t="shared" si="4"/>
        <v/>
      </c>
    </row>
    <row r="761">
      <c r="J761" s="3"/>
      <c r="Q761" s="6" t="str">
        <f t="shared" si="4"/>
        <v/>
      </c>
    </row>
    <row r="762">
      <c r="J762" s="3"/>
      <c r="Q762" s="6" t="str">
        <f t="shared" si="4"/>
        <v/>
      </c>
    </row>
    <row r="763">
      <c r="J763" s="3"/>
      <c r="Q763" s="6" t="str">
        <f t="shared" si="4"/>
        <v/>
      </c>
    </row>
    <row r="764">
      <c r="J764" s="3"/>
      <c r="Q764" s="6" t="str">
        <f t="shared" si="4"/>
        <v/>
      </c>
    </row>
    <row r="765">
      <c r="J765" s="3"/>
      <c r="Q765" s="6" t="str">
        <f t="shared" si="4"/>
        <v/>
      </c>
    </row>
    <row r="766">
      <c r="J766" s="3"/>
      <c r="Q766" s="6" t="str">
        <f t="shared" si="4"/>
        <v/>
      </c>
    </row>
    <row r="767">
      <c r="J767" s="3"/>
      <c r="Q767" s="6" t="str">
        <f t="shared" si="4"/>
        <v/>
      </c>
    </row>
    <row r="768">
      <c r="J768" s="3"/>
      <c r="Q768" s="6" t="str">
        <f t="shared" si="4"/>
        <v/>
      </c>
    </row>
    <row r="769">
      <c r="J769" s="3"/>
      <c r="Q769" s="6" t="str">
        <f t="shared" si="4"/>
        <v/>
      </c>
    </row>
    <row r="770">
      <c r="J770" s="3"/>
      <c r="Q770" s="6" t="str">
        <f t="shared" si="4"/>
        <v/>
      </c>
    </row>
    <row r="771">
      <c r="J771" s="3"/>
      <c r="Q771" s="6" t="str">
        <f t="shared" si="4"/>
        <v/>
      </c>
    </row>
    <row r="772">
      <c r="J772" s="3"/>
      <c r="Q772" s="6" t="str">
        <f t="shared" si="4"/>
        <v/>
      </c>
    </row>
    <row r="773">
      <c r="J773" s="3"/>
      <c r="Q773" s="6" t="str">
        <f t="shared" si="4"/>
        <v/>
      </c>
    </row>
    <row r="774">
      <c r="J774" s="3"/>
      <c r="Q774" s="6" t="str">
        <f t="shared" si="4"/>
        <v/>
      </c>
    </row>
    <row r="775">
      <c r="J775" s="3"/>
      <c r="Q775" s="6" t="str">
        <f t="shared" si="4"/>
        <v/>
      </c>
    </row>
    <row r="776">
      <c r="J776" s="3"/>
      <c r="Q776" s="6" t="str">
        <f t="shared" si="4"/>
        <v/>
      </c>
    </row>
    <row r="777">
      <c r="J777" s="3"/>
      <c r="Q777" s="6" t="str">
        <f t="shared" si="4"/>
        <v/>
      </c>
    </row>
    <row r="778">
      <c r="J778" s="3"/>
      <c r="Q778" s="6" t="str">
        <f t="shared" si="4"/>
        <v/>
      </c>
    </row>
    <row r="779">
      <c r="J779" s="3"/>
      <c r="Q779" s="6" t="str">
        <f t="shared" si="4"/>
        <v/>
      </c>
    </row>
    <row r="780">
      <c r="J780" s="3"/>
      <c r="Q780" s="6" t="str">
        <f t="shared" si="4"/>
        <v/>
      </c>
    </row>
    <row r="781">
      <c r="J781" s="3"/>
      <c r="Q781" s="6" t="str">
        <f t="shared" si="4"/>
        <v/>
      </c>
    </row>
    <row r="782">
      <c r="J782" s="3"/>
      <c r="Q782" s="6" t="str">
        <f t="shared" si="4"/>
        <v/>
      </c>
    </row>
    <row r="783">
      <c r="J783" s="3"/>
      <c r="Q783" s="6" t="str">
        <f t="shared" si="4"/>
        <v/>
      </c>
    </row>
    <row r="784">
      <c r="J784" s="3"/>
      <c r="Q784" s="6" t="str">
        <f t="shared" si="4"/>
        <v/>
      </c>
    </row>
    <row r="785">
      <c r="J785" s="3"/>
      <c r="Q785" s="6" t="str">
        <f t="shared" si="4"/>
        <v/>
      </c>
    </row>
    <row r="786">
      <c r="J786" s="3"/>
      <c r="Q786" s="6" t="str">
        <f t="shared" si="4"/>
        <v/>
      </c>
    </row>
    <row r="787">
      <c r="J787" s="3"/>
      <c r="Q787" s="6" t="str">
        <f t="shared" si="4"/>
        <v/>
      </c>
    </row>
    <row r="788">
      <c r="J788" s="3"/>
      <c r="Q788" s="6" t="str">
        <f t="shared" si="4"/>
        <v/>
      </c>
    </row>
    <row r="789">
      <c r="J789" s="3"/>
      <c r="Q789" s="6" t="str">
        <f t="shared" si="4"/>
        <v/>
      </c>
    </row>
    <row r="790">
      <c r="J790" s="3"/>
      <c r="Q790" s="6" t="str">
        <f t="shared" si="4"/>
        <v/>
      </c>
    </row>
    <row r="791">
      <c r="J791" s="3"/>
      <c r="Q791" s="6" t="str">
        <f t="shared" si="4"/>
        <v/>
      </c>
    </row>
    <row r="792">
      <c r="J792" s="3"/>
      <c r="Q792" s="6" t="str">
        <f t="shared" si="4"/>
        <v/>
      </c>
    </row>
    <row r="793">
      <c r="J793" s="3"/>
      <c r="Q793" s="6" t="str">
        <f t="shared" si="4"/>
        <v/>
      </c>
    </row>
    <row r="794">
      <c r="J794" s="3"/>
      <c r="Q794" s="6" t="str">
        <f t="shared" si="4"/>
        <v/>
      </c>
    </row>
    <row r="795">
      <c r="J795" s="3"/>
      <c r="Q795" s="6" t="str">
        <f t="shared" si="4"/>
        <v/>
      </c>
    </row>
    <row r="796">
      <c r="J796" s="3"/>
      <c r="Q796" s="6" t="str">
        <f t="shared" si="4"/>
        <v/>
      </c>
    </row>
    <row r="797">
      <c r="J797" s="3"/>
      <c r="Q797" s="6" t="str">
        <f t="shared" si="4"/>
        <v/>
      </c>
    </row>
    <row r="798">
      <c r="J798" s="3"/>
      <c r="Q798" s="6" t="str">
        <f t="shared" si="4"/>
        <v/>
      </c>
    </row>
    <row r="799">
      <c r="J799" s="3"/>
      <c r="Q799" s="6" t="str">
        <f t="shared" si="4"/>
        <v/>
      </c>
    </row>
    <row r="800">
      <c r="J800" s="3"/>
      <c r="Q800" s="6" t="str">
        <f t="shared" si="4"/>
        <v/>
      </c>
    </row>
    <row r="801">
      <c r="J801" s="3"/>
      <c r="Q801" s="6" t="str">
        <f t="shared" si="4"/>
        <v/>
      </c>
    </row>
    <row r="802">
      <c r="J802" s="3"/>
      <c r="Q802" s="6" t="str">
        <f t="shared" si="4"/>
        <v/>
      </c>
    </row>
    <row r="803">
      <c r="J803" s="3"/>
      <c r="Q803" s="6" t="str">
        <f t="shared" si="4"/>
        <v/>
      </c>
    </row>
    <row r="804">
      <c r="J804" s="3"/>
      <c r="Q804" s="6" t="str">
        <f t="shared" si="4"/>
        <v/>
      </c>
    </row>
    <row r="805">
      <c r="J805" s="3"/>
      <c r="Q805" s="6" t="str">
        <f t="shared" si="4"/>
        <v/>
      </c>
    </row>
    <row r="806">
      <c r="J806" s="3"/>
      <c r="Q806" s="6" t="str">
        <f t="shared" si="4"/>
        <v/>
      </c>
    </row>
    <row r="807">
      <c r="J807" s="3"/>
      <c r="Q807" s="6" t="str">
        <f t="shared" si="4"/>
        <v/>
      </c>
    </row>
    <row r="808">
      <c r="J808" s="3"/>
      <c r="Q808" s="6" t="str">
        <f t="shared" si="4"/>
        <v/>
      </c>
    </row>
    <row r="809">
      <c r="J809" s="3"/>
      <c r="Q809" s="6" t="str">
        <f t="shared" si="4"/>
        <v/>
      </c>
    </row>
    <row r="810">
      <c r="J810" s="3"/>
      <c r="Q810" s="6" t="str">
        <f t="shared" si="4"/>
        <v/>
      </c>
    </row>
    <row r="811">
      <c r="J811" s="3"/>
      <c r="Q811" s="6" t="str">
        <f t="shared" si="4"/>
        <v/>
      </c>
    </row>
    <row r="812">
      <c r="J812" s="3"/>
      <c r="Q812" s="6" t="str">
        <f t="shared" si="4"/>
        <v/>
      </c>
    </row>
    <row r="813">
      <c r="J813" s="3"/>
      <c r="Q813" s="6" t="str">
        <f t="shared" si="4"/>
        <v/>
      </c>
    </row>
    <row r="814">
      <c r="J814" s="3"/>
      <c r="Q814" s="6" t="str">
        <f t="shared" si="4"/>
        <v/>
      </c>
    </row>
    <row r="815">
      <c r="J815" s="3"/>
      <c r="Q815" s="6" t="str">
        <f t="shared" si="4"/>
        <v/>
      </c>
    </row>
    <row r="816">
      <c r="J816" s="3"/>
      <c r="Q816" s="6" t="str">
        <f t="shared" si="4"/>
        <v/>
      </c>
    </row>
    <row r="817">
      <c r="J817" s="3"/>
      <c r="Q817" s="6" t="str">
        <f t="shared" si="4"/>
        <v/>
      </c>
    </row>
    <row r="818">
      <c r="J818" s="3"/>
      <c r="Q818" s="6" t="str">
        <f t="shared" si="4"/>
        <v/>
      </c>
    </row>
    <row r="819">
      <c r="J819" s="3"/>
      <c r="Q819" s="6" t="str">
        <f t="shared" si="4"/>
        <v/>
      </c>
    </row>
    <row r="820">
      <c r="J820" s="3"/>
      <c r="Q820" s="6" t="str">
        <f t="shared" si="4"/>
        <v/>
      </c>
    </row>
    <row r="821">
      <c r="J821" s="3"/>
      <c r="Q821" s="6" t="str">
        <f t="shared" si="4"/>
        <v/>
      </c>
    </row>
    <row r="822">
      <c r="J822" s="3"/>
      <c r="Q822" s="6" t="str">
        <f t="shared" si="4"/>
        <v/>
      </c>
    </row>
    <row r="823">
      <c r="J823" s="3"/>
      <c r="Q823" s="6" t="str">
        <f t="shared" si="4"/>
        <v/>
      </c>
    </row>
    <row r="824">
      <c r="J824" s="3"/>
      <c r="Q824" s="6" t="str">
        <f t="shared" si="4"/>
        <v/>
      </c>
    </row>
    <row r="825">
      <c r="J825" s="3"/>
      <c r="Q825" s="6" t="str">
        <f t="shared" si="4"/>
        <v/>
      </c>
    </row>
    <row r="826">
      <c r="J826" s="3"/>
      <c r="Q826" s="6" t="str">
        <f t="shared" si="4"/>
        <v/>
      </c>
    </row>
    <row r="827">
      <c r="J827" s="3"/>
      <c r="Q827" s="6" t="str">
        <f t="shared" si="4"/>
        <v/>
      </c>
    </row>
    <row r="828">
      <c r="J828" s="3"/>
      <c r="Q828" s="6" t="str">
        <f t="shared" si="4"/>
        <v/>
      </c>
    </row>
    <row r="829">
      <c r="J829" s="3"/>
      <c r="Q829" s="6" t="str">
        <f t="shared" si="4"/>
        <v/>
      </c>
    </row>
    <row r="830">
      <c r="J830" s="3"/>
      <c r="Q830" s="6" t="str">
        <f t="shared" si="4"/>
        <v/>
      </c>
    </row>
    <row r="831">
      <c r="J831" s="3"/>
      <c r="Q831" s="6" t="str">
        <f t="shared" si="4"/>
        <v/>
      </c>
    </row>
    <row r="832">
      <c r="J832" s="3"/>
      <c r="Q832" s="6" t="str">
        <f t="shared" si="4"/>
        <v/>
      </c>
    </row>
    <row r="833">
      <c r="J833" s="3"/>
      <c r="Q833" s="6" t="str">
        <f t="shared" si="4"/>
        <v/>
      </c>
    </row>
    <row r="834">
      <c r="J834" s="3"/>
      <c r="Q834" s="6" t="str">
        <f t="shared" si="4"/>
        <v/>
      </c>
    </row>
    <row r="835">
      <c r="J835" s="3"/>
      <c r="Q835" s="6" t="str">
        <f t="shared" si="4"/>
        <v/>
      </c>
    </row>
    <row r="836">
      <c r="J836" s="3"/>
      <c r="Q836" s="6" t="str">
        <f t="shared" si="4"/>
        <v/>
      </c>
    </row>
    <row r="837">
      <c r="J837" s="3"/>
      <c r="Q837" s="6" t="str">
        <f t="shared" si="4"/>
        <v/>
      </c>
    </row>
    <row r="838">
      <c r="J838" s="3"/>
      <c r="Q838" s="6" t="str">
        <f t="shared" si="4"/>
        <v/>
      </c>
    </row>
    <row r="839">
      <c r="J839" s="3"/>
      <c r="Q839" s="6" t="str">
        <f t="shared" si="4"/>
        <v/>
      </c>
    </row>
    <row r="840">
      <c r="J840" s="3"/>
      <c r="Q840" s="6" t="str">
        <f t="shared" si="4"/>
        <v/>
      </c>
    </row>
    <row r="841">
      <c r="J841" s="3"/>
      <c r="Q841" s="6" t="str">
        <f t="shared" si="4"/>
        <v/>
      </c>
    </row>
    <row r="842">
      <c r="J842" s="3"/>
      <c r="Q842" s="6" t="str">
        <f t="shared" si="4"/>
        <v/>
      </c>
    </row>
    <row r="843">
      <c r="J843" s="3"/>
      <c r="Q843" s="6" t="str">
        <f t="shared" si="4"/>
        <v/>
      </c>
    </row>
    <row r="844">
      <c r="J844" s="3"/>
      <c r="Q844" s="6" t="str">
        <f t="shared" si="4"/>
        <v/>
      </c>
    </row>
    <row r="845">
      <c r="J845" s="3"/>
      <c r="Q845" s="6" t="str">
        <f t="shared" si="4"/>
        <v/>
      </c>
    </row>
    <row r="846">
      <c r="J846" s="3"/>
      <c r="Q846" s="6" t="str">
        <f t="shared" si="4"/>
        <v/>
      </c>
    </row>
    <row r="847">
      <c r="J847" s="3"/>
      <c r="Q847" s="6" t="str">
        <f t="shared" si="4"/>
        <v/>
      </c>
    </row>
    <row r="848">
      <c r="J848" s="3"/>
      <c r="Q848" s="6" t="str">
        <f t="shared" si="4"/>
        <v/>
      </c>
    </row>
    <row r="849">
      <c r="J849" s="3"/>
      <c r="Q849" s="6" t="str">
        <f t="shared" si="4"/>
        <v/>
      </c>
    </row>
    <row r="850">
      <c r="J850" s="3"/>
      <c r="Q850" s="6" t="str">
        <f t="shared" si="4"/>
        <v/>
      </c>
    </row>
    <row r="851">
      <c r="J851" s="3"/>
      <c r="Q851" s="6" t="str">
        <f t="shared" si="4"/>
        <v/>
      </c>
    </row>
    <row r="852">
      <c r="J852" s="3"/>
      <c r="Q852" s="6" t="str">
        <f t="shared" si="4"/>
        <v/>
      </c>
    </row>
    <row r="853">
      <c r="J853" s="3"/>
      <c r="Q853" s="6" t="str">
        <f t="shared" si="4"/>
        <v/>
      </c>
    </row>
    <row r="854">
      <c r="J854" s="3"/>
      <c r="Q854" s="6" t="str">
        <f t="shared" si="4"/>
        <v/>
      </c>
    </row>
    <row r="855">
      <c r="J855" s="3"/>
      <c r="Q855" s="6" t="str">
        <f t="shared" si="4"/>
        <v/>
      </c>
    </row>
    <row r="856">
      <c r="J856" s="3"/>
      <c r="Q856" s="6" t="str">
        <f t="shared" si="4"/>
        <v/>
      </c>
    </row>
    <row r="857">
      <c r="J857" s="3"/>
      <c r="Q857" s="6" t="str">
        <f t="shared" si="4"/>
        <v/>
      </c>
    </row>
    <row r="858">
      <c r="J858" s="3"/>
      <c r="Q858" s="6" t="str">
        <f t="shared" si="4"/>
        <v/>
      </c>
    </row>
    <row r="859">
      <c r="J859" s="3"/>
      <c r="Q859" s="6" t="str">
        <f t="shared" si="4"/>
        <v/>
      </c>
    </row>
    <row r="860">
      <c r="J860" s="3"/>
      <c r="Q860" s="6" t="str">
        <f t="shared" si="4"/>
        <v/>
      </c>
    </row>
    <row r="861">
      <c r="J861" s="3"/>
      <c r="Q861" s="6" t="str">
        <f t="shared" si="4"/>
        <v/>
      </c>
    </row>
    <row r="862">
      <c r="J862" s="3"/>
      <c r="Q862" s="6" t="str">
        <f t="shared" si="4"/>
        <v/>
      </c>
    </row>
    <row r="863">
      <c r="J863" s="3"/>
      <c r="Q863" s="6" t="str">
        <f t="shared" si="4"/>
        <v/>
      </c>
    </row>
    <row r="864">
      <c r="J864" s="3"/>
      <c r="Q864" s="6" t="str">
        <f t="shared" si="4"/>
        <v/>
      </c>
    </row>
    <row r="865">
      <c r="J865" s="3"/>
      <c r="Q865" s="6" t="str">
        <f t="shared" si="4"/>
        <v/>
      </c>
    </row>
    <row r="866">
      <c r="J866" s="3"/>
      <c r="Q866" s="6" t="str">
        <f t="shared" si="4"/>
        <v/>
      </c>
    </row>
    <row r="867">
      <c r="J867" s="3"/>
      <c r="Q867" s="6" t="str">
        <f t="shared" si="4"/>
        <v/>
      </c>
    </row>
    <row r="868">
      <c r="J868" s="3"/>
      <c r="Q868" s="6" t="str">
        <f t="shared" si="4"/>
        <v/>
      </c>
    </row>
    <row r="869">
      <c r="J869" s="3"/>
      <c r="Q869" s="6" t="str">
        <f t="shared" si="4"/>
        <v/>
      </c>
    </row>
    <row r="870">
      <c r="J870" s="3"/>
      <c r="Q870" s="6" t="str">
        <f t="shared" si="4"/>
        <v/>
      </c>
    </row>
    <row r="871">
      <c r="J871" s="3"/>
      <c r="Q871" s="6" t="str">
        <f t="shared" si="4"/>
        <v/>
      </c>
    </row>
    <row r="872">
      <c r="J872" s="3"/>
      <c r="Q872" s="6" t="str">
        <f t="shared" si="4"/>
        <v/>
      </c>
    </row>
    <row r="873">
      <c r="J873" s="3"/>
      <c r="Q873" s="6" t="str">
        <f t="shared" si="4"/>
        <v/>
      </c>
    </row>
    <row r="874">
      <c r="J874" s="3"/>
      <c r="Q874" s="6" t="str">
        <f t="shared" si="4"/>
        <v/>
      </c>
    </row>
    <row r="875">
      <c r="J875" s="3"/>
      <c r="Q875" s="6" t="str">
        <f t="shared" si="4"/>
        <v/>
      </c>
    </row>
    <row r="876">
      <c r="J876" s="3"/>
      <c r="Q876" s="6" t="str">
        <f t="shared" si="4"/>
        <v/>
      </c>
    </row>
    <row r="877">
      <c r="J877" s="3"/>
      <c r="Q877" s="6" t="str">
        <f t="shared" si="4"/>
        <v/>
      </c>
    </row>
    <row r="878">
      <c r="J878" s="3"/>
      <c r="Q878" s="6" t="str">
        <f t="shared" si="4"/>
        <v/>
      </c>
    </row>
    <row r="879">
      <c r="J879" s="3"/>
      <c r="Q879" s="6" t="str">
        <f t="shared" si="4"/>
        <v/>
      </c>
    </row>
    <row r="880">
      <c r="J880" s="3"/>
      <c r="Q880" s="6" t="str">
        <f t="shared" si="4"/>
        <v/>
      </c>
    </row>
    <row r="881">
      <c r="J881" s="3"/>
      <c r="Q881" s="6" t="str">
        <f t="shared" si="4"/>
        <v/>
      </c>
    </row>
    <row r="882">
      <c r="J882" s="3"/>
      <c r="Q882" s="6" t="str">
        <f t="shared" si="4"/>
        <v/>
      </c>
    </row>
    <row r="883">
      <c r="J883" s="3"/>
      <c r="Q883" s="6" t="str">
        <f t="shared" si="4"/>
        <v/>
      </c>
    </row>
    <row r="884">
      <c r="J884" s="3"/>
      <c r="Q884" s="6" t="str">
        <f t="shared" si="4"/>
        <v/>
      </c>
    </row>
    <row r="885">
      <c r="J885" s="3"/>
      <c r="Q885" s="6" t="str">
        <f t="shared" si="4"/>
        <v/>
      </c>
    </row>
    <row r="886">
      <c r="J886" s="3"/>
      <c r="Q886" s="6" t="str">
        <f t="shared" si="4"/>
        <v/>
      </c>
    </row>
    <row r="887">
      <c r="J887" s="3"/>
      <c r="Q887" s="6" t="str">
        <f t="shared" si="4"/>
        <v/>
      </c>
    </row>
    <row r="888">
      <c r="J888" s="3"/>
      <c r="Q888" s="6" t="str">
        <f t="shared" si="4"/>
        <v/>
      </c>
    </row>
    <row r="889">
      <c r="J889" s="3"/>
      <c r="Q889" s="6" t="str">
        <f t="shared" si="4"/>
        <v/>
      </c>
    </row>
    <row r="890">
      <c r="J890" s="3"/>
      <c r="Q890" s="6" t="str">
        <f t="shared" si="4"/>
        <v/>
      </c>
    </row>
    <row r="891">
      <c r="J891" s="3"/>
      <c r="Q891" s="6" t="str">
        <f t="shared" si="4"/>
        <v/>
      </c>
    </row>
    <row r="892">
      <c r="J892" s="3"/>
      <c r="Q892" s="6" t="str">
        <f t="shared" si="4"/>
        <v/>
      </c>
    </row>
    <row r="893">
      <c r="J893" s="3"/>
      <c r="Q893" s="6" t="str">
        <f t="shared" si="4"/>
        <v/>
      </c>
    </row>
    <row r="894">
      <c r="J894" s="3"/>
      <c r="Q894" s="6" t="str">
        <f t="shared" si="4"/>
        <v/>
      </c>
    </row>
    <row r="895">
      <c r="J895" s="3"/>
      <c r="Q895" s="6" t="str">
        <f t="shared" si="4"/>
        <v/>
      </c>
    </row>
    <row r="896">
      <c r="J896" s="3"/>
      <c r="Q896" s="6" t="str">
        <f t="shared" si="4"/>
        <v/>
      </c>
    </row>
    <row r="897">
      <c r="J897" s="3"/>
      <c r="Q897" s="6" t="str">
        <f t="shared" si="4"/>
        <v/>
      </c>
    </row>
    <row r="898">
      <c r="J898" s="3"/>
      <c r="Q898" s="6" t="str">
        <f t="shared" si="4"/>
        <v/>
      </c>
    </row>
    <row r="899">
      <c r="J899" s="3"/>
      <c r="Q899" s="6" t="str">
        <f t="shared" si="4"/>
        <v/>
      </c>
    </row>
    <row r="900">
      <c r="J900" s="3"/>
      <c r="Q900" s="6" t="str">
        <f t="shared" si="4"/>
        <v/>
      </c>
    </row>
    <row r="901">
      <c r="J901" s="3"/>
      <c r="Q901" s="6" t="str">
        <f t="shared" si="4"/>
        <v/>
      </c>
    </row>
    <row r="902">
      <c r="J902" s="3"/>
      <c r="Q902" s="6" t="str">
        <f t="shared" si="4"/>
        <v/>
      </c>
    </row>
    <row r="903">
      <c r="J903" s="3"/>
      <c r="Q903" s="6" t="str">
        <f t="shared" si="4"/>
        <v/>
      </c>
    </row>
    <row r="904">
      <c r="J904" s="3"/>
      <c r="Q904" s="6" t="str">
        <f t="shared" si="4"/>
        <v/>
      </c>
    </row>
    <row r="905">
      <c r="J905" s="3"/>
      <c r="Q905" s="6" t="str">
        <f t="shared" si="4"/>
        <v/>
      </c>
    </row>
    <row r="906">
      <c r="J906" s="3"/>
      <c r="Q906" s="6" t="str">
        <f t="shared" si="4"/>
        <v/>
      </c>
    </row>
    <row r="907">
      <c r="J907" s="3"/>
      <c r="Q907" s="6" t="str">
        <f t="shared" si="4"/>
        <v/>
      </c>
    </row>
    <row r="908">
      <c r="J908" s="3"/>
      <c r="Q908" s="6" t="str">
        <f t="shared" si="4"/>
        <v/>
      </c>
    </row>
    <row r="909">
      <c r="J909" s="3"/>
      <c r="Q909" s="6" t="str">
        <f t="shared" si="4"/>
        <v/>
      </c>
    </row>
    <row r="910">
      <c r="J910" s="3"/>
      <c r="Q910" s="6" t="str">
        <f t="shared" si="4"/>
        <v/>
      </c>
    </row>
    <row r="911">
      <c r="J911" s="3"/>
      <c r="Q911" s="6" t="str">
        <f t="shared" si="4"/>
        <v/>
      </c>
    </row>
    <row r="912">
      <c r="J912" s="3"/>
      <c r="Q912" s="6" t="str">
        <f t="shared" si="4"/>
        <v/>
      </c>
    </row>
    <row r="913">
      <c r="J913" s="3"/>
      <c r="Q913" s="6" t="str">
        <f t="shared" si="4"/>
        <v/>
      </c>
    </row>
    <row r="914">
      <c r="J914" s="3"/>
      <c r="Q914" s="6" t="str">
        <f t="shared" si="4"/>
        <v/>
      </c>
    </row>
    <row r="915">
      <c r="J915" s="3"/>
      <c r="Q915" s="6" t="str">
        <f t="shared" si="4"/>
        <v/>
      </c>
    </row>
    <row r="916">
      <c r="J916" s="3"/>
      <c r="Q916" s="6" t="str">
        <f t="shared" si="4"/>
        <v/>
      </c>
    </row>
    <row r="917">
      <c r="J917" s="3"/>
      <c r="Q917" s="6" t="str">
        <f t="shared" si="4"/>
        <v/>
      </c>
    </row>
    <row r="918">
      <c r="J918" s="3"/>
      <c r="Q918" s="6" t="str">
        <f t="shared" si="4"/>
        <v/>
      </c>
    </row>
    <row r="919">
      <c r="J919" s="3"/>
      <c r="Q919" s="6" t="str">
        <f t="shared" si="4"/>
        <v/>
      </c>
    </row>
    <row r="920">
      <c r="J920" s="3"/>
      <c r="Q920" s="6" t="str">
        <f t="shared" si="4"/>
        <v/>
      </c>
    </row>
    <row r="921">
      <c r="J921" s="3"/>
      <c r="Q921" s="6" t="str">
        <f t="shared" si="4"/>
        <v/>
      </c>
    </row>
    <row r="922">
      <c r="J922" s="3"/>
      <c r="Q922" s="6" t="str">
        <f t="shared" si="4"/>
        <v/>
      </c>
    </row>
    <row r="923">
      <c r="J923" s="3"/>
      <c r="Q923" s="6" t="str">
        <f t="shared" si="4"/>
        <v/>
      </c>
    </row>
    <row r="924">
      <c r="J924" s="3"/>
      <c r="Q924" s="6" t="str">
        <f t="shared" si="4"/>
        <v/>
      </c>
    </row>
    <row r="925">
      <c r="J925" s="3"/>
      <c r="Q925" s="6" t="str">
        <f t="shared" si="4"/>
        <v/>
      </c>
    </row>
    <row r="926">
      <c r="J926" s="3"/>
      <c r="Q926" s="6" t="str">
        <f t="shared" si="4"/>
        <v/>
      </c>
    </row>
    <row r="927">
      <c r="J927" s="3"/>
      <c r="Q927" s="6" t="str">
        <f t="shared" si="4"/>
        <v/>
      </c>
    </row>
    <row r="928">
      <c r="J928" s="3"/>
      <c r="Q928" s="6" t="str">
        <f t="shared" si="4"/>
        <v/>
      </c>
    </row>
    <row r="929">
      <c r="J929" s="3"/>
      <c r="Q929" s="6" t="str">
        <f t="shared" si="4"/>
        <v/>
      </c>
    </row>
    <row r="930">
      <c r="J930" s="3"/>
      <c r="Q930" s="6" t="str">
        <f t="shared" si="4"/>
        <v/>
      </c>
    </row>
    <row r="931">
      <c r="J931" s="3"/>
      <c r="Q931" s="6" t="str">
        <f t="shared" si="4"/>
        <v/>
      </c>
    </row>
    <row r="932">
      <c r="J932" s="3"/>
      <c r="Q932" s="6" t="str">
        <f t="shared" si="4"/>
        <v/>
      </c>
    </row>
    <row r="933">
      <c r="J933" s="3"/>
      <c r="Q933" s="6" t="str">
        <f t="shared" si="4"/>
        <v/>
      </c>
    </row>
    <row r="934">
      <c r="J934" s="3"/>
      <c r="Q934" s="6" t="str">
        <f t="shared" si="4"/>
        <v/>
      </c>
    </row>
    <row r="935">
      <c r="J935" s="3"/>
      <c r="Q935" s="6" t="str">
        <f t="shared" si="4"/>
        <v/>
      </c>
    </row>
    <row r="936">
      <c r="J936" s="3"/>
      <c r="Q936" s="6" t="str">
        <f t="shared" si="4"/>
        <v/>
      </c>
    </row>
    <row r="937">
      <c r="J937" s="3"/>
      <c r="Q937" s="6" t="str">
        <f t="shared" si="4"/>
        <v/>
      </c>
    </row>
    <row r="938">
      <c r="J938" s="3"/>
      <c r="Q938" s="6" t="str">
        <f t="shared" si="4"/>
        <v/>
      </c>
    </row>
    <row r="939">
      <c r="J939" s="3"/>
      <c r="Q939" s="6" t="str">
        <f t="shared" si="4"/>
        <v/>
      </c>
    </row>
    <row r="940">
      <c r="J940" s="3"/>
      <c r="Q940" s="6" t="str">
        <f t="shared" si="4"/>
        <v/>
      </c>
    </row>
    <row r="941">
      <c r="J941" s="3"/>
      <c r="Q941" s="6" t="str">
        <f t="shared" si="4"/>
        <v/>
      </c>
    </row>
    <row r="942">
      <c r="J942" s="3"/>
      <c r="Q942" s="6" t="str">
        <f t="shared" si="4"/>
        <v/>
      </c>
    </row>
    <row r="943">
      <c r="J943" s="3"/>
      <c r="Q943" s="6" t="str">
        <f t="shared" si="4"/>
        <v/>
      </c>
    </row>
    <row r="944">
      <c r="J944" s="3"/>
      <c r="Q944" s="6" t="str">
        <f t="shared" si="4"/>
        <v/>
      </c>
    </row>
    <row r="945">
      <c r="J945" s="3"/>
      <c r="Q945" s="6" t="str">
        <f t="shared" si="4"/>
        <v/>
      </c>
    </row>
    <row r="946">
      <c r="J946" s="3"/>
      <c r="Q946" s="6" t="str">
        <f t="shared" si="4"/>
        <v/>
      </c>
    </row>
    <row r="947">
      <c r="J947" s="3"/>
      <c r="Q947" s="6" t="str">
        <f t="shared" si="4"/>
        <v/>
      </c>
    </row>
    <row r="948">
      <c r="J948" s="3"/>
      <c r="Q948" s="6" t="str">
        <f t="shared" si="4"/>
        <v/>
      </c>
    </row>
    <row r="949">
      <c r="J949" s="3"/>
      <c r="Q949" s="6" t="str">
        <f t="shared" si="4"/>
        <v/>
      </c>
    </row>
    <row r="950">
      <c r="J950" s="3"/>
      <c r="Q950" s="6" t="str">
        <f t="shared" si="4"/>
        <v/>
      </c>
    </row>
    <row r="951">
      <c r="J951" s="3"/>
      <c r="Q951" s="6" t="str">
        <f t="shared" si="4"/>
        <v/>
      </c>
    </row>
    <row r="952">
      <c r="J952" s="3"/>
      <c r="Q952" s="6" t="str">
        <f t="shared" si="4"/>
        <v/>
      </c>
    </row>
    <row r="953">
      <c r="J953" s="3"/>
      <c r="Q953" s="6" t="str">
        <f t="shared" si="4"/>
        <v/>
      </c>
    </row>
    <row r="954">
      <c r="J954" s="3"/>
      <c r="Q954" s="6" t="str">
        <f t="shared" si="4"/>
        <v/>
      </c>
    </row>
    <row r="955">
      <c r="J955" s="3"/>
      <c r="Q955" s="6" t="str">
        <f t="shared" si="4"/>
        <v/>
      </c>
    </row>
    <row r="956">
      <c r="J956" s="3"/>
      <c r="Q956" s="6" t="str">
        <f t="shared" si="4"/>
        <v/>
      </c>
    </row>
    <row r="957">
      <c r="J957" s="3"/>
      <c r="Q957" s="6" t="str">
        <f t="shared" si="4"/>
        <v/>
      </c>
    </row>
    <row r="958">
      <c r="J958" s="3"/>
      <c r="Q958" s="6" t="str">
        <f t="shared" si="4"/>
        <v/>
      </c>
    </row>
    <row r="959">
      <c r="J959" s="3"/>
      <c r="Q959" s="6" t="str">
        <f t="shared" si="4"/>
        <v/>
      </c>
    </row>
    <row r="960">
      <c r="J960" s="3"/>
      <c r="Q960" s="6" t="str">
        <f t="shared" si="4"/>
        <v/>
      </c>
    </row>
    <row r="961">
      <c r="J961" s="3"/>
      <c r="Q961" s="6" t="str">
        <f t="shared" si="4"/>
        <v/>
      </c>
    </row>
    <row r="962">
      <c r="J962" s="3"/>
      <c r="Q962" s="6" t="str">
        <f t="shared" si="4"/>
        <v/>
      </c>
    </row>
    <row r="963">
      <c r="J963" s="3"/>
      <c r="Q963" s="6" t="str">
        <f t="shared" si="4"/>
        <v/>
      </c>
    </row>
    <row r="964">
      <c r="J964" s="3"/>
      <c r="Q964" s="6" t="str">
        <f t="shared" si="4"/>
        <v/>
      </c>
    </row>
    <row r="965">
      <c r="J965" s="3"/>
      <c r="Q965" s="6" t="str">
        <f t="shared" si="4"/>
        <v/>
      </c>
    </row>
    <row r="966">
      <c r="J966" s="3"/>
      <c r="Q966" s="6" t="str">
        <f t="shared" si="4"/>
        <v/>
      </c>
    </row>
    <row r="967">
      <c r="J967" s="3"/>
      <c r="Q967" s="6" t="str">
        <f t="shared" si="4"/>
        <v/>
      </c>
    </row>
    <row r="968">
      <c r="J968" s="3"/>
      <c r="Q968" s="6" t="str">
        <f t="shared" si="4"/>
        <v/>
      </c>
    </row>
    <row r="969">
      <c r="J969" s="3"/>
      <c r="Q969" s="6" t="str">
        <f t="shared" si="4"/>
        <v/>
      </c>
    </row>
    <row r="970">
      <c r="J970" s="3"/>
      <c r="Q970" s="6" t="str">
        <f t="shared" si="4"/>
        <v/>
      </c>
    </row>
    <row r="971">
      <c r="J971" s="3"/>
      <c r="Q971" s="6" t="str">
        <f t="shared" si="4"/>
        <v/>
      </c>
    </row>
    <row r="972">
      <c r="J972" s="3"/>
      <c r="Q972" s="6" t="str">
        <f t="shared" si="4"/>
        <v/>
      </c>
    </row>
    <row r="973">
      <c r="J973" s="3"/>
      <c r="Q973" s="6" t="str">
        <f t="shared" si="4"/>
        <v/>
      </c>
    </row>
    <row r="974">
      <c r="J974" s="3"/>
      <c r="Q974" s="6" t="str">
        <f t="shared" si="4"/>
        <v/>
      </c>
    </row>
    <row r="975">
      <c r="J975" s="3"/>
      <c r="Q975" s="6" t="str">
        <f t="shared" si="4"/>
        <v/>
      </c>
    </row>
    <row r="976">
      <c r="J976" s="3"/>
      <c r="Q976" s="6" t="str">
        <f t="shared" si="4"/>
        <v/>
      </c>
    </row>
    <row r="977">
      <c r="J977" s="3"/>
      <c r="Q977" s="6" t="str">
        <f t="shared" si="4"/>
        <v/>
      </c>
    </row>
    <row r="978">
      <c r="J978" s="3"/>
      <c r="Q978" s="6" t="str">
        <f t="shared" si="4"/>
        <v/>
      </c>
    </row>
    <row r="979">
      <c r="J979" s="3"/>
      <c r="Q979" s="6" t="str">
        <f t="shared" si="4"/>
        <v/>
      </c>
    </row>
    <row r="980">
      <c r="J980" s="3"/>
      <c r="Q980" s="6" t="str">
        <f t="shared" si="4"/>
        <v/>
      </c>
    </row>
    <row r="981">
      <c r="J981" s="3"/>
      <c r="Q981" s="6" t="str">
        <f t="shared" si="4"/>
        <v/>
      </c>
    </row>
    <row r="982">
      <c r="J982" s="3"/>
      <c r="Q982" s="6" t="str">
        <f t="shared" si="4"/>
        <v/>
      </c>
    </row>
    <row r="983">
      <c r="J983" s="3"/>
      <c r="Q983" s="6" t="str">
        <f t="shared" si="4"/>
        <v/>
      </c>
    </row>
    <row r="984">
      <c r="J984" s="3"/>
      <c r="Q984" s="6" t="str">
        <f t="shared" si="4"/>
        <v/>
      </c>
    </row>
    <row r="985">
      <c r="J985" s="3"/>
      <c r="Q985" s="6" t="str">
        <f t="shared" si="4"/>
        <v/>
      </c>
    </row>
    <row r="986">
      <c r="J986" s="3"/>
      <c r="Q986" s="6" t="str">
        <f t="shared" si="4"/>
        <v/>
      </c>
    </row>
    <row r="987">
      <c r="J987" s="3"/>
      <c r="Q987" s="6" t="str">
        <f t="shared" si="4"/>
        <v/>
      </c>
    </row>
    <row r="988">
      <c r="J988" s="3"/>
      <c r="Q988" s="6" t="str">
        <f t="shared" si="4"/>
        <v/>
      </c>
    </row>
    <row r="989">
      <c r="J989" s="3"/>
      <c r="Q989" s="6" t="str">
        <f t="shared" si="4"/>
        <v/>
      </c>
    </row>
    <row r="990">
      <c r="J990" s="3"/>
      <c r="Q990" s="6" t="str">
        <f t="shared" si="4"/>
        <v/>
      </c>
    </row>
    <row r="991">
      <c r="J991" s="3"/>
      <c r="Q991" s="6" t="str">
        <f t="shared" si="4"/>
        <v/>
      </c>
    </row>
    <row r="992">
      <c r="J992" s="3"/>
      <c r="Q992" s="6" t="str">
        <f t="shared" si="4"/>
        <v/>
      </c>
    </row>
    <row r="993">
      <c r="J993" s="3"/>
      <c r="Q993" s="6" t="str">
        <f t="shared" si="4"/>
        <v/>
      </c>
    </row>
    <row r="994">
      <c r="J994" s="3"/>
      <c r="Q994" s="6" t="str">
        <f t="shared" si="4"/>
        <v/>
      </c>
    </row>
    <row r="995">
      <c r="J995" s="3"/>
      <c r="Q995" s="6" t="str">
        <f t="shared" si="4"/>
        <v/>
      </c>
    </row>
    <row r="996">
      <c r="J996" s="3"/>
      <c r="Q996" s="6" t="str">
        <f t="shared" si="4"/>
        <v/>
      </c>
    </row>
    <row r="997">
      <c r="J997" s="3"/>
      <c r="Q997" s="6" t="str">
        <f t="shared" si="4"/>
        <v/>
      </c>
    </row>
    <row r="998">
      <c r="J998" s="3"/>
      <c r="Q998" s="6" t="str">
        <f t="shared" si="4"/>
        <v/>
      </c>
    </row>
    <row r="999">
      <c r="J999" s="3"/>
      <c r="Q999" s="6" t="str">
        <f t="shared" si="4"/>
        <v/>
      </c>
    </row>
    <row r="1000">
      <c r="J1000" s="3"/>
      <c r="Q1000" s="6" t="str">
        <f t="shared" si="4"/>
        <v/>
      </c>
    </row>
  </sheetData>
  <customSheetViews>
    <customSheetView guid="{B81E211D-5C11-4DF7-AFB8-AD9A6F5E30F5}" filter="1" showAutoFilter="1">
      <autoFilter ref="$P$1:$P$1000"/>
    </customSheetView>
    <customSheetView guid="{B320F00A-84AB-4940-9DCB-74C763B295EB}" filter="1" showAutoFilter="1">
      <autoFilter ref="$O$1:$P$1000">
        <filterColumn colId="0">
          <filters>
            <filter val="место"/>
            <filter val="пациенс"/>
            <filter val="содержание мысли"/>
            <filter val="конечная точка"/>
            <filter val="агенс"/>
            <filter val="субъект ментального состояния"/>
            <filter val="адресат"/>
            <filter val="признак действия"/>
            <filter val="говорящий"/>
            <filter val="способ"/>
            <filter val="НЕФИНИТНЫЙ ГЛАГОЛ"/>
            <filter val="тема"/>
            <filter val="содержание высказывания"/>
            <filter val="причина"/>
            <filter val="содержание действия"/>
            <filter val="субъект перемещения"/>
          </filters>
        </filterColumn>
        <filterColumn colId="1">
          <filters blank="1">
            <filter val="STATUS"/>
            <filter val="CONJ"/>
            <filter val="parataxis"/>
          </filters>
        </filterColumn>
      </autoFilter>
    </customSheetView>
    <customSheetView guid="{8470291B-B665-434E-96D2-8D9BE53DE5D9}" filter="1" showAutoFilter="1">
      <autoFilter ref="$N$1:$N$1000">
        <filterColumn colId="0">
          <filters>
            <filter val="человеческой"/>
            <filter val="главы"/>
            <filter val="промышленный"/>
            <filter val="корнями"/>
            <filter val="непосредственного"/>
            <filter val="ним"/>
            <filter val="В"/>
            <filter val="стал"/>
            <filter val="Восточной"/>
            <filter val="Ереванской"/>
            <filter val="этой"/>
            <filter val="целом"/>
            <filter val="К"/>
            <filter val="со"/>
            <filter val="знакома"/>
            <filter val="проверки"/>
            <filter val="видами"/>
            <filter val="С"/>
            <filter val="менее"/>
            <filter val="главе"/>
            <filter val="поста"/>
            <filter val="Москвы"/>
            <filter val="("/>
            <filter val=")"/>
            <filter val="сферой"/>
            <filter val="однокурсник"/>
            <filter val=","/>
            <filter val="-"/>
            <filter val="сто"/>
            <filter val="."/>
            <filter val="периодам"/>
            <filter val="а"/>
            <filter val="человек"/>
            <filter val="сделали"/>
            <filter val="в"/>
            <filter val="Уже"/>
            <filter val="институтами"/>
            <filter val="зарубежными"/>
            <filter val="Раз"/>
            <filter val="и"/>
            <filter val="Армении"/>
            <filter val="к"/>
            <filter val=":"/>
            <filter val="жулики"/>
            <filter val="связывают"/>
            <filter val="стали"/>
            <filter val="сложил"/>
            <filter val="Со"/>
            <filter val="важные"/>
            <filter val="о"/>
            <filter val="занимаемся"/>
            <filter val="?"/>
            <filter val="силу"/>
            <filter val="с"/>
            <filter val="она"/>
            <filter val="исследование"/>
            <filter val="сейчас"/>
            <filter val="Судьба"/>
            <filter val="Армению"/>
            <filter val="налаживается"/>
            <filter val="оказался"/>
            <filter val="какие"/>
            <filter val="век"/>
            <filter val="во"/>
            <filter val="тебя"/>
            <filter val="я"/>
            <filter val="уже"/>
            <filter val="уж"/>
            <filter val="губернии"/>
            <filter val="того"/>
            <filter val="Тем"/>
            <filter val="вы"/>
            <filter val="исследования"/>
            <filter val="своей"/>
            <filter val="предков"/>
            <filter val="солнечный"/>
            <filter val="изменит"/>
            <filter val="время"/>
            <filter val="специальное"/>
            <filter val="данным"/>
            <filter val="свой"/>
            <filter val="естественнонаучной"/>
            <filter val="встала"/>
            <filter val="свои"/>
            <filter val="тем"/>
            <filter val="Комиссии"/>
            <filter val="территории"/>
            <filter val="резко"/>
            <filter val="доминировали"/>
            <filter val="здесь"/>
            <filter val="структуры"/>
            <filter val="полномочия"/>
            <filter val="проекта"/>
            <filter val="народов"/>
            <filter val="одной"/>
            <filter val="Таганском"/>
            <filter val="совершенного"/>
            <filter val="пристрелят"/>
            <filter val="Для"/>
            <filter val="до"/>
            <filter val="армянского"/>
            <filter val="отличали"/>
            <filter val="туризм"/>
            <filter val="научные"/>
            <filter val="отношения"/>
            <filter val="830"/>
            <filter val="гражданского"/>
            <filter val="миллиона"/>
            <filter val="работа"/>
            <filter val="развитая"/>
            <filter val="библиотеку"/>
            <filter val="принесла"/>
            <filter val="суммы"/>
            <filter val="сообщения"/>
            <filter val="украл"/>
            <filter val="ее"/>
            <filter val="интересов"/>
            <filter val="завтра"/>
            <filter val="регулярно"/>
            <filter val="отрасли"/>
            <filter val="экономического"/>
            <filter val="делают"/>
            <filter val="однако"/>
            <filter val="зарубежных"/>
            <filter val="готовясь"/>
            <filter val="период"/>
            <filter val="проектами"/>
            <filter val="воры"/>
            <filter val="число"/>
            <filter val="системе"/>
            <filter val="система"/>
            <filter val="опубликованных"/>
            <filter val="для"/>
            <filter val="регионов"/>
            <filter val="благом"/>
            <filter val="мысли"/>
            <filter val="ЖЖ"/>
            <filter val="стороны"/>
            <filter val="мне"/>
            <filter val="невольным"/>
            <filter val="выделяет"/>
            <filter val="Пехтин"/>
            <filter val="люди"/>
            <filter val="диссертации"/>
            <filter val="что"/>
            <filter val="значительные"/>
            <filter val="депутат"/>
            <filter val="помощи"/>
            <filter val="США"/>
            <filter val="ходе"/>
            <filter val="дни"/>
            <filter val="обсуждаем"/>
            <filter val="квалифицированные"/>
            <filter val="научных"/>
            <filter val="было"/>
            <filter val="последние"/>
            <filter val="импульс"/>
            <filter val="поставке"/>
            <filter val="советский"/>
            <filter val="если"/>
            <filter val="тысяч"/>
            <filter val="казанские"/>
            <filter val="различными"/>
            <filter val="Вместе"/>
            <filter val="Доставшийся"/>
            <filter val="пятый"/>
            <filter val="районе"/>
            <filter val="86"/>
            <filter val="положения"/>
            <filter val="мной"/>
            <filter val="фактов"/>
            <filter val="им"/>
            <filter val="написал"/>
            <filter val="древнейшим"/>
            <filter val="эры"/>
            <filter val="применялись"/>
            <filter val="их"/>
            <filter val="строилась"/>
            <filter val="разговору"/>
            <filter val="Абубакиров"/>
            <filter val="русской"/>
            <filter val="№"/>
            <filter val="разоряли"/>
            <filter val="цивилизации"/>
            <filter val="вопиющий"/>
            <filter val="моя"/>
            <filter val="поступать"/>
            <filter val="около"/>
            <filter val="этике"/>
            <filter val="результат"/>
            <filter val="своими"/>
            <filter val="дал"/>
            <filter val="Потом"/>
            <filter val="сырьевых"/>
            <filter val="1985"/>
            <filter val="зрения"/>
            <filter val="журналисты"/>
            <filter val="единых"/>
            <filter val="времени"/>
            <filter val="прекрасное"/>
            <filter val="ресурсов"/>
            <filter val="котором"/>
            <filter val="века"/>
            <filter val="оцениваете"/>
            <filter val="жизни"/>
            <filter val="существуют"/>
            <filter val="росло"/>
            <filter val="охвачено"/>
            <filter val="находилась"/>
            <filter val="пафосно"/>
            <filter val="потенциал"/>
            <filter val="маркетинга"/>
            <filter val="возможны"/>
            <filter val="эти"/>
            <filter val="названия"/>
            <filter val="проводила"/>
            <filter val="это"/>
            <filter val="этим"/>
            <filter val="советского"/>
            <filter val="восходит"/>
            <filter val="периода"/>
            <filter val="стране"/>
            <filter val="Госдумы"/>
            <filter val="хорошо"/>
            <filter val="половины"/>
            <filter val="случай"/>
            <filter val="туристических"/>
            <filter val="такой"/>
            <filter val="его"/>
            <filter val="интеллектуальный"/>
            <filter val="страны"/>
            <filter val="Запад"/>
            <filter val="системные"/>
            <filter val="народа"/>
            <filter val="только"/>
            <filter val="депутата"/>
            <filter val="сетевые"/>
            <filter val="создание"/>
            <filter val="инфраструктура"/>
            <filter val="связались"/>
            <filter val="производственная"/>
            <filter val="XIX"/>
            <filter val="развитию"/>
            <filter val="рассказал"/>
            <filter val="благодаря"/>
            <filter val="твоего"/>
            <filter val="календари"/>
            <filter val="улучшения"/>
            <filter val="истории"/>
            <filter val="мы"/>
            <filter val="том"/>
            <filter val="добывающие"/>
            <filter val="1897"/>
            <filter val="экономика"/>
            <filter val="на"/>
            <filter val="Навальный"/>
            <filter val="совершенно"/>
            <filter val="проживало"/>
            <filter val="Навальным"/>
            <filter val="не"/>
            <filter val="наиболее"/>
            <filter val="ни"/>
            <filter val="русле"/>
            <filter val="судеб"/>
            <filter val="временно"/>
            <filter val="обучения"/>
            <filter val="Российской"/>
            <filter val="организаций"/>
            <filter val="когда"/>
            <filter val="защиту"/>
            <filter val="выражение"/>
            <filter val="думской"/>
            <filter val="проводятся"/>
            <filter val="горем"/>
            <filter val="1.3"/>
            <filter val="общения"/>
            <filter val="первый"/>
            <filter val="пост"/>
            <filter val="развитие"/>
            <filter val="сотрудничество"/>
            <filter val="Но"/>
            <filter val="даже"/>
            <filter val="году"/>
            <filter val="от"/>
            <filter val="бизнеса"/>
            <filter val="наследство"/>
            <filter val="нашей"/>
            <filter val="подобного"/>
            <filter val="ушел"/>
            <filter val="кадры"/>
            <filter val="СССР"/>
            <filter val="поскольку"/>
            <filter val="как"/>
            <filter val="повседневной"/>
            <filter val="страниц"/>
            <filter val="так"/>
            <filter val="этичного"/>
            <filter val="года"/>
            <filter val="попадал"/>
            <filter val="по"/>
            <filter val="поворота"/>
            <filter val="жителей"/>
            <filter val="где"/>
            <filter val="интервью"/>
            <filter val="господин"/>
            <filter val="огромный"/>
            <filter val="общества"/>
            <filter val="круг"/>
            <filter val="других"/>
            <filter val="компаний"/>
            <filter val="переписи"/>
            <filter val="этого"/>
            <filter val="свидетелем"/>
            <filter val="Лунный"/>
            <filter val="точки"/>
            <filter val="империи"/>
            <filter val="Депутат"/>
            <filter val="активно"/>
            <filter val="второй"/>
          </filters>
        </filterColumn>
      </autoFilter>
    </customSheetView>
  </customSheetViews>
  <mergeCells count="40">
    <mergeCell ref="AA5:AB5"/>
    <mergeCell ref="Y7:Y8"/>
    <mergeCell ref="AA28:AB28"/>
    <mergeCell ref="Y30:Y31"/>
    <mergeCell ref="AA61:AB61"/>
    <mergeCell ref="Y63:Y64"/>
    <mergeCell ref="Y82:Y83"/>
    <mergeCell ref="AA80:AB80"/>
    <mergeCell ref="AA102:AB102"/>
    <mergeCell ref="Y104:Y105"/>
    <mergeCell ref="AA121:AB121"/>
    <mergeCell ref="Y123:Y124"/>
    <mergeCell ref="Z140:AA140"/>
    <mergeCell ref="X142:X143"/>
    <mergeCell ref="Z160:AA160"/>
    <mergeCell ref="X162:X163"/>
    <mergeCell ref="Z187:AA187"/>
    <mergeCell ref="X189:X190"/>
    <mergeCell ref="AA208:AB208"/>
    <mergeCell ref="Y210:Y211"/>
    <mergeCell ref="Y233:Y234"/>
    <mergeCell ref="AA231:AB231"/>
    <mergeCell ref="AC251:AD251"/>
    <mergeCell ref="AA253:AA254"/>
    <mergeCell ref="AA280:AB280"/>
    <mergeCell ref="Y282:Y283"/>
    <mergeCell ref="AA307:AB307"/>
    <mergeCell ref="Y309:Y310"/>
    <mergeCell ref="AB421:AC421"/>
    <mergeCell ref="AB445:AC445"/>
    <mergeCell ref="Z447:Z448"/>
    <mergeCell ref="Y467:Z467"/>
    <mergeCell ref="W469:W470"/>
    <mergeCell ref="AA344:AB344"/>
    <mergeCell ref="Y346:Y347"/>
    <mergeCell ref="AC377:AD377"/>
    <mergeCell ref="AA379:AA380"/>
    <mergeCell ref="Y399:Z399"/>
    <mergeCell ref="W401:W402"/>
    <mergeCell ref="Z423:Z424"/>
  </mergeCells>
  <drawing r:id="rId1"/>
</worksheet>
</file>