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rofk\Documents\GitHub\jipa-akan\figures\figure03\"/>
    </mc:Choice>
  </mc:AlternateContent>
  <xr:revisionPtr revIDLastSave="0" documentId="13_ncr:1_{61C67887-62DF-44F2-9550-2C879B0D61F6}" xr6:coauthVersionLast="47" xr6:coauthVersionMax="47" xr10:uidLastSave="{00000000-0000-0000-0000-000000000000}"/>
  <bookViews>
    <workbookView xWindow="-96" yWindow="-96" windowWidth="20928" windowHeight="12432" xr2:uid="{00000000-000D-0000-FFFF-FFFF00000000}"/>
  </bookViews>
  <sheets>
    <sheet name="VOT_data" sheetId="1" r:id="rId1"/>
  </sheets>
  <definedNames>
    <definedName name="_xlnm._FilterDatabase" localSheetId="0" hidden="1">VOT_data!$A$1:$F$137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1" i="1" l="1"/>
  <c r="L122" i="1"/>
  <c r="L114" i="1"/>
  <c r="L106" i="1"/>
  <c r="L99" i="1"/>
  <c r="L92" i="1"/>
  <c r="L83" i="1"/>
  <c r="L76" i="1"/>
  <c r="L68" i="1"/>
  <c r="L58" i="1"/>
  <c r="L50" i="1"/>
  <c r="L42" i="1"/>
  <c r="L36" i="1"/>
  <c r="L29" i="1"/>
  <c r="L20" i="1"/>
  <c r="L10" i="1"/>
  <c r="L2" i="1"/>
</calcChain>
</file>

<file path=xl/sharedStrings.xml><?xml version="1.0" encoding="utf-8"?>
<sst xmlns="http://schemas.openxmlformats.org/spreadsheetml/2006/main" count="556" uniqueCount="44">
  <si>
    <t>speaker_id</t>
  </si>
  <si>
    <t>word</t>
  </si>
  <si>
    <t>phoneme</t>
  </si>
  <si>
    <t>release</t>
  </si>
  <si>
    <t>v.onset</t>
  </si>
  <si>
    <t>VOT</t>
  </si>
  <si>
    <t>Okrah</t>
  </si>
  <si>
    <t>pam</t>
  </si>
  <si>
    <t>p</t>
  </si>
  <si>
    <t>bam</t>
  </si>
  <si>
    <t>b</t>
  </si>
  <si>
    <t>tan</t>
  </si>
  <si>
    <t>t</t>
  </si>
  <si>
    <t>dan</t>
  </si>
  <si>
    <t>d</t>
  </si>
  <si>
    <t>kukuo</t>
  </si>
  <si>
    <t>k</t>
  </si>
  <si>
    <t>gu</t>
  </si>
  <si>
    <t>g</t>
  </si>
  <si>
    <t>twa</t>
  </si>
  <si>
    <t>tw</t>
  </si>
  <si>
    <t>dwa</t>
  </si>
  <si>
    <t>dw</t>
  </si>
  <si>
    <t>Felix</t>
  </si>
  <si>
    <t>Yaw</t>
  </si>
  <si>
    <t>Eunice</t>
  </si>
  <si>
    <t>Elizabeth</t>
  </si>
  <si>
    <t>Boampong</t>
  </si>
  <si>
    <t>Moses</t>
  </si>
  <si>
    <t>Cynthia</t>
  </si>
  <si>
    <t>Precious</t>
  </si>
  <si>
    <t>Osei</t>
  </si>
  <si>
    <t>Naura</t>
  </si>
  <si>
    <t>Mary</t>
  </si>
  <si>
    <t>Vincent</t>
  </si>
  <si>
    <t>Eric</t>
  </si>
  <si>
    <t>Attah</t>
  </si>
  <si>
    <t>Jane</t>
  </si>
  <si>
    <t>Ama</t>
  </si>
  <si>
    <t>age</t>
  </si>
  <si>
    <t>gender</t>
  </si>
  <si>
    <t>female</t>
  </si>
  <si>
    <t>male</t>
  </si>
  <si>
    <t>age of arrival in the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</si>
</sst>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7"/>
  <sheetViews>
    <sheetView tabSelected="1" workbookViewId="0">
      <selection sqref="A1:XFD1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39</v>
      </c>
      <c r="H1" t="s">
        <v>40</v>
      </c>
      <c r="I1" t="s">
        <v>43</v>
      </c>
      <c r="J1" t="s">
        <v>3</v>
      </c>
      <c r="K1" t="s">
        <v>4</v>
      </c>
      <c r="L1" t="s">
        <v>5</v>
      </c>
    </row>
    <row r="2" spans="1:12" x14ac:dyDescent="0.55000000000000004">
      <c r="A2" t="s">
        <v>38</v>
      </c>
      <c r="B2" t="s">
        <v>21</v>
      </c>
      <c r="C2" t="s">
        <v>22</v>
      </c>
      <c r="D2">
        <v>9.5299999999999994</v>
      </c>
      <c r="E2">
        <v>9.3810000000000002</v>
      </c>
      <c r="F2">
        <v>-0.14899999999999999</v>
      </c>
      <c r="G2">
        <v>30</v>
      </c>
      <c r="H2" t="s">
        <v>41</v>
      </c>
      <c r="J2">
        <v>9.5299999999999994</v>
      </c>
      <c r="K2">
        <v>9.5579999999999998</v>
      </c>
      <c r="L2">
        <f>K2-J2</f>
        <v>2.8000000000000469E-2</v>
      </c>
    </row>
    <row r="3" spans="1:12" x14ac:dyDescent="0.55000000000000004">
      <c r="A3" t="s">
        <v>38</v>
      </c>
      <c r="B3" t="s">
        <v>17</v>
      </c>
      <c r="C3" t="s">
        <v>18</v>
      </c>
      <c r="D3">
        <v>7.6929999999999996</v>
      </c>
      <c r="E3">
        <v>7.55</v>
      </c>
      <c r="F3">
        <v>-0.14299999999999999</v>
      </c>
      <c r="G3">
        <v>30</v>
      </c>
      <c r="H3" t="s">
        <v>41</v>
      </c>
    </row>
    <row r="4" spans="1:12" x14ac:dyDescent="0.55000000000000004">
      <c r="A4" t="s">
        <v>38</v>
      </c>
      <c r="B4" t="s">
        <v>9</v>
      </c>
      <c r="C4" t="s">
        <v>10</v>
      </c>
      <c r="D4">
        <v>2.6549999999999998</v>
      </c>
      <c r="E4">
        <v>2.5190000000000001</v>
      </c>
      <c r="F4">
        <v>-0.13600000000000001</v>
      </c>
      <c r="G4">
        <v>30</v>
      </c>
      <c r="H4" t="s">
        <v>41</v>
      </c>
    </row>
    <row r="5" spans="1:12" x14ac:dyDescent="0.55000000000000004">
      <c r="A5" t="s">
        <v>38</v>
      </c>
      <c r="B5" t="s">
        <v>13</v>
      </c>
      <c r="C5" t="s">
        <v>14</v>
      </c>
      <c r="D5">
        <v>5.6909999999999998</v>
      </c>
      <c r="E5">
        <v>5.5910000000000002</v>
      </c>
      <c r="F5">
        <v>-0.1</v>
      </c>
      <c r="G5">
        <v>30</v>
      </c>
      <c r="H5" t="s">
        <v>41</v>
      </c>
    </row>
    <row r="6" spans="1:12" x14ac:dyDescent="0.55000000000000004">
      <c r="A6" t="s">
        <v>38</v>
      </c>
      <c r="B6" t="s">
        <v>7</v>
      </c>
      <c r="C6" t="s">
        <v>8</v>
      </c>
      <c r="D6">
        <v>1.5760000000000001</v>
      </c>
      <c r="E6">
        <v>1.6040000000000001</v>
      </c>
      <c r="F6">
        <v>2.8000000000000001E-2</v>
      </c>
      <c r="G6">
        <v>30</v>
      </c>
      <c r="H6" t="s">
        <v>41</v>
      </c>
    </row>
    <row r="7" spans="1:12" x14ac:dyDescent="0.55000000000000004">
      <c r="A7" t="s">
        <v>38</v>
      </c>
      <c r="B7" t="s">
        <v>15</v>
      </c>
      <c r="C7" t="s">
        <v>16</v>
      </c>
      <c r="D7">
        <v>6.5970000000000004</v>
      </c>
      <c r="E7">
        <v>6.65</v>
      </c>
      <c r="F7">
        <v>5.2999999999999999E-2</v>
      </c>
      <c r="G7">
        <v>30</v>
      </c>
      <c r="H7" t="s">
        <v>41</v>
      </c>
    </row>
    <row r="8" spans="1:12" x14ac:dyDescent="0.55000000000000004">
      <c r="A8" t="s">
        <v>38</v>
      </c>
      <c r="B8" t="s">
        <v>11</v>
      </c>
      <c r="C8" t="s">
        <v>12</v>
      </c>
      <c r="D8">
        <v>4.6769999999999996</v>
      </c>
      <c r="E8">
        <v>4.7409999999999997</v>
      </c>
      <c r="F8">
        <v>6.4000000000000001E-2</v>
      </c>
      <c r="G8">
        <v>30</v>
      </c>
      <c r="H8" t="s">
        <v>41</v>
      </c>
    </row>
    <row r="9" spans="1:12" x14ac:dyDescent="0.55000000000000004">
      <c r="A9" t="s">
        <v>38</v>
      </c>
      <c r="B9" t="s">
        <v>19</v>
      </c>
      <c r="C9" t="s">
        <v>20</v>
      </c>
      <c r="D9">
        <v>8.5299999999999994</v>
      </c>
      <c r="E9">
        <v>8.5990000000000002</v>
      </c>
      <c r="F9">
        <v>6.9000000000000006E-2</v>
      </c>
      <c r="G9">
        <v>30</v>
      </c>
      <c r="H9" t="s">
        <v>41</v>
      </c>
    </row>
    <row r="10" spans="1:12" x14ac:dyDescent="0.55000000000000004">
      <c r="A10" t="s">
        <v>36</v>
      </c>
      <c r="B10" t="s">
        <v>21</v>
      </c>
      <c r="C10" t="s">
        <v>22</v>
      </c>
      <c r="D10">
        <v>10.795</v>
      </c>
      <c r="E10">
        <v>10.664999999999999</v>
      </c>
      <c r="F10">
        <v>-0.13</v>
      </c>
      <c r="H10" t="s">
        <v>42</v>
      </c>
      <c r="J10">
        <v>10.795</v>
      </c>
      <c r="K10">
        <v>10.853</v>
      </c>
      <c r="L10">
        <f>K10-J10</f>
        <v>5.7999999999999829E-2</v>
      </c>
    </row>
    <row r="11" spans="1:12" x14ac:dyDescent="0.55000000000000004">
      <c r="A11" t="s">
        <v>36</v>
      </c>
      <c r="B11" t="s">
        <v>9</v>
      </c>
      <c r="C11" t="s">
        <v>10</v>
      </c>
      <c r="D11">
        <v>3.222</v>
      </c>
      <c r="E11">
        <v>3.0990000000000002</v>
      </c>
      <c r="F11">
        <v>-0.123</v>
      </c>
      <c r="H11" t="s">
        <v>42</v>
      </c>
    </row>
    <row r="12" spans="1:12" x14ac:dyDescent="0.55000000000000004">
      <c r="A12" t="s">
        <v>36</v>
      </c>
      <c r="B12" t="s">
        <v>17</v>
      </c>
      <c r="C12" t="s">
        <v>18</v>
      </c>
      <c r="D12">
        <v>8.3979999999999997</v>
      </c>
      <c r="E12">
        <v>8.298</v>
      </c>
      <c r="F12">
        <v>-0.1</v>
      </c>
      <c r="H12" t="s">
        <v>42</v>
      </c>
    </row>
    <row r="13" spans="1:12" x14ac:dyDescent="0.55000000000000004">
      <c r="A13" t="s">
        <v>36</v>
      </c>
      <c r="B13" t="s">
        <v>13</v>
      </c>
      <c r="C13" t="s">
        <v>14</v>
      </c>
      <c r="D13">
        <v>5.96</v>
      </c>
      <c r="E13">
        <v>5.8630000000000004</v>
      </c>
      <c r="F13">
        <v>-9.7000000000000003E-2</v>
      </c>
      <c r="H13" t="s">
        <v>42</v>
      </c>
    </row>
    <row r="14" spans="1:12" x14ac:dyDescent="0.55000000000000004">
      <c r="A14" t="s">
        <v>36</v>
      </c>
      <c r="B14" t="s">
        <v>7</v>
      </c>
      <c r="C14" t="s">
        <v>8</v>
      </c>
      <c r="D14">
        <v>1.706</v>
      </c>
      <c r="E14">
        <v>1.73</v>
      </c>
      <c r="F14">
        <v>2.4E-2</v>
      </c>
      <c r="H14" t="s">
        <v>42</v>
      </c>
    </row>
    <row r="15" spans="1:12" x14ac:dyDescent="0.55000000000000004">
      <c r="A15" t="s">
        <v>36</v>
      </c>
      <c r="B15" t="s">
        <v>15</v>
      </c>
      <c r="C15" t="s">
        <v>16</v>
      </c>
      <c r="D15">
        <v>7.0759999999999996</v>
      </c>
      <c r="E15">
        <v>7.1219999999999999</v>
      </c>
      <c r="F15">
        <v>4.5999999999999999E-2</v>
      </c>
      <c r="H15" t="s">
        <v>42</v>
      </c>
    </row>
    <row r="16" spans="1:12" x14ac:dyDescent="0.55000000000000004">
      <c r="A16" t="s">
        <v>36</v>
      </c>
      <c r="B16" t="s">
        <v>19</v>
      </c>
      <c r="C16" t="s">
        <v>20</v>
      </c>
      <c r="D16">
        <v>9.4960000000000004</v>
      </c>
      <c r="E16">
        <v>9.5449999999999999</v>
      </c>
      <c r="F16">
        <v>4.9000000000000002E-2</v>
      </c>
      <c r="H16" t="s">
        <v>42</v>
      </c>
    </row>
    <row r="17" spans="1:12" x14ac:dyDescent="0.55000000000000004">
      <c r="A17" t="s">
        <v>36</v>
      </c>
      <c r="B17" t="s">
        <v>11</v>
      </c>
      <c r="C17" t="s">
        <v>12</v>
      </c>
      <c r="D17">
        <v>4.7119999999999997</v>
      </c>
      <c r="E17">
        <v>4.7770000000000001</v>
      </c>
      <c r="F17">
        <v>6.5000000000000002E-2</v>
      </c>
      <c r="H17" t="s">
        <v>42</v>
      </c>
    </row>
    <row r="18" spans="1:12" x14ac:dyDescent="0.55000000000000004">
      <c r="A18" t="s">
        <v>27</v>
      </c>
      <c r="B18" t="s">
        <v>9</v>
      </c>
      <c r="C18" t="s">
        <v>10</v>
      </c>
      <c r="D18">
        <v>3.5489999999999999</v>
      </c>
      <c r="E18">
        <v>3.4260000000000002</v>
      </c>
      <c r="F18">
        <v>-0.123</v>
      </c>
      <c r="H18" t="s">
        <v>42</v>
      </c>
    </row>
    <row r="19" spans="1:12" x14ac:dyDescent="0.55000000000000004">
      <c r="A19" t="s">
        <v>27</v>
      </c>
      <c r="B19" t="s">
        <v>17</v>
      </c>
      <c r="C19" t="s">
        <v>18</v>
      </c>
      <c r="D19">
        <v>8.0470000000000006</v>
      </c>
      <c r="E19">
        <v>7.9290000000000003</v>
      </c>
      <c r="F19">
        <v>-0.11799999999999999</v>
      </c>
      <c r="H19" t="s">
        <v>42</v>
      </c>
    </row>
    <row r="20" spans="1:12" x14ac:dyDescent="0.55000000000000004">
      <c r="A20" t="s">
        <v>27</v>
      </c>
      <c r="B20" t="s">
        <v>21</v>
      </c>
      <c r="C20" t="s">
        <v>22</v>
      </c>
      <c r="D20">
        <v>10.163</v>
      </c>
      <c r="E20">
        <v>10.052</v>
      </c>
      <c r="F20">
        <v>-0.111</v>
      </c>
      <c r="H20" t="s">
        <v>42</v>
      </c>
      <c r="J20">
        <v>10.163</v>
      </c>
      <c r="K20">
        <v>10.209</v>
      </c>
      <c r="L20">
        <f>K20-J20</f>
        <v>4.5999999999999375E-2</v>
      </c>
    </row>
    <row r="21" spans="1:12" x14ac:dyDescent="0.55000000000000004">
      <c r="A21" t="s">
        <v>27</v>
      </c>
      <c r="B21" t="s">
        <v>13</v>
      </c>
      <c r="C21" t="s">
        <v>14</v>
      </c>
      <c r="D21">
        <v>5.8330000000000002</v>
      </c>
      <c r="E21">
        <v>5.7309999999999999</v>
      </c>
      <c r="F21">
        <v>-0.10199999999999999</v>
      </c>
      <c r="H21" t="s">
        <v>42</v>
      </c>
    </row>
    <row r="22" spans="1:12" x14ac:dyDescent="0.55000000000000004">
      <c r="A22" t="s">
        <v>27</v>
      </c>
      <c r="B22" t="s">
        <v>7</v>
      </c>
      <c r="C22" t="s">
        <v>8</v>
      </c>
      <c r="D22">
        <v>2.3570000000000002</v>
      </c>
      <c r="E22">
        <v>2.3849999999999998</v>
      </c>
      <c r="F22">
        <v>2.8000000000000001E-2</v>
      </c>
      <c r="H22" t="s">
        <v>42</v>
      </c>
    </row>
    <row r="23" spans="1:12" x14ac:dyDescent="0.55000000000000004">
      <c r="A23" t="s">
        <v>27</v>
      </c>
      <c r="B23" t="s">
        <v>11</v>
      </c>
      <c r="C23" t="s">
        <v>12</v>
      </c>
      <c r="D23">
        <v>4.6180000000000003</v>
      </c>
      <c r="E23">
        <v>4.6550000000000002</v>
      </c>
      <c r="F23">
        <v>3.6999999999999998E-2</v>
      </c>
      <c r="H23" t="s">
        <v>42</v>
      </c>
    </row>
    <row r="24" spans="1:12" x14ac:dyDescent="0.55000000000000004">
      <c r="A24" t="s">
        <v>27</v>
      </c>
      <c r="B24" t="s">
        <v>15</v>
      </c>
      <c r="C24" t="s">
        <v>16</v>
      </c>
      <c r="D24">
        <v>6.8650000000000002</v>
      </c>
      <c r="E24">
        <v>6.9139999999999997</v>
      </c>
      <c r="F24">
        <v>4.9000000000000002E-2</v>
      </c>
      <c r="H24" t="s">
        <v>42</v>
      </c>
    </row>
    <row r="25" spans="1:12" x14ac:dyDescent="0.55000000000000004">
      <c r="A25" t="s">
        <v>27</v>
      </c>
      <c r="B25" t="s">
        <v>19</v>
      </c>
      <c r="C25" t="s">
        <v>20</v>
      </c>
      <c r="D25">
        <v>9.077</v>
      </c>
      <c r="E25">
        <v>9.1329999999999991</v>
      </c>
      <c r="F25">
        <v>5.6000000000000001E-2</v>
      </c>
      <c r="H25" t="s">
        <v>42</v>
      </c>
    </row>
    <row r="26" spans="1:12" x14ac:dyDescent="0.55000000000000004">
      <c r="A26" t="s">
        <v>29</v>
      </c>
      <c r="B26" t="s">
        <v>17</v>
      </c>
      <c r="C26" t="s">
        <v>18</v>
      </c>
      <c r="D26">
        <v>7.093</v>
      </c>
      <c r="E26">
        <v>6.9710000000000001</v>
      </c>
      <c r="F26">
        <v>-0.122</v>
      </c>
      <c r="H26" t="s">
        <v>41</v>
      </c>
    </row>
    <row r="27" spans="1:12" x14ac:dyDescent="0.55000000000000004">
      <c r="A27" t="s">
        <v>29</v>
      </c>
      <c r="B27" t="s">
        <v>13</v>
      </c>
      <c r="C27" t="s">
        <v>14</v>
      </c>
      <c r="D27">
        <v>3.7410000000000001</v>
      </c>
      <c r="E27">
        <v>3.6429999999999998</v>
      </c>
      <c r="F27">
        <v>-9.8000000000000004E-2</v>
      </c>
      <c r="H27" t="s">
        <v>41</v>
      </c>
    </row>
    <row r="28" spans="1:12" x14ac:dyDescent="0.55000000000000004">
      <c r="A28" t="s">
        <v>29</v>
      </c>
      <c r="B28" t="s">
        <v>9</v>
      </c>
      <c r="C28" t="s">
        <v>10</v>
      </c>
      <c r="D28">
        <v>2.4390000000000001</v>
      </c>
      <c r="E28">
        <v>2.3439999999999999</v>
      </c>
      <c r="F28">
        <v>-9.5000000000000001E-2</v>
      </c>
      <c r="H28" t="s">
        <v>41</v>
      </c>
    </row>
    <row r="29" spans="1:12" x14ac:dyDescent="0.55000000000000004">
      <c r="A29" t="s">
        <v>29</v>
      </c>
      <c r="B29" t="s">
        <v>21</v>
      </c>
      <c r="C29" t="s">
        <v>22</v>
      </c>
      <c r="D29">
        <v>8.9610000000000003</v>
      </c>
      <c r="E29">
        <v>8.8800000000000008</v>
      </c>
      <c r="F29">
        <v>-8.1000000000000003E-2</v>
      </c>
      <c r="H29" t="s">
        <v>41</v>
      </c>
      <c r="J29">
        <v>8.9610000000000003</v>
      </c>
      <c r="K29">
        <v>8.9969999999999999</v>
      </c>
      <c r="L29">
        <f>K29-J29</f>
        <v>3.5999999999999588E-2</v>
      </c>
    </row>
    <row r="30" spans="1:12" x14ac:dyDescent="0.55000000000000004">
      <c r="A30" t="s">
        <v>29</v>
      </c>
      <c r="B30" t="s">
        <v>7</v>
      </c>
      <c r="C30" t="s">
        <v>8</v>
      </c>
      <c r="D30">
        <v>1.7549999999999999</v>
      </c>
      <c r="E30">
        <v>1.8129999999999999</v>
      </c>
      <c r="F30">
        <v>5.8000000000000003E-2</v>
      </c>
      <c r="H30" t="s">
        <v>41</v>
      </c>
    </row>
    <row r="31" spans="1:12" x14ac:dyDescent="0.55000000000000004">
      <c r="A31" t="s">
        <v>29</v>
      </c>
      <c r="B31" t="s">
        <v>11</v>
      </c>
      <c r="C31" t="s">
        <v>12</v>
      </c>
      <c r="D31">
        <v>3.032</v>
      </c>
      <c r="E31">
        <v>3.1120000000000001</v>
      </c>
      <c r="F31">
        <v>0.08</v>
      </c>
      <c r="H31" t="s">
        <v>41</v>
      </c>
    </row>
    <row r="32" spans="1:12" x14ac:dyDescent="0.55000000000000004">
      <c r="A32" t="s">
        <v>29</v>
      </c>
      <c r="B32" t="s">
        <v>19</v>
      </c>
      <c r="C32" t="s">
        <v>20</v>
      </c>
      <c r="D32">
        <v>7.915</v>
      </c>
      <c r="E32">
        <v>8.016</v>
      </c>
      <c r="F32">
        <v>0.10100000000000001</v>
      </c>
      <c r="H32" t="s">
        <v>41</v>
      </c>
    </row>
    <row r="33" spans="1:12" x14ac:dyDescent="0.55000000000000004">
      <c r="A33" t="s">
        <v>29</v>
      </c>
      <c r="B33" t="s">
        <v>15</v>
      </c>
      <c r="C33" t="s">
        <v>16</v>
      </c>
      <c r="D33">
        <v>6.0650000000000004</v>
      </c>
      <c r="E33">
        <v>6.1749999999999998</v>
      </c>
      <c r="F33">
        <v>0.11</v>
      </c>
      <c r="H33" t="s">
        <v>41</v>
      </c>
    </row>
    <row r="34" spans="1:12" x14ac:dyDescent="0.55000000000000004">
      <c r="A34" t="s">
        <v>26</v>
      </c>
      <c r="B34" t="s">
        <v>17</v>
      </c>
      <c r="C34" t="s">
        <v>18</v>
      </c>
      <c r="D34">
        <v>10.37</v>
      </c>
      <c r="E34">
        <v>10.238</v>
      </c>
      <c r="F34">
        <v>-0.13200000000000001</v>
      </c>
      <c r="H34" t="s">
        <v>41</v>
      </c>
    </row>
    <row r="35" spans="1:12" x14ac:dyDescent="0.55000000000000004">
      <c r="A35" t="s">
        <v>26</v>
      </c>
      <c r="B35" t="s">
        <v>13</v>
      </c>
      <c r="C35" t="s">
        <v>14</v>
      </c>
      <c r="D35">
        <v>8.2210000000000001</v>
      </c>
      <c r="E35">
        <v>8.0920000000000005</v>
      </c>
      <c r="F35">
        <v>-0.129</v>
      </c>
      <c r="H35" t="s">
        <v>41</v>
      </c>
    </row>
    <row r="36" spans="1:12" x14ac:dyDescent="0.55000000000000004">
      <c r="A36" t="s">
        <v>26</v>
      </c>
      <c r="B36" t="s">
        <v>21</v>
      </c>
      <c r="C36" t="s">
        <v>22</v>
      </c>
      <c r="D36">
        <v>12.574999999999999</v>
      </c>
      <c r="E36">
        <v>12.45</v>
      </c>
      <c r="F36">
        <v>-0.125</v>
      </c>
      <c r="H36" t="s">
        <v>41</v>
      </c>
      <c r="J36">
        <v>12.574999999999999</v>
      </c>
      <c r="K36">
        <v>12.627000000000001</v>
      </c>
      <c r="L36">
        <f>K36-J36</f>
        <v>5.2000000000001378E-2</v>
      </c>
    </row>
    <row r="37" spans="1:12" x14ac:dyDescent="0.55000000000000004">
      <c r="A37" t="s">
        <v>26</v>
      </c>
      <c r="B37" t="s">
        <v>9</v>
      </c>
      <c r="C37" t="s">
        <v>10</v>
      </c>
      <c r="D37">
        <v>6.0069999999999997</v>
      </c>
      <c r="E37">
        <v>5.8920000000000003</v>
      </c>
      <c r="F37">
        <v>-0.115</v>
      </c>
      <c r="H37" t="s">
        <v>41</v>
      </c>
    </row>
    <row r="38" spans="1:12" x14ac:dyDescent="0.55000000000000004">
      <c r="A38" t="s">
        <v>26</v>
      </c>
      <c r="B38" t="s">
        <v>15</v>
      </c>
      <c r="C38" t="s">
        <v>16</v>
      </c>
      <c r="D38">
        <v>9.23</v>
      </c>
      <c r="E38">
        <v>9.2859999999999996</v>
      </c>
      <c r="F38">
        <v>5.6000000000000001E-2</v>
      </c>
      <c r="H38" t="s">
        <v>41</v>
      </c>
    </row>
    <row r="39" spans="1:12" x14ac:dyDescent="0.55000000000000004">
      <c r="A39" t="s">
        <v>26</v>
      </c>
      <c r="B39" t="s">
        <v>11</v>
      </c>
      <c r="C39" t="s">
        <v>12</v>
      </c>
      <c r="D39">
        <v>7.0519999999999996</v>
      </c>
      <c r="E39">
        <v>7.1230000000000002</v>
      </c>
      <c r="F39">
        <v>7.0999999999999994E-2</v>
      </c>
      <c r="H39" t="s">
        <v>41</v>
      </c>
    </row>
    <row r="40" spans="1:12" x14ac:dyDescent="0.55000000000000004">
      <c r="A40" t="s">
        <v>26</v>
      </c>
      <c r="B40" t="s">
        <v>7</v>
      </c>
      <c r="C40" t="s">
        <v>8</v>
      </c>
      <c r="D40">
        <v>4.7480000000000002</v>
      </c>
      <c r="E40">
        <v>4.8220000000000001</v>
      </c>
      <c r="F40">
        <v>7.3999999999999996E-2</v>
      </c>
      <c r="H40" t="s">
        <v>41</v>
      </c>
    </row>
    <row r="41" spans="1:12" x14ac:dyDescent="0.55000000000000004">
      <c r="A41" t="s">
        <v>26</v>
      </c>
      <c r="B41" t="s">
        <v>19</v>
      </c>
      <c r="C41" t="s">
        <v>20</v>
      </c>
      <c r="D41">
        <v>11.401999999999999</v>
      </c>
      <c r="E41">
        <v>11.51</v>
      </c>
      <c r="F41">
        <v>0.108</v>
      </c>
      <c r="H41" t="s">
        <v>41</v>
      </c>
    </row>
    <row r="42" spans="1:12" x14ac:dyDescent="0.55000000000000004">
      <c r="A42" t="s">
        <v>35</v>
      </c>
      <c r="B42" t="s">
        <v>21</v>
      </c>
      <c r="C42" t="s">
        <v>22</v>
      </c>
      <c r="D42">
        <v>11.47</v>
      </c>
      <c r="E42">
        <v>11.314</v>
      </c>
      <c r="F42">
        <v>-0.156</v>
      </c>
      <c r="H42" t="s">
        <v>42</v>
      </c>
      <c r="J42">
        <v>11.47</v>
      </c>
      <c r="K42">
        <v>11.513</v>
      </c>
      <c r="L42">
        <f>K42-J42</f>
        <v>4.2999999999999261E-2</v>
      </c>
    </row>
    <row r="43" spans="1:12" x14ac:dyDescent="0.55000000000000004">
      <c r="A43" t="s">
        <v>35</v>
      </c>
      <c r="B43" t="s">
        <v>17</v>
      </c>
      <c r="C43" t="s">
        <v>18</v>
      </c>
      <c r="D43">
        <v>8.8000000000000007</v>
      </c>
      <c r="E43">
        <v>8.6530000000000005</v>
      </c>
      <c r="F43">
        <v>-0.14699999999999999</v>
      </c>
      <c r="H43" t="s">
        <v>42</v>
      </c>
    </row>
    <row r="44" spans="1:12" x14ac:dyDescent="0.55000000000000004">
      <c r="A44" t="s">
        <v>35</v>
      </c>
      <c r="B44" t="s">
        <v>13</v>
      </c>
      <c r="C44" t="s">
        <v>14</v>
      </c>
      <c r="D44">
        <v>6.2460000000000004</v>
      </c>
      <c r="E44">
        <v>6.1079999999999997</v>
      </c>
      <c r="F44">
        <v>-0.13800000000000001</v>
      </c>
      <c r="H44" t="s">
        <v>42</v>
      </c>
    </row>
    <row r="45" spans="1:12" x14ac:dyDescent="0.55000000000000004">
      <c r="A45" t="s">
        <v>35</v>
      </c>
      <c r="B45" t="s">
        <v>9</v>
      </c>
      <c r="C45" t="s">
        <v>10</v>
      </c>
      <c r="D45">
        <v>3.0059999999999998</v>
      </c>
      <c r="E45">
        <v>2.8769999999999998</v>
      </c>
      <c r="F45">
        <v>-0.129</v>
      </c>
      <c r="H45" t="s">
        <v>42</v>
      </c>
    </row>
    <row r="46" spans="1:12" x14ac:dyDescent="0.55000000000000004">
      <c r="A46" t="s">
        <v>35</v>
      </c>
      <c r="B46" t="s">
        <v>15</v>
      </c>
      <c r="C46" t="s">
        <v>16</v>
      </c>
      <c r="D46">
        <v>7.4379999999999997</v>
      </c>
      <c r="E46">
        <v>7.4930000000000003</v>
      </c>
      <c r="F46">
        <v>5.5E-2</v>
      </c>
      <c r="H46" t="s">
        <v>42</v>
      </c>
    </row>
    <row r="47" spans="1:12" x14ac:dyDescent="0.55000000000000004">
      <c r="A47" t="s">
        <v>35</v>
      </c>
      <c r="B47" t="s">
        <v>11</v>
      </c>
      <c r="C47" t="s">
        <v>12</v>
      </c>
      <c r="D47">
        <v>4.7640000000000002</v>
      </c>
      <c r="E47">
        <v>4.8220000000000001</v>
      </c>
      <c r="F47">
        <v>5.8000000000000003E-2</v>
      </c>
      <c r="H47" t="s">
        <v>42</v>
      </c>
    </row>
    <row r="48" spans="1:12" x14ac:dyDescent="0.55000000000000004">
      <c r="A48" t="s">
        <v>35</v>
      </c>
      <c r="B48" t="s">
        <v>19</v>
      </c>
      <c r="C48" t="s">
        <v>20</v>
      </c>
      <c r="D48">
        <v>10.08</v>
      </c>
      <c r="E48">
        <v>10.162000000000001</v>
      </c>
      <c r="F48">
        <v>8.2000000000000003E-2</v>
      </c>
      <c r="H48" t="s">
        <v>42</v>
      </c>
    </row>
    <row r="49" spans="1:12" x14ac:dyDescent="0.55000000000000004">
      <c r="A49" t="s">
        <v>35</v>
      </c>
      <c r="B49" t="s">
        <v>7</v>
      </c>
      <c r="C49" t="s">
        <v>8</v>
      </c>
      <c r="D49">
        <v>1.542</v>
      </c>
      <c r="E49">
        <v>1.625</v>
      </c>
      <c r="F49">
        <v>8.3000000000000004E-2</v>
      </c>
      <c r="H49" t="s">
        <v>42</v>
      </c>
    </row>
    <row r="50" spans="1:12" x14ac:dyDescent="0.55000000000000004">
      <c r="A50" t="s">
        <v>25</v>
      </c>
      <c r="B50" t="s">
        <v>21</v>
      </c>
      <c r="C50" t="s">
        <v>22</v>
      </c>
      <c r="D50">
        <v>9.359</v>
      </c>
      <c r="E50">
        <v>9.1929999999999996</v>
      </c>
      <c r="F50">
        <v>-0.16600000000000001</v>
      </c>
      <c r="H50" t="s">
        <v>41</v>
      </c>
      <c r="J50">
        <v>9.359</v>
      </c>
      <c r="K50">
        <v>9.3989999999999991</v>
      </c>
      <c r="L50">
        <f>K50-J50</f>
        <v>3.9999999999999147E-2</v>
      </c>
    </row>
    <row r="51" spans="1:12" x14ac:dyDescent="0.55000000000000004">
      <c r="A51" t="s">
        <v>25</v>
      </c>
      <c r="B51" t="s">
        <v>13</v>
      </c>
      <c r="C51" t="s">
        <v>14</v>
      </c>
      <c r="D51">
        <v>4.9009999999999998</v>
      </c>
      <c r="E51">
        <v>4.7380000000000004</v>
      </c>
      <c r="F51">
        <v>-0.16300000000000001</v>
      </c>
      <c r="H51" t="s">
        <v>41</v>
      </c>
    </row>
    <row r="52" spans="1:12" x14ac:dyDescent="0.55000000000000004">
      <c r="A52" t="s">
        <v>25</v>
      </c>
      <c r="B52" t="s">
        <v>17</v>
      </c>
      <c r="C52" t="s">
        <v>18</v>
      </c>
      <c r="D52">
        <v>7.1470000000000002</v>
      </c>
      <c r="E52">
        <v>7.0090000000000003</v>
      </c>
      <c r="F52">
        <v>-0.13800000000000001</v>
      </c>
      <c r="H52" t="s">
        <v>41</v>
      </c>
    </row>
    <row r="53" spans="1:12" x14ac:dyDescent="0.55000000000000004">
      <c r="A53" t="s">
        <v>25</v>
      </c>
      <c r="B53" t="s">
        <v>9</v>
      </c>
      <c r="C53" t="s">
        <v>10</v>
      </c>
      <c r="D53">
        <v>2.5920000000000001</v>
      </c>
      <c r="E53">
        <v>2.4740000000000002</v>
      </c>
      <c r="F53">
        <v>-0.11799999999999999</v>
      </c>
      <c r="H53" t="s">
        <v>41</v>
      </c>
    </row>
    <row r="54" spans="1:12" x14ac:dyDescent="0.55000000000000004">
      <c r="A54" t="s">
        <v>25</v>
      </c>
      <c r="B54" t="s">
        <v>7</v>
      </c>
      <c r="C54" t="s">
        <v>8</v>
      </c>
      <c r="D54">
        <v>1.4770000000000001</v>
      </c>
      <c r="E54">
        <v>1.5529999999999999</v>
      </c>
      <c r="F54">
        <v>7.5999999999999998E-2</v>
      </c>
      <c r="H54" t="s">
        <v>41</v>
      </c>
    </row>
    <row r="55" spans="1:12" x14ac:dyDescent="0.55000000000000004">
      <c r="A55" t="s">
        <v>25</v>
      </c>
      <c r="B55" t="s">
        <v>15</v>
      </c>
      <c r="C55" t="s">
        <v>16</v>
      </c>
      <c r="D55">
        <v>5.9249999999999998</v>
      </c>
      <c r="E55">
        <v>6.0030000000000001</v>
      </c>
      <c r="F55">
        <v>7.8E-2</v>
      </c>
      <c r="H55" t="s">
        <v>41</v>
      </c>
    </row>
    <row r="56" spans="1:12" x14ac:dyDescent="0.55000000000000004">
      <c r="A56" t="s">
        <v>25</v>
      </c>
      <c r="B56" t="s">
        <v>11</v>
      </c>
      <c r="C56" t="s">
        <v>12</v>
      </c>
      <c r="D56">
        <v>3.6949999999999998</v>
      </c>
      <c r="E56">
        <v>3.7759999999999998</v>
      </c>
      <c r="F56">
        <v>8.1000000000000003E-2</v>
      </c>
      <c r="H56" t="s">
        <v>41</v>
      </c>
    </row>
    <row r="57" spans="1:12" x14ac:dyDescent="0.55000000000000004">
      <c r="A57" t="s">
        <v>25</v>
      </c>
      <c r="B57" t="s">
        <v>19</v>
      </c>
      <c r="C57" t="s">
        <v>20</v>
      </c>
      <c r="D57">
        <v>8.2080000000000002</v>
      </c>
      <c r="E57">
        <v>8.2989999999999995</v>
      </c>
      <c r="F57">
        <v>9.0999999999999998E-2</v>
      </c>
      <c r="H57" t="s">
        <v>41</v>
      </c>
    </row>
    <row r="58" spans="1:12" x14ac:dyDescent="0.55000000000000004">
      <c r="A58" t="s">
        <v>23</v>
      </c>
      <c r="B58" t="s">
        <v>21</v>
      </c>
      <c r="C58" t="s">
        <v>22</v>
      </c>
      <c r="D58">
        <v>27.928999999999998</v>
      </c>
      <c r="E58">
        <v>27.678999999999998</v>
      </c>
      <c r="F58">
        <v>-0.25</v>
      </c>
      <c r="G58">
        <v>30</v>
      </c>
      <c r="H58" t="s">
        <v>42</v>
      </c>
      <c r="J58">
        <v>27.928999999999998</v>
      </c>
      <c r="K58">
        <v>27.960999999999999</v>
      </c>
      <c r="L58">
        <f>K58-J58</f>
        <v>3.2000000000000028E-2</v>
      </c>
    </row>
    <row r="59" spans="1:12" x14ac:dyDescent="0.55000000000000004">
      <c r="A59" t="s">
        <v>23</v>
      </c>
      <c r="B59" t="s">
        <v>9</v>
      </c>
      <c r="C59" t="s">
        <v>10</v>
      </c>
      <c r="D59">
        <v>8.7959999999999994</v>
      </c>
      <c r="E59">
        <v>8.6449999999999996</v>
      </c>
      <c r="F59">
        <v>-0.151</v>
      </c>
      <c r="G59">
        <v>30</v>
      </c>
      <c r="H59" t="s">
        <v>42</v>
      </c>
    </row>
    <row r="60" spans="1:12" x14ac:dyDescent="0.55000000000000004">
      <c r="A60" t="s">
        <v>23</v>
      </c>
      <c r="B60" t="s">
        <v>13</v>
      </c>
      <c r="C60" t="s">
        <v>14</v>
      </c>
      <c r="D60">
        <v>15.281000000000001</v>
      </c>
      <c r="E60">
        <v>15.14</v>
      </c>
      <c r="F60">
        <v>-0.14099999999999999</v>
      </c>
      <c r="G60">
        <v>30</v>
      </c>
      <c r="H60" t="s">
        <v>42</v>
      </c>
    </row>
    <row r="61" spans="1:12" x14ac:dyDescent="0.55000000000000004">
      <c r="A61" t="s">
        <v>23</v>
      </c>
      <c r="B61" t="s">
        <v>17</v>
      </c>
      <c r="C61" t="s">
        <v>18</v>
      </c>
      <c r="D61">
        <v>21.518000000000001</v>
      </c>
      <c r="E61">
        <v>21.427</v>
      </c>
      <c r="F61">
        <v>-9.0999999999999998E-2</v>
      </c>
      <c r="G61">
        <v>30</v>
      </c>
      <c r="H61" t="s">
        <v>42</v>
      </c>
    </row>
    <row r="62" spans="1:12" x14ac:dyDescent="0.55000000000000004">
      <c r="A62" t="s">
        <v>23</v>
      </c>
      <c r="B62" t="s">
        <v>11</v>
      </c>
      <c r="C62" t="s">
        <v>12</v>
      </c>
      <c r="D62">
        <v>12.071</v>
      </c>
      <c r="E62">
        <v>12.12</v>
      </c>
      <c r="F62">
        <v>4.9000000000000002E-2</v>
      </c>
      <c r="G62">
        <v>30</v>
      </c>
      <c r="H62" t="s">
        <v>42</v>
      </c>
    </row>
    <row r="63" spans="1:12" x14ac:dyDescent="0.55000000000000004">
      <c r="A63" t="s">
        <v>23</v>
      </c>
      <c r="B63" t="s">
        <v>19</v>
      </c>
      <c r="C63" t="s">
        <v>20</v>
      </c>
      <c r="D63">
        <v>24.655999999999999</v>
      </c>
      <c r="E63">
        <v>24.71</v>
      </c>
      <c r="F63">
        <v>5.3999999999999999E-2</v>
      </c>
      <c r="G63">
        <v>30</v>
      </c>
      <c r="H63" t="s">
        <v>42</v>
      </c>
    </row>
    <row r="64" spans="1:12" x14ac:dyDescent="0.55000000000000004">
      <c r="A64" t="s">
        <v>23</v>
      </c>
      <c r="B64" t="s">
        <v>15</v>
      </c>
      <c r="C64" t="s">
        <v>16</v>
      </c>
      <c r="D64">
        <v>18.291</v>
      </c>
      <c r="E64">
        <v>18.347999999999999</v>
      </c>
      <c r="F64">
        <v>5.7000000000000002E-2</v>
      </c>
      <c r="G64">
        <v>30</v>
      </c>
      <c r="H64" t="s">
        <v>42</v>
      </c>
    </row>
    <row r="65" spans="1:12" x14ac:dyDescent="0.55000000000000004">
      <c r="A65" t="s">
        <v>23</v>
      </c>
      <c r="B65" t="s">
        <v>7</v>
      </c>
      <c r="C65" t="s">
        <v>8</v>
      </c>
      <c r="D65">
        <v>4.194</v>
      </c>
      <c r="E65">
        <v>4.2709999999999999</v>
      </c>
      <c r="F65">
        <v>7.6999999999999999E-2</v>
      </c>
      <c r="G65">
        <v>30</v>
      </c>
      <c r="H65" t="s">
        <v>42</v>
      </c>
    </row>
    <row r="66" spans="1:12" x14ac:dyDescent="0.55000000000000004">
      <c r="A66" t="s">
        <v>37</v>
      </c>
      <c r="B66" t="s">
        <v>9</v>
      </c>
      <c r="C66" t="s">
        <v>10</v>
      </c>
      <c r="D66">
        <v>2.5779999999999998</v>
      </c>
      <c r="E66">
        <v>2.4020000000000001</v>
      </c>
      <c r="F66">
        <v>-0.17599999999999999</v>
      </c>
      <c r="H66" t="s">
        <v>41</v>
      </c>
    </row>
    <row r="67" spans="1:12" x14ac:dyDescent="0.55000000000000004">
      <c r="A67" t="s">
        <v>37</v>
      </c>
      <c r="B67" t="s">
        <v>17</v>
      </c>
      <c r="C67" t="s">
        <v>18</v>
      </c>
      <c r="D67">
        <v>8.016</v>
      </c>
      <c r="E67">
        <v>7.851</v>
      </c>
      <c r="F67">
        <v>-0.16500000000000001</v>
      </c>
      <c r="H67" t="s">
        <v>41</v>
      </c>
    </row>
    <row r="68" spans="1:12" x14ac:dyDescent="0.55000000000000004">
      <c r="A68" t="s">
        <v>37</v>
      </c>
      <c r="B68" t="s">
        <v>21</v>
      </c>
      <c r="C68" t="s">
        <v>22</v>
      </c>
      <c r="D68">
        <v>14.848000000000001</v>
      </c>
      <c r="E68">
        <v>14.712999999999999</v>
      </c>
      <c r="F68">
        <v>-0.13500000000000001</v>
      </c>
      <c r="H68" t="s">
        <v>41</v>
      </c>
      <c r="J68">
        <v>14.848000000000001</v>
      </c>
      <c r="K68">
        <v>14.877000000000001</v>
      </c>
      <c r="L68">
        <f>K68-J68</f>
        <v>2.8999999999999915E-2</v>
      </c>
    </row>
    <row r="69" spans="1:12" x14ac:dyDescent="0.55000000000000004">
      <c r="A69" t="s">
        <v>37</v>
      </c>
      <c r="B69" t="s">
        <v>13</v>
      </c>
      <c r="C69" t="s">
        <v>14</v>
      </c>
      <c r="D69">
        <v>5.4089999999999998</v>
      </c>
      <c r="E69">
        <v>5.282</v>
      </c>
      <c r="F69">
        <v>-0.127</v>
      </c>
      <c r="H69" t="s">
        <v>41</v>
      </c>
    </row>
    <row r="70" spans="1:12" x14ac:dyDescent="0.55000000000000004">
      <c r="A70" t="s">
        <v>37</v>
      </c>
      <c r="B70" t="s">
        <v>11</v>
      </c>
      <c r="C70" t="s">
        <v>12</v>
      </c>
      <c r="D70">
        <v>3.97</v>
      </c>
      <c r="E70">
        <v>4.0010000000000003</v>
      </c>
      <c r="F70">
        <v>3.1E-2</v>
      </c>
      <c r="H70" t="s">
        <v>41</v>
      </c>
    </row>
    <row r="71" spans="1:12" x14ac:dyDescent="0.55000000000000004">
      <c r="A71" t="s">
        <v>37</v>
      </c>
      <c r="B71" t="s">
        <v>7</v>
      </c>
      <c r="C71" t="s">
        <v>8</v>
      </c>
      <c r="D71">
        <v>1.089</v>
      </c>
      <c r="E71">
        <v>1.1240000000000001</v>
      </c>
      <c r="F71">
        <v>3.5000000000000003E-2</v>
      </c>
      <c r="H71" t="s">
        <v>41</v>
      </c>
    </row>
    <row r="72" spans="1:12" x14ac:dyDescent="0.55000000000000004">
      <c r="A72" t="s">
        <v>37</v>
      </c>
      <c r="B72" t="s">
        <v>15</v>
      </c>
      <c r="C72" t="s">
        <v>16</v>
      </c>
      <c r="D72">
        <v>6.46</v>
      </c>
      <c r="E72">
        <v>6.5309999999999997</v>
      </c>
      <c r="F72">
        <v>7.0999999999999994E-2</v>
      </c>
      <c r="H72" t="s">
        <v>41</v>
      </c>
    </row>
    <row r="73" spans="1:12" x14ac:dyDescent="0.55000000000000004">
      <c r="A73" t="s">
        <v>37</v>
      </c>
      <c r="B73" t="s">
        <v>19</v>
      </c>
      <c r="C73" t="s">
        <v>20</v>
      </c>
      <c r="D73">
        <v>9.2010000000000005</v>
      </c>
      <c r="E73">
        <v>9.2919999999999998</v>
      </c>
      <c r="F73">
        <v>9.0999999999999998E-2</v>
      </c>
      <c r="H73" t="s">
        <v>41</v>
      </c>
    </row>
    <row r="74" spans="1:12" x14ac:dyDescent="0.55000000000000004">
      <c r="A74" t="s">
        <v>33</v>
      </c>
      <c r="B74" t="s">
        <v>9</v>
      </c>
      <c r="C74" t="s">
        <v>10</v>
      </c>
      <c r="D74">
        <v>3.093</v>
      </c>
      <c r="E74">
        <v>2.9780000000000002</v>
      </c>
      <c r="F74">
        <v>-0.115</v>
      </c>
      <c r="H74" t="s">
        <v>41</v>
      </c>
    </row>
    <row r="75" spans="1:12" x14ac:dyDescent="0.55000000000000004">
      <c r="A75" t="s">
        <v>33</v>
      </c>
      <c r="B75" t="s">
        <v>13</v>
      </c>
      <c r="C75" t="s">
        <v>14</v>
      </c>
      <c r="D75">
        <v>5.4939999999999998</v>
      </c>
      <c r="E75">
        <v>5.3929999999999998</v>
      </c>
      <c r="F75">
        <v>-0.10100000000000001</v>
      </c>
      <c r="H75" t="s">
        <v>41</v>
      </c>
    </row>
    <row r="76" spans="1:12" x14ac:dyDescent="0.55000000000000004">
      <c r="A76" t="s">
        <v>33</v>
      </c>
      <c r="B76" t="s">
        <v>21</v>
      </c>
      <c r="C76" t="s">
        <v>22</v>
      </c>
      <c r="D76">
        <v>10.175000000000001</v>
      </c>
      <c r="E76">
        <v>10.074</v>
      </c>
      <c r="F76">
        <v>-0.10100000000000001</v>
      </c>
      <c r="H76" t="s">
        <v>41</v>
      </c>
      <c r="J76">
        <v>10.175000000000001</v>
      </c>
      <c r="K76">
        <v>10.206</v>
      </c>
      <c r="L76">
        <f>K76-J76</f>
        <v>3.0999999999998806E-2</v>
      </c>
    </row>
    <row r="77" spans="1:12" x14ac:dyDescent="0.55000000000000004">
      <c r="A77" t="s">
        <v>33</v>
      </c>
      <c r="B77" t="s">
        <v>17</v>
      </c>
      <c r="C77" t="s">
        <v>18</v>
      </c>
      <c r="D77">
        <v>7.8029999999999999</v>
      </c>
      <c r="E77">
        <v>7.7039999999999997</v>
      </c>
      <c r="F77">
        <v>-9.9000000000000005E-2</v>
      </c>
      <c r="H77" t="s">
        <v>41</v>
      </c>
    </row>
    <row r="78" spans="1:12" x14ac:dyDescent="0.55000000000000004">
      <c r="A78" t="s">
        <v>33</v>
      </c>
      <c r="B78" t="s">
        <v>7</v>
      </c>
      <c r="C78" t="s">
        <v>8</v>
      </c>
      <c r="D78">
        <v>1.4510000000000001</v>
      </c>
      <c r="E78">
        <v>1.4810000000000001</v>
      </c>
      <c r="F78">
        <v>0.03</v>
      </c>
      <c r="H78" t="s">
        <v>41</v>
      </c>
    </row>
    <row r="79" spans="1:12" x14ac:dyDescent="0.55000000000000004">
      <c r="A79" t="s">
        <v>33</v>
      </c>
      <c r="B79" t="s">
        <v>11</v>
      </c>
      <c r="C79" t="s">
        <v>12</v>
      </c>
      <c r="D79">
        <v>4.2889999999999997</v>
      </c>
      <c r="E79">
        <v>4.3529999999999998</v>
      </c>
      <c r="F79">
        <v>6.4000000000000001E-2</v>
      </c>
      <c r="H79" t="s">
        <v>41</v>
      </c>
    </row>
    <row r="80" spans="1:12" x14ac:dyDescent="0.55000000000000004">
      <c r="A80" t="s">
        <v>33</v>
      </c>
      <c r="B80" t="s">
        <v>15</v>
      </c>
      <c r="C80" t="s">
        <v>16</v>
      </c>
      <c r="D80">
        <v>6.5179999999999998</v>
      </c>
      <c r="E80">
        <v>6.5970000000000004</v>
      </c>
      <c r="F80">
        <v>7.9000000000000001E-2</v>
      </c>
      <c r="H80" t="s">
        <v>41</v>
      </c>
    </row>
    <row r="81" spans="1:12" x14ac:dyDescent="0.55000000000000004">
      <c r="A81" t="s">
        <v>33</v>
      </c>
      <c r="B81" t="s">
        <v>19</v>
      </c>
      <c r="C81" t="s">
        <v>20</v>
      </c>
      <c r="D81">
        <v>8.9079999999999995</v>
      </c>
      <c r="E81">
        <v>8.9969999999999999</v>
      </c>
      <c r="F81">
        <v>8.8999999999999996E-2</v>
      </c>
      <c r="H81" t="s">
        <v>41</v>
      </c>
    </row>
    <row r="82" spans="1:12" x14ac:dyDescent="0.55000000000000004">
      <c r="A82" t="s">
        <v>28</v>
      </c>
      <c r="B82" t="s">
        <v>9</v>
      </c>
      <c r="C82" t="s">
        <v>10</v>
      </c>
      <c r="D82">
        <v>15.355</v>
      </c>
      <c r="E82">
        <v>15.239000000000001</v>
      </c>
      <c r="F82">
        <v>-0.11600000000000001</v>
      </c>
      <c r="H82" t="s">
        <v>42</v>
      </c>
    </row>
    <row r="83" spans="1:12" x14ac:dyDescent="0.55000000000000004">
      <c r="A83" t="s">
        <v>28</v>
      </c>
      <c r="B83" t="s">
        <v>21</v>
      </c>
      <c r="C83" t="s">
        <v>22</v>
      </c>
      <c r="D83">
        <v>22.145</v>
      </c>
      <c r="E83">
        <v>22.04</v>
      </c>
      <c r="F83">
        <v>-0.105</v>
      </c>
      <c r="H83" t="s">
        <v>42</v>
      </c>
      <c r="J83">
        <v>22.145</v>
      </c>
      <c r="K83">
        <v>22.178999999999998</v>
      </c>
      <c r="L83">
        <f>K83-J83</f>
        <v>3.399999999999892E-2</v>
      </c>
    </row>
    <row r="84" spans="1:12" x14ac:dyDescent="0.55000000000000004">
      <c r="A84" t="s">
        <v>28</v>
      </c>
      <c r="B84" t="s">
        <v>17</v>
      </c>
      <c r="C84" t="s">
        <v>18</v>
      </c>
      <c r="D84">
        <v>20.135000000000002</v>
      </c>
      <c r="E84">
        <v>20.044</v>
      </c>
      <c r="F84">
        <v>-9.0999999999999998E-2</v>
      </c>
      <c r="H84" t="s">
        <v>42</v>
      </c>
    </row>
    <row r="85" spans="1:12" x14ac:dyDescent="0.55000000000000004">
      <c r="A85" t="s">
        <v>28</v>
      </c>
      <c r="B85" t="s">
        <v>13</v>
      </c>
      <c r="C85" t="s">
        <v>14</v>
      </c>
      <c r="D85">
        <v>18.102</v>
      </c>
      <c r="E85">
        <v>18.016999999999999</v>
      </c>
      <c r="F85">
        <v>-8.5000000000000006E-2</v>
      </c>
      <c r="H85" t="s">
        <v>42</v>
      </c>
    </row>
    <row r="86" spans="1:12" x14ac:dyDescent="0.55000000000000004">
      <c r="A86" t="s">
        <v>28</v>
      </c>
      <c r="B86" t="s">
        <v>15</v>
      </c>
      <c r="C86" t="s">
        <v>16</v>
      </c>
      <c r="D86">
        <v>19.100999999999999</v>
      </c>
      <c r="E86">
        <v>19.13</v>
      </c>
      <c r="F86">
        <v>2.9000000000000001E-2</v>
      </c>
      <c r="H86" t="s">
        <v>42</v>
      </c>
    </row>
    <row r="87" spans="1:12" x14ac:dyDescent="0.55000000000000004">
      <c r="A87" t="s">
        <v>28</v>
      </c>
      <c r="B87" t="s">
        <v>7</v>
      </c>
      <c r="C87" t="s">
        <v>8</v>
      </c>
      <c r="D87">
        <v>13.574</v>
      </c>
      <c r="E87">
        <v>13.617000000000001</v>
      </c>
      <c r="F87">
        <v>4.2999999999999997E-2</v>
      </c>
      <c r="H87" t="s">
        <v>42</v>
      </c>
    </row>
    <row r="88" spans="1:12" x14ac:dyDescent="0.55000000000000004">
      <c r="A88" t="s">
        <v>28</v>
      </c>
      <c r="B88" t="s">
        <v>11</v>
      </c>
      <c r="C88" t="s">
        <v>12</v>
      </c>
      <c r="D88">
        <v>16.899999999999999</v>
      </c>
      <c r="E88">
        <v>16.952999999999999</v>
      </c>
      <c r="F88">
        <v>5.2999999999999999E-2</v>
      </c>
      <c r="H88" t="s">
        <v>42</v>
      </c>
    </row>
    <row r="89" spans="1:12" x14ac:dyDescent="0.55000000000000004">
      <c r="A89" t="s">
        <v>28</v>
      </c>
      <c r="B89" t="s">
        <v>19</v>
      </c>
      <c r="C89" t="s">
        <v>20</v>
      </c>
      <c r="D89">
        <v>21.058</v>
      </c>
      <c r="E89">
        <v>21.155999999999999</v>
      </c>
      <c r="F89">
        <v>9.8000000000000004E-2</v>
      </c>
      <c r="H89" t="s">
        <v>42</v>
      </c>
    </row>
    <row r="90" spans="1:12" x14ac:dyDescent="0.55000000000000004">
      <c r="A90" t="s">
        <v>32</v>
      </c>
      <c r="B90" t="s">
        <v>17</v>
      </c>
      <c r="C90" t="s">
        <v>18</v>
      </c>
      <c r="D90">
        <v>6.4989999999999997</v>
      </c>
      <c r="E90">
        <v>6.3680000000000003</v>
      </c>
      <c r="F90">
        <v>-0.13100000000000001</v>
      </c>
      <c r="G90">
        <v>19</v>
      </c>
      <c r="H90" t="s">
        <v>41</v>
      </c>
    </row>
    <row r="91" spans="1:12" x14ac:dyDescent="0.55000000000000004">
      <c r="A91" t="s">
        <v>32</v>
      </c>
      <c r="B91" t="s">
        <v>13</v>
      </c>
      <c r="C91" t="s">
        <v>14</v>
      </c>
      <c r="D91">
        <v>4.6740000000000004</v>
      </c>
      <c r="E91">
        <v>4.5449999999999999</v>
      </c>
      <c r="F91">
        <v>-0.129</v>
      </c>
      <c r="G91">
        <v>19</v>
      </c>
      <c r="H91" t="s">
        <v>41</v>
      </c>
    </row>
    <row r="92" spans="1:12" x14ac:dyDescent="0.55000000000000004">
      <c r="A92" t="s">
        <v>32</v>
      </c>
      <c r="B92" t="s">
        <v>21</v>
      </c>
      <c r="C92" t="s">
        <v>22</v>
      </c>
      <c r="D92">
        <v>8.2789999999999999</v>
      </c>
      <c r="E92">
        <v>8.1890000000000001</v>
      </c>
      <c r="F92">
        <v>-0.09</v>
      </c>
      <c r="G92">
        <v>19</v>
      </c>
      <c r="H92" t="s">
        <v>41</v>
      </c>
      <c r="J92">
        <v>8.2789999999999999</v>
      </c>
      <c r="K92">
        <v>8.3360000000000003</v>
      </c>
      <c r="L92">
        <f>K92-J92</f>
        <v>5.7000000000000384E-2</v>
      </c>
    </row>
    <row r="93" spans="1:12" x14ac:dyDescent="0.55000000000000004">
      <c r="A93" t="s">
        <v>32</v>
      </c>
      <c r="B93" t="s">
        <v>9</v>
      </c>
      <c r="C93" t="s">
        <v>10</v>
      </c>
      <c r="D93">
        <v>2.802</v>
      </c>
      <c r="E93">
        <v>2.7160000000000002</v>
      </c>
      <c r="F93">
        <v>-8.5999999999999993E-2</v>
      </c>
      <c r="G93">
        <v>19</v>
      </c>
      <c r="H93" t="s">
        <v>41</v>
      </c>
    </row>
    <row r="94" spans="1:12" x14ac:dyDescent="0.55000000000000004">
      <c r="A94" t="s">
        <v>32</v>
      </c>
      <c r="B94" t="s">
        <v>7</v>
      </c>
      <c r="C94" t="s">
        <v>8</v>
      </c>
      <c r="D94">
        <v>1.599</v>
      </c>
      <c r="E94">
        <v>1.6679999999999999</v>
      </c>
      <c r="F94">
        <v>6.9000000000000006E-2</v>
      </c>
      <c r="G94">
        <v>19</v>
      </c>
      <c r="H94" t="s">
        <v>41</v>
      </c>
    </row>
    <row r="95" spans="1:12" x14ac:dyDescent="0.55000000000000004">
      <c r="A95" t="s">
        <v>32</v>
      </c>
      <c r="B95" t="s">
        <v>11</v>
      </c>
      <c r="C95" t="s">
        <v>12</v>
      </c>
      <c r="D95">
        <v>3.633</v>
      </c>
      <c r="E95">
        <v>3.7280000000000002</v>
      </c>
      <c r="F95">
        <v>9.5000000000000001E-2</v>
      </c>
      <c r="G95">
        <v>19</v>
      </c>
      <c r="H95" t="s">
        <v>41</v>
      </c>
    </row>
    <row r="96" spans="1:12" x14ac:dyDescent="0.55000000000000004">
      <c r="A96" t="s">
        <v>32</v>
      </c>
      <c r="B96" t="s">
        <v>15</v>
      </c>
      <c r="C96" t="s">
        <v>16</v>
      </c>
      <c r="D96">
        <v>5.5039999999999996</v>
      </c>
      <c r="E96">
        <v>5.6029999999999998</v>
      </c>
      <c r="F96">
        <v>9.9000000000000005E-2</v>
      </c>
      <c r="G96">
        <v>19</v>
      </c>
      <c r="H96" t="s">
        <v>41</v>
      </c>
    </row>
    <row r="97" spans="1:12" x14ac:dyDescent="0.55000000000000004">
      <c r="A97" t="s">
        <v>32</v>
      </c>
      <c r="B97" t="s">
        <v>19</v>
      </c>
      <c r="C97" t="s">
        <v>20</v>
      </c>
      <c r="D97">
        <v>7.2789999999999999</v>
      </c>
      <c r="E97">
        <v>7.4</v>
      </c>
      <c r="F97">
        <v>0.121</v>
      </c>
      <c r="G97">
        <v>19</v>
      </c>
      <c r="H97" t="s">
        <v>41</v>
      </c>
    </row>
    <row r="98" spans="1:12" x14ac:dyDescent="0.55000000000000004">
      <c r="A98" t="s">
        <v>6</v>
      </c>
      <c r="B98" t="s">
        <v>17</v>
      </c>
      <c r="C98" t="s">
        <v>18</v>
      </c>
      <c r="D98">
        <v>19.001000000000001</v>
      </c>
      <c r="E98">
        <v>18.783000000000001</v>
      </c>
      <c r="F98">
        <v>-0.218</v>
      </c>
      <c r="G98">
        <v>31</v>
      </c>
      <c r="H98" t="s">
        <v>42</v>
      </c>
    </row>
    <row r="99" spans="1:12" x14ac:dyDescent="0.55000000000000004">
      <c r="A99" t="s">
        <v>6</v>
      </c>
      <c r="B99" t="s">
        <v>21</v>
      </c>
      <c r="C99" t="s">
        <v>22</v>
      </c>
      <c r="D99">
        <v>25.42</v>
      </c>
      <c r="E99">
        <v>25.227</v>
      </c>
      <c r="F99">
        <v>-0.193</v>
      </c>
      <c r="G99">
        <v>31</v>
      </c>
      <c r="H99" t="s">
        <v>42</v>
      </c>
      <c r="J99">
        <v>25.42</v>
      </c>
      <c r="K99">
        <v>25.454999999999998</v>
      </c>
      <c r="L99">
        <f>K99-J99</f>
        <v>3.4999999999996589E-2</v>
      </c>
    </row>
    <row r="100" spans="1:12" x14ac:dyDescent="0.55000000000000004">
      <c r="A100" t="s">
        <v>6</v>
      </c>
      <c r="B100" t="s">
        <v>9</v>
      </c>
      <c r="C100" t="s">
        <v>10</v>
      </c>
      <c r="D100">
        <v>6.8780000000000001</v>
      </c>
      <c r="E100">
        <v>6.7039999999999997</v>
      </c>
      <c r="F100">
        <v>-0.17399999999999999</v>
      </c>
      <c r="G100">
        <v>31</v>
      </c>
      <c r="H100" t="s">
        <v>42</v>
      </c>
    </row>
    <row r="101" spans="1:12" x14ac:dyDescent="0.55000000000000004">
      <c r="A101" t="s">
        <v>6</v>
      </c>
      <c r="B101" t="s">
        <v>13</v>
      </c>
      <c r="C101" t="s">
        <v>14</v>
      </c>
      <c r="D101">
        <v>12.824</v>
      </c>
      <c r="E101">
        <v>12.667999999999999</v>
      </c>
      <c r="F101">
        <v>-0.156</v>
      </c>
      <c r="G101">
        <v>31</v>
      </c>
      <c r="H101" t="s">
        <v>42</v>
      </c>
    </row>
    <row r="102" spans="1:12" x14ac:dyDescent="0.55000000000000004">
      <c r="A102" t="s">
        <v>6</v>
      </c>
      <c r="B102" t="s">
        <v>7</v>
      </c>
      <c r="C102" t="s">
        <v>8</v>
      </c>
      <c r="D102">
        <v>3.7050000000000001</v>
      </c>
      <c r="E102">
        <v>3.7229999999999999</v>
      </c>
      <c r="F102">
        <v>1.7999999999999999E-2</v>
      </c>
      <c r="G102">
        <v>31</v>
      </c>
      <c r="H102" t="s">
        <v>42</v>
      </c>
    </row>
    <row r="103" spans="1:12" x14ac:dyDescent="0.55000000000000004">
      <c r="A103" t="s">
        <v>6</v>
      </c>
      <c r="B103" t="s">
        <v>11</v>
      </c>
      <c r="C103" t="s">
        <v>12</v>
      </c>
      <c r="D103">
        <v>9.6519999999999992</v>
      </c>
      <c r="E103">
        <v>9.6790000000000003</v>
      </c>
      <c r="F103">
        <v>2.7E-2</v>
      </c>
      <c r="G103">
        <v>31</v>
      </c>
      <c r="H103" t="s">
        <v>42</v>
      </c>
    </row>
    <row r="104" spans="1:12" x14ac:dyDescent="0.55000000000000004">
      <c r="A104" t="s">
        <v>6</v>
      </c>
      <c r="B104" t="s">
        <v>19</v>
      </c>
      <c r="C104" t="s">
        <v>20</v>
      </c>
      <c r="D104">
        <v>22.192</v>
      </c>
      <c r="E104">
        <v>22.245000000000001</v>
      </c>
      <c r="F104">
        <v>5.2999999999999999E-2</v>
      </c>
      <c r="G104">
        <v>31</v>
      </c>
      <c r="H104" t="s">
        <v>42</v>
      </c>
    </row>
    <row r="105" spans="1:12" x14ac:dyDescent="0.55000000000000004">
      <c r="A105" t="s">
        <v>6</v>
      </c>
      <c r="B105" t="s">
        <v>15</v>
      </c>
      <c r="C105" t="s">
        <v>16</v>
      </c>
      <c r="D105">
        <v>15.622999999999999</v>
      </c>
      <c r="E105">
        <v>15.680999999999999</v>
      </c>
      <c r="F105">
        <v>5.8000000000000003E-2</v>
      </c>
      <c r="G105">
        <v>31</v>
      </c>
      <c r="H105" t="s">
        <v>42</v>
      </c>
    </row>
    <row r="106" spans="1:12" x14ac:dyDescent="0.55000000000000004">
      <c r="A106" t="s">
        <v>31</v>
      </c>
      <c r="B106" t="s">
        <v>21</v>
      </c>
      <c r="C106" t="s">
        <v>22</v>
      </c>
      <c r="D106">
        <v>20.672999999999998</v>
      </c>
      <c r="E106">
        <v>20.518999999999998</v>
      </c>
      <c r="F106">
        <v>-0.154</v>
      </c>
      <c r="H106" t="s">
        <v>42</v>
      </c>
      <c r="J106">
        <v>20.672999999999998</v>
      </c>
      <c r="K106">
        <v>20.693000000000001</v>
      </c>
      <c r="L106">
        <f>K106-J106</f>
        <v>2.0000000000003126E-2</v>
      </c>
    </row>
    <row r="107" spans="1:12" x14ac:dyDescent="0.55000000000000004">
      <c r="A107" t="s">
        <v>31</v>
      </c>
      <c r="B107" t="s">
        <v>17</v>
      </c>
      <c r="C107" t="s">
        <v>18</v>
      </c>
      <c r="D107">
        <v>18.831</v>
      </c>
      <c r="E107">
        <v>18.681000000000001</v>
      </c>
      <c r="F107">
        <v>-0.15</v>
      </c>
      <c r="H107" t="s">
        <v>42</v>
      </c>
    </row>
    <row r="108" spans="1:12" x14ac:dyDescent="0.55000000000000004">
      <c r="A108" t="s">
        <v>31</v>
      </c>
      <c r="B108" t="s">
        <v>13</v>
      </c>
      <c r="C108" t="s">
        <v>14</v>
      </c>
      <c r="D108">
        <v>9.7919999999999998</v>
      </c>
      <c r="E108">
        <v>9.6509999999999998</v>
      </c>
      <c r="F108">
        <v>-0.14099999999999999</v>
      </c>
      <c r="H108" t="s">
        <v>42</v>
      </c>
    </row>
    <row r="109" spans="1:12" x14ac:dyDescent="0.55000000000000004">
      <c r="A109" t="s">
        <v>31</v>
      </c>
      <c r="B109" t="s">
        <v>9</v>
      </c>
      <c r="C109" t="s">
        <v>10</v>
      </c>
      <c r="D109">
        <v>7.7720000000000002</v>
      </c>
      <c r="E109">
        <v>7.64</v>
      </c>
      <c r="F109">
        <v>-0.13200000000000001</v>
      </c>
      <c r="H109" t="s">
        <v>42</v>
      </c>
    </row>
    <row r="110" spans="1:12" x14ac:dyDescent="0.55000000000000004">
      <c r="A110" t="s">
        <v>31</v>
      </c>
      <c r="B110" t="s">
        <v>15</v>
      </c>
      <c r="C110" t="s">
        <v>16</v>
      </c>
      <c r="D110">
        <v>17.655000000000001</v>
      </c>
      <c r="E110">
        <v>17.681000000000001</v>
      </c>
      <c r="F110">
        <v>2.5999999999999999E-2</v>
      </c>
      <c r="H110" t="s">
        <v>42</v>
      </c>
    </row>
    <row r="111" spans="1:12" x14ac:dyDescent="0.55000000000000004">
      <c r="A111" t="s">
        <v>31</v>
      </c>
      <c r="B111" t="s">
        <v>19</v>
      </c>
      <c r="C111" t="s">
        <v>20</v>
      </c>
      <c r="D111">
        <v>19.646000000000001</v>
      </c>
      <c r="E111">
        <v>19.677</v>
      </c>
      <c r="F111">
        <v>3.1E-2</v>
      </c>
      <c r="H111" t="s">
        <v>42</v>
      </c>
    </row>
    <row r="112" spans="1:12" x14ac:dyDescent="0.55000000000000004">
      <c r="A112" t="s">
        <v>31</v>
      </c>
      <c r="B112" t="s">
        <v>7</v>
      </c>
      <c r="C112" t="s">
        <v>8</v>
      </c>
      <c r="D112">
        <v>6.556</v>
      </c>
      <c r="E112">
        <v>6.5979999999999999</v>
      </c>
      <c r="F112">
        <v>4.2000000000000003E-2</v>
      </c>
      <c r="H112" t="s">
        <v>42</v>
      </c>
    </row>
    <row r="113" spans="1:12" x14ac:dyDescent="0.55000000000000004">
      <c r="A113" t="s">
        <v>31</v>
      </c>
      <c r="B113" t="s">
        <v>11</v>
      </c>
      <c r="C113" t="s">
        <v>12</v>
      </c>
      <c r="D113">
        <v>8.81</v>
      </c>
      <c r="E113">
        <v>8.8810000000000002</v>
      </c>
      <c r="F113">
        <v>7.0999999999999994E-2</v>
      </c>
      <c r="H113" t="s">
        <v>42</v>
      </c>
    </row>
    <row r="114" spans="1:12" x14ac:dyDescent="0.55000000000000004">
      <c r="A114" t="s">
        <v>30</v>
      </c>
      <c r="B114" t="s">
        <v>21</v>
      </c>
      <c r="C114" t="s">
        <v>22</v>
      </c>
      <c r="D114">
        <v>7.68</v>
      </c>
      <c r="E114">
        <v>7.5110000000000001</v>
      </c>
      <c r="F114">
        <v>-0.16900000000000001</v>
      </c>
      <c r="G114">
        <v>22</v>
      </c>
      <c r="H114" t="s">
        <v>41</v>
      </c>
      <c r="J114">
        <v>7.68</v>
      </c>
      <c r="K114">
        <v>7.7140000000000004</v>
      </c>
      <c r="L114">
        <f>K114-J114</f>
        <v>3.4000000000000696E-2</v>
      </c>
    </row>
    <row r="115" spans="1:12" x14ac:dyDescent="0.55000000000000004">
      <c r="A115" t="s">
        <v>30</v>
      </c>
      <c r="B115" t="s">
        <v>9</v>
      </c>
      <c r="C115" t="s">
        <v>10</v>
      </c>
      <c r="D115">
        <v>1.391</v>
      </c>
      <c r="E115">
        <v>1.238</v>
      </c>
      <c r="F115">
        <v>-0.153</v>
      </c>
      <c r="G115">
        <v>22</v>
      </c>
      <c r="H115" t="s">
        <v>41</v>
      </c>
    </row>
    <row r="116" spans="1:12" x14ac:dyDescent="0.55000000000000004">
      <c r="A116" t="s">
        <v>30</v>
      </c>
      <c r="B116" t="s">
        <v>13</v>
      </c>
      <c r="C116" t="s">
        <v>14</v>
      </c>
      <c r="D116">
        <v>3.6749999999999998</v>
      </c>
      <c r="E116">
        <v>3.5430000000000001</v>
      </c>
      <c r="F116">
        <v>-0.13200000000000001</v>
      </c>
      <c r="G116">
        <v>22</v>
      </c>
      <c r="H116" t="s">
        <v>41</v>
      </c>
    </row>
    <row r="117" spans="1:12" x14ac:dyDescent="0.55000000000000004">
      <c r="A117" t="s">
        <v>30</v>
      </c>
      <c r="B117" t="s">
        <v>17</v>
      </c>
      <c r="C117" t="s">
        <v>18</v>
      </c>
      <c r="D117">
        <v>5.6379999999999999</v>
      </c>
      <c r="E117">
        <v>5.5069999999999997</v>
      </c>
      <c r="F117">
        <v>-0.13100000000000001</v>
      </c>
      <c r="G117">
        <v>22</v>
      </c>
      <c r="H117" t="s">
        <v>41</v>
      </c>
    </row>
    <row r="118" spans="1:12" x14ac:dyDescent="0.55000000000000004">
      <c r="A118" t="s">
        <v>30</v>
      </c>
      <c r="B118" t="s">
        <v>15</v>
      </c>
      <c r="C118" t="s">
        <v>16</v>
      </c>
      <c r="D118">
        <v>4.4710000000000001</v>
      </c>
      <c r="E118">
        <v>4.5309999999999997</v>
      </c>
      <c r="F118">
        <v>0.06</v>
      </c>
      <c r="G118">
        <v>22</v>
      </c>
      <c r="H118" t="s">
        <v>41</v>
      </c>
    </row>
    <row r="119" spans="1:12" x14ac:dyDescent="0.55000000000000004">
      <c r="A119" t="s">
        <v>30</v>
      </c>
      <c r="B119" t="s">
        <v>11</v>
      </c>
      <c r="C119" t="s">
        <v>12</v>
      </c>
      <c r="D119">
        <v>2.4500000000000002</v>
      </c>
      <c r="E119">
        <v>2.5390000000000001</v>
      </c>
      <c r="F119">
        <v>8.8999999999999996E-2</v>
      </c>
      <c r="G119">
        <v>22</v>
      </c>
      <c r="H119" t="s">
        <v>41</v>
      </c>
    </row>
    <row r="120" spans="1:12" x14ac:dyDescent="0.55000000000000004">
      <c r="A120" t="s">
        <v>30</v>
      </c>
      <c r="B120" t="s">
        <v>7</v>
      </c>
      <c r="C120" t="s">
        <v>8</v>
      </c>
      <c r="D120">
        <v>0.153</v>
      </c>
      <c r="E120">
        <v>0.245</v>
      </c>
      <c r="F120">
        <v>9.1999999999999998E-2</v>
      </c>
      <c r="G120">
        <v>22</v>
      </c>
      <c r="H120" t="s">
        <v>41</v>
      </c>
    </row>
    <row r="121" spans="1:12" x14ac:dyDescent="0.55000000000000004">
      <c r="A121" t="s">
        <v>30</v>
      </c>
      <c r="B121" t="s">
        <v>19</v>
      </c>
      <c r="C121" t="s">
        <v>20</v>
      </c>
      <c r="D121">
        <v>6.5819999999999999</v>
      </c>
      <c r="E121">
        <v>6.6760000000000002</v>
      </c>
      <c r="F121">
        <v>9.4E-2</v>
      </c>
      <c r="G121">
        <v>22</v>
      </c>
      <c r="H121" t="s">
        <v>41</v>
      </c>
    </row>
    <row r="122" spans="1:12" x14ac:dyDescent="0.55000000000000004">
      <c r="A122" t="s">
        <v>34</v>
      </c>
      <c r="B122" t="s">
        <v>21</v>
      </c>
      <c r="C122" t="s">
        <v>22</v>
      </c>
      <c r="D122">
        <v>15.404999999999999</v>
      </c>
      <c r="E122">
        <v>15.153</v>
      </c>
      <c r="F122">
        <v>-0.252</v>
      </c>
      <c r="H122" t="s">
        <v>42</v>
      </c>
      <c r="J122">
        <v>15.404999999999999</v>
      </c>
      <c r="K122">
        <v>15.425000000000001</v>
      </c>
      <c r="L122">
        <f>K122-J122</f>
        <v>2.000000000000135E-2</v>
      </c>
    </row>
    <row r="123" spans="1:12" x14ac:dyDescent="0.55000000000000004">
      <c r="A123" t="s">
        <v>34</v>
      </c>
      <c r="B123" t="s">
        <v>13</v>
      </c>
      <c r="C123" t="s">
        <v>14</v>
      </c>
      <c r="D123">
        <v>11.808999999999999</v>
      </c>
      <c r="E123">
        <v>11.664999999999999</v>
      </c>
      <c r="F123">
        <v>-0.14399999999999999</v>
      </c>
      <c r="H123" t="s">
        <v>42</v>
      </c>
    </row>
    <row r="124" spans="1:12" x14ac:dyDescent="0.55000000000000004">
      <c r="A124" t="s">
        <v>34</v>
      </c>
      <c r="B124" t="s">
        <v>17</v>
      </c>
      <c r="C124" t="s">
        <v>18</v>
      </c>
      <c r="D124">
        <v>13.734999999999999</v>
      </c>
      <c r="E124">
        <v>13.605</v>
      </c>
      <c r="F124">
        <v>-0.13</v>
      </c>
      <c r="H124" t="s">
        <v>42</v>
      </c>
    </row>
    <row r="125" spans="1:12" x14ac:dyDescent="0.55000000000000004">
      <c r="A125" t="s">
        <v>34</v>
      </c>
      <c r="B125" t="s">
        <v>9</v>
      </c>
      <c r="C125" t="s">
        <v>10</v>
      </c>
      <c r="D125">
        <v>9.2710000000000008</v>
      </c>
      <c r="E125">
        <v>9.1549999999999994</v>
      </c>
      <c r="F125">
        <v>-0.11600000000000001</v>
      </c>
      <c r="H125" t="s">
        <v>42</v>
      </c>
    </row>
    <row r="126" spans="1:12" x14ac:dyDescent="0.55000000000000004">
      <c r="A126" t="s">
        <v>34</v>
      </c>
      <c r="B126" t="s">
        <v>15</v>
      </c>
      <c r="C126" t="s">
        <v>16</v>
      </c>
      <c r="D126">
        <v>12.813000000000001</v>
      </c>
      <c r="E126">
        <v>12.843</v>
      </c>
      <c r="F126">
        <v>0.03</v>
      </c>
      <c r="H126" t="s">
        <v>42</v>
      </c>
    </row>
    <row r="127" spans="1:12" x14ac:dyDescent="0.55000000000000004">
      <c r="A127" t="s">
        <v>34</v>
      </c>
      <c r="B127" t="s">
        <v>7</v>
      </c>
      <c r="C127" t="s">
        <v>8</v>
      </c>
      <c r="D127">
        <v>2.347</v>
      </c>
      <c r="E127">
        <v>2.39</v>
      </c>
      <c r="F127">
        <v>4.2999999999999997E-2</v>
      </c>
      <c r="H127" t="s">
        <v>42</v>
      </c>
    </row>
    <row r="128" spans="1:12" x14ac:dyDescent="0.55000000000000004">
      <c r="A128" t="s">
        <v>34</v>
      </c>
      <c r="B128" t="s">
        <v>11</v>
      </c>
      <c r="C128" t="s">
        <v>12</v>
      </c>
      <c r="D128">
        <v>10.555999999999999</v>
      </c>
      <c r="E128">
        <v>10.6</v>
      </c>
      <c r="F128">
        <v>4.3999999999999997E-2</v>
      </c>
      <c r="H128" t="s">
        <v>42</v>
      </c>
    </row>
    <row r="129" spans="1:12" x14ac:dyDescent="0.55000000000000004">
      <c r="A129" t="s">
        <v>34</v>
      </c>
      <c r="B129" t="s">
        <v>19</v>
      </c>
      <c r="C129" t="s">
        <v>20</v>
      </c>
      <c r="D129">
        <v>14.445</v>
      </c>
      <c r="E129">
        <v>14.51</v>
      </c>
      <c r="F129">
        <v>6.5000000000000002E-2</v>
      </c>
      <c r="H129" t="s">
        <v>42</v>
      </c>
    </row>
    <row r="130" spans="1:12" x14ac:dyDescent="0.55000000000000004">
      <c r="A130" t="s">
        <v>24</v>
      </c>
      <c r="B130" t="s">
        <v>9</v>
      </c>
      <c r="C130" t="s">
        <v>10</v>
      </c>
      <c r="D130">
        <v>5.6520000000000001</v>
      </c>
      <c r="E130">
        <v>5.5229999999999997</v>
      </c>
      <c r="F130">
        <v>-0.129</v>
      </c>
      <c r="H130" t="s">
        <v>42</v>
      </c>
    </row>
    <row r="131" spans="1:12" x14ac:dyDescent="0.55000000000000004">
      <c r="A131" t="s">
        <v>24</v>
      </c>
      <c r="B131" t="s">
        <v>21</v>
      </c>
      <c r="C131" t="s">
        <v>22</v>
      </c>
      <c r="D131">
        <v>12.792999999999999</v>
      </c>
      <c r="E131">
        <v>12.667999999999999</v>
      </c>
      <c r="F131">
        <v>-0.125</v>
      </c>
      <c r="H131" t="s">
        <v>42</v>
      </c>
      <c r="J131">
        <v>12.792999999999999</v>
      </c>
      <c r="K131">
        <v>12.827</v>
      </c>
      <c r="L131">
        <f>K131-J131</f>
        <v>3.4000000000000696E-2</v>
      </c>
    </row>
    <row r="132" spans="1:12" x14ac:dyDescent="0.55000000000000004">
      <c r="A132" t="s">
        <v>24</v>
      </c>
      <c r="B132" t="s">
        <v>13</v>
      </c>
      <c r="C132" t="s">
        <v>14</v>
      </c>
      <c r="D132">
        <v>7.8529999999999998</v>
      </c>
      <c r="E132">
        <v>7.7519999999999998</v>
      </c>
      <c r="F132">
        <v>-0.10100000000000001</v>
      </c>
      <c r="H132" t="s">
        <v>42</v>
      </c>
    </row>
    <row r="133" spans="1:12" x14ac:dyDescent="0.55000000000000004">
      <c r="A133" t="s">
        <v>24</v>
      </c>
      <c r="B133" t="s">
        <v>17</v>
      </c>
      <c r="C133" t="s">
        <v>18</v>
      </c>
      <c r="D133">
        <v>10.34</v>
      </c>
      <c r="E133">
        <v>10.24</v>
      </c>
      <c r="F133">
        <v>-0.1</v>
      </c>
      <c r="H133" t="s">
        <v>42</v>
      </c>
    </row>
    <row r="134" spans="1:12" x14ac:dyDescent="0.55000000000000004">
      <c r="A134" t="s">
        <v>24</v>
      </c>
      <c r="B134" t="s">
        <v>7</v>
      </c>
      <c r="C134" t="s">
        <v>8</v>
      </c>
      <c r="D134">
        <v>4.1399999999999997</v>
      </c>
      <c r="E134">
        <v>4.1859999999999999</v>
      </c>
      <c r="F134">
        <v>4.5999999999999999E-2</v>
      </c>
      <c r="H134" t="s">
        <v>42</v>
      </c>
    </row>
    <row r="135" spans="1:12" x14ac:dyDescent="0.55000000000000004">
      <c r="A135" t="s">
        <v>24</v>
      </c>
      <c r="B135" t="s">
        <v>11</v>
      </c>
      <c r="C135" t="s">
        <v>12</v>
      </c>
      <c r="D135">
        <v>6.7069999999999999</v>
      </c>
      <c r="E135">
        <v>6.7679999999999998</v>
      </c>
      <c r="F135">
        <v>6.0999999999999999E-2</v>
      </c>
      <c r="H135" t="s">
        <v>42</v>
      </c>
    </row>
    <row r="136" spans="1:12" x14ac:dyDescent="0.55000000000000004">
      <c r="A136" t="s">
        <v>24</v>
      </c>
      <c r="B136" t="s">
        <v>15</v>
      </c>
      <c r="C136" t="s">
        <v>16</v>
      </c>
      <c r="D136">
        <v>8.85</v>
      </c>
      <c r="E136">
        <v>8.9160000000000004</v>
      </c>
      <c r="F136">
        <v>6.6000000000000003E-2</v>
      </c>
      <c r="H136" t="s">
        <v>42</v>
      </c>
    </row>
    <row r="137" spans="1:12" x14ac:dyDescent="0.55000000000000004">
      <c r="A137" t="s">
        <v>24</v>
      </c>
      <c r="B137" t="s">
        <v>19</v>
      </c>
      <c r="C137" t="s">
        <v>20</v>
      </c>
      <c r="D137">
        <v>11.42</v>
      </c>
      <c r="E137">
        <v>11.505000000000001</v>
      </c>
      <c r="F137">
        <v>8.5000000000000006E-2</v>
      </c>
      <c r="H13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Kpogo</dc:creator>
  <cp:lastModifiedBy>Lindsey, Kate Lynn</cp:lastModifiedBy>
  <dcterms:created xsi:type="dcterms:W3CDTF">2021-04-14T18:34:35Z</dcterms:created>
  <dcterms:modified xsi:type="dcterms:W3CDTF">2025-10-23T16:08:23Z</dcterms:modified>
</cp:coreProperties>
</file>