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3125" windowHeight="8010" activeTab="1"/>
  </bookViews>
  <sheets>
    <sheet name="Тест-кейсы" sheetId="2" r:id="rId1"/>
    <sheet name="Баг-репорт" sheetId="3" r:id="rId2"/>
  </sheets>
  <calcPr calcId="125725"/>
</workbook>
</file>

<file path=xl/sharedStrings.xml><?xml version="1.0" encoding="utf-8"?>
<sst xmlns="http://schemas.openxmlformats.org/spreadsheetml/2006/main" count="446" uniqueCount="238">
  <si>
    <t>Test case ID</t>
  </si>
  <si>
    <t>Status</t>
  </si>
  <si>
    <t>Test Enviroment</t>
  </si>
  <si>
    <t>1. Открыть DevTools</t>
  </si>
  <si>
    <t>PASS</t>
  </si>
  <si>
    <t>ТС-3</t>
  </si>
  <si>
    <t>ТС-4</t>
  </si>
  <si>
    <t>Sammary/Заголовок</t>
  </si>
  <si>
    <t>Prerequisites/Предусловия</t>
  </si>
  <si>
    <t>Test Data/Данные на вход</t>
  </si>
  <si>
    <t>Expected Result/Ожидаемый результат</t>
  </si>
  <si>
    <t>Псевдоним - Екатерина, E-mail - ekaterina_vaskova@mail.ru, пароль - 60doneri</t>
  </si>
  <si>
    <t>Сообщение о том, что данный пользователь уже зарегистрирован</t>
  </si>
  <si>
    <t>ТС-1</t>
  </si>
  <si>
    <t>1. Нажать кнопку "Регистрация".
2. Заполнить все поля данными уже зарегистрированного пользователя.</t>
  </si>
  <si>
    <t>ТС-2</t>
  </si>
  <si>
    <t>ТС-5</t>
  </si>
  <si>
    <t>ТС-6</t>
  </si>
  <si>
    <t>ТС-7</t>
  </si>
  <si>
    <t>ТС-8</t>
  </si>
  <si>
    <t>ТС-9</t>
  </si>
  <si>
    <t>Зайти на страницу
 https://cupon.tomsk.ru/</t>
  </si>
  <si>
    <t>1. Нажать кнопку "Регистрация".
2. Заполнить все поля данными нового пользователя.</t>
  </si>
  <si>
    <t>Псевдоним - Катя, E-mail - vaskovakata0@gmail.ru, пароль - 306b306b</t>
  </si>
  <si>
    <t>Успешная регистрация нового пользователя</t>
  </si>
  <si>
    <t>Кнопка "Согласен" неактивна</t>
  </si>
  <si>
    <t>1. Нажать кнопку "Регистрация".
2. Заполнить все поля данными нового пользователя.
3. Обновить страницу</t>
  </si>
  <si>
    <t>Очистка формы регистрации</t>
  </si>
  <si>
    <t>1. Нажать кнопку "Регистрация".
2. Заполнить все поля данными нового пользователя.
3. Допустить ошибку в поле "Повторите пароль"</t>
  </si>
  <si>
    <t>Сообшение об ошибке</t>
  </si>
  <si>
    <t>Форма регистрации</t>
  </si>
  <si>
    <t>Авторизация</t>
  </si>
  <si>
    <t>1. Нажать кнопку "Вход".
2. Заполнить все поля данными уже зарегистрированного пользователя.
3. Нажать кнопку "Войти"</t>
  </si>
  <si>
    <t>Вход в ЛК</t>
  </si>
  <si>
    <t>E-mail - vaskovakata0@gmail.ru, пароль - 306b306b</t>
  </si>
  <si>
    <t>1. Нажать кнопку "Вход".
2. Заполнить e-mail незарегистрированного пользователя .
3. Ввести корректный пароль
3. Нажать кнопку "Войти"</t>
  </si>
  <si>
    <t>E-mail - beswlad@gmail.com, пароль - 306b306b</t>
  </si>
  <si>
    <t>Ошибка авторизации</t>
  </si>
  <si>
    <t>1. Нажать кнопку "Вход".
2. Оставить все поля пустыми.
3. Нажать кнопку "Войти"</t>
  </si>
  <si>
    <t>E-mail - vaskovakata0@gmail.ru, пароль - 306b306а</t>
  </si>
  <si>
    <t>Тестирование всех обязательных полей</t>
  </si>
  <si>
    <t>ТС-10</t>
  </si>
  <si>
    <t>Проверка валидного e-mail</t>
  </si>
  <si>
    <t>1. Ввод валидного email, содержащего строчные и заглавные буквы</t>
  </si>
  <si>
    <t>2. Ввод валидного email, начинающегося с цифры в локальной части</t>
  </si>
  <si>
    <t>4. Ввод валидного email, начинающегося с цифры в доменной части</t>
  </si>
  <si>
    <t>5. Ввод валидного email, с несколькими точками в локальной и доменной части</t>
  </si>
  <si>
    <t xml:space="preserve">6. Ввод валидного email, с дефисом в локальной части </t>
  </si>
  <si>
    <t>7. Ввод валидного email, с дефисом в доменной части</t>
  </si>
  <si>
    <t>8. Ввод валидного email, с нижним подчёркиванием в локальной части</t>
  </si>
  <si>
    <t>9. Ввод валидного email, с нижним подчёркиванием в доменной части</t>
  </si>
  <si>
    <t>3. Ввод максимально длинного email (локальная часть 64 символа, доменная состоит из 3 участков по 63 символа, разделённых точками)</t>
  </si>
  <si>
    <t>Успешная валидация</t>
  </si>
  <si>
    <t>Еmail@Domain.com</t>
  </si>
  <si>
    <t>1mail@Domain.com</t>
  </si>
  <si>
    <t>Еmail@4omain.com</t>
  </si>
  <si>
    <t>firstname.last.name@dom.ain.com</t>
  </si>
  <si>
    <t>firstname-lastname@domain.com</t>
  </si>
  <si>
    <t>email@domain-one.com</t>
  </si>
  <si>
    <t>emai_onel@domain.com</t>
  </si>
  <si>
    <t>emaionel@doma_in.com</t>
  </si>
  <si>
    <t>ТС-11</t>
  </si>
  <si>
    <t>Проверка невалидного e-mail</t>
  </si>
  <si>
    <t>1. Пустое поле</t>
  </si>
  <si>
    <t>2. Превышение длины локальной части (максимальная допустимая 64 символа)</t>
  </si>
  <si>
    <t>3. Превышение длины доменного имени (максимальная допустимая 255 символов)</t>
  </si>
  <si>
    <t>4. Превышение длины участка доменного имени между точками (максимальная допустимая 63 символа)</t>
  </si>
  <si>
    <t>5. Отсутствие @ в email</t>
  </si>
  <si>
    <t>6. Отсутствие локальной части</t>
  </si>
  <si>
    <t>7. Отсутствие доменной части</t>
  </si>
  <si>
    <t>8. Локальная часть начинается с . (точки)</t>
  </si>
  <si>
    <t>9. Доменная часть начинается с . (точки)</t>
  </si>
  <si>
    <t>1. Нажать кнопку "Вход".
2. Ввод корректного e-mail
3. Ввод некорректного пароля
4. Нажать кнопку "Войти"</t>
  </si>
  <si>
    <t>Сообщение "Неверный email"</t>
  </si>
  <si>
    <t>email.domain.com</t>
  </si>
  <si>
    <t>@domain.com</t>
  </si>
  <si>
    <t>email@</t>
  </si>
  <si>
    <t>.em@domain.com</t>
  </si>
  <si>
    <t>em@.domain.com</t>
  </si>
  <si>
    <t>ТС-12</t>
  </si>
  <si>
    <t>2. Несколько пробелов</t>
  </si>
  <si>
    <t>Поле подсвечивается красным</t>
  </si>
  <si>
    <t>Лишние пробелы убираются</t>
  </si>
  <si>
    <t>Принимается полем</t>
  </si>
  <si>
    <t>ТС-13</t>
  </si>
  <si>
    <t>ТС-14</t>
  </si>
  <si>
    <t>Тестирование функциональности доступных кнопок</t>
  </si>
  <si>
    <t>Проверка на соответствие названия  кнопки предполагаемому действию</t>
  </si>
  <si>
    <t>Открывается нужная форма/вход или выход из ЛК/переход на другую страницу</t>
  </si>
  <si>
    <t>1. Нажать на кнопку один раз</t>
  </si>
  <si>
    <t>2. Нажать на кнопку несколько раз</t>
  </si>
  <si>
    <t>Недоступные
кнопки не скрыты, а заблокированы</t>
  </si>
  <si>
    <t>1. Нажать на кнопку "Вход"</t>
  </si>
  <si>
    <t>2. Проверить заблокирована или нет и не скрыта кнопка "Войти"</t>
  </si>
  <si>
    <t>3. Нажать на кнопку "Регистрация"</t>
  </si>
  <si>
    <t>4. Проверить заблокирована или нет и не скрыта кнопка "Согласен"</t>
  </si>
  <si>
    <t>Кнопка "Войти" заблокирована, но не скрыта</t>
  </si>
  <si>
    <t>Кнопка "Согласен" заблокирована, но не скрыта</t>
  </si>
  <si>
    <t>ТС-15</t>
  </si>
  <si>
    <t>ТС-16</t>
  </si>
  <si>
    <t>2. Проверить наличие favicon</t>
  </si>
  <si>
    <t>Наличие favicon</t>
  </si>
  <si>
    <t xml:space="preserve"> favicon есть и открывается ссылка на изображение</t>
  </si>
  <si>
    <t>FAILED</t>
  </si>
  <si>
    <t>Test script/Шаги</t>
  </si>
  <si>
    <t xml:space="preserve"> ID</t>
  </si>
  <si>
    <t>Шаги</t>
  </si>
  <si>
    <t xml:space="preserve">
Заголовок</t>
  </si>
  <si>
    <t>Ожидаемый результат</t>
  </si>
  <si>
    <t>Фактический результат</t>
  </si>
  <si>
    <t>Вложения</t>
  </si>
  <si>
    <t>B1</t>
  </si>
  <si>
    <t>B2</t>
  </si>
  <si>
    <t>Кнопка "Войти" активна при незаполненных полях формы входа в ЛК</t>
  </si>
  <si>
    <t>1. Нажать на кнопку "Вход"
2. Оставить поля формы незаполненными</t>
  </si>
  <si>
    <t>Кнопка "Войти" неактивна (подсвечена серым)</t>
  </si>
  <si>
    <t>http://joxi.ru/52aqVJVS0wpkV2</t>
  </si>
  <si>
    <t>Кнопка "Войти" активна и кликабельна(подсвечена зеленым)</t>
  </si>
  <si>
    <t>Браузер Firefox, версия 112.0.2 (64-битная), ОС Windows 10 Pro, разрешение экрана 1920х1020</t>
  </si>
  <si>
    <t xml:space="preserve"> 1.На главной странице открыть DevTools
2. Проверить наличие favicon на вкладке "Elements" в разделе "head"</t>
  </si>
  <si>
    <t>favicon есть</t>
  </si>
  <si>
    <t>favicon отсутствует</t>
  </si>
  <si>
    <t>http://joxi.ru/E2pRQMQTjozjLr</t>
  </si>
  <si>
    <t>Проверка текстового поля (Поля "Имя" и "Город") на ввод невалидных данных</t>
  </si>
  <si>
    <t>3. Длинные строки: 255, 256, 257, 1000, 1024, 2000, 2048 и более символов</t>
  </si>
  <si>
    <t>4. Знаки препинания</t>
  </si>
  <si>
    <t>5. Цифры</t>
  </si>
  <si>
    <t>6. Спецсимволы</t>
  </si>
  <si>
    <t>3. Символы на разных языках</t>
  </si>
  <si>
    <t>Проверка текстового поля (Поля "Имя" и "Город") на ввод валидных данных</t>
  </si>
  <si>
    <t>2. Не должно принимать буквы и спецсимволы</t>
  </si>
  <si>
    <t>1. Корректное значение</t>
  </si>
  <si>
    <t>Проверка чилового поля (поле "Мобильный телефон") на ввод невалидных данных</t>
  </si>
  <si>
    <t>Проверка чилового поля (поле "Мобильный телефон") на ввод валидных данных</t>
  </si>
  <si>
    <t>ТС-17</t>
  </si>
  <si>
    <t>ТС-18</t>
  </si>
  <si>
    <t>ТС-19</t>
  </si>
  <si>
    <t>Проверка счетчиков</t>
  </si>
  <si>
    <t>значение счетчика увеличивается на единицу</t>
  </si>
  <si>
    <t>значение счетчика уменьшается на единицу</t>
  </si>
  <si>
    <t>2. Значение счетчика не может быть отрицательным</t>
  </si>
  <si>
    <t>поле со значением подсвечиваетя красным или выдается сообщение, что значение должно быть больше нуля</t>
  </si>
  <si>
    <t>B3</t>
  </si>
  <si>
    <t xml:space="preserve"> 1.Авторизоваться на сайте
2. Выбрать любой купон, нажать кнопку "Купить"
3.  Ввести отрицательное число в поле "Количество"</t>
  </si>
  <si>
    <t>Нет сообщения или иной визуальной подсказки об ошибке при отрицательном значении счетчика приобретаемых купонов</t>
  </si>
  <si>
    <t>http://joxi.ru/vAW6jVjUR4qbM2</t>
  </si>
  <si>
    <t>ТС-20</t>
  </si>
  <si>
    <t>Проверка ссылок на договор оферты и согласие на обработку персональных данных</t>
  </si>
  <si>
    <t>1. Нажать кнопку "Регистрация" на главной странице</t>
  </si>
  <si>
    <t>2. Проверить наличие ссылок на договор оферты и согласие на обработку персональных данных</t>
  </si>
  <si>
    <t>ссылки есть</t>
  </si>
  <si>
    <t>3.  Кликнуть по ссылке на договор оферты</t>
  </si>
  <si>
    <t>в новом окне браузера открыватся договор оферты</t>
  </si>
  <si>
    <t>3.  Кликнуть по ссылке на  согласие на обработку персональных данных</t>
  </si>
  <si>
    <t>в новом окне браузера открыватся  согласие на обработку персональных данных</t>
  </si>
  <si>
    <t xml:space="preserve"> 1. Зайти на любую страницу сайта, где представлены продаваемые купоны</t>
  </si>
  <si>
    <t>Кнопка "Купить"  имеет цветовую заливку и выделяется на общем фоне</t>
  </si>
  <si>
    <t>http://joxi.ru/Y2Lgv8vsvNE9Rm</t>
  </si>
  <si>
    <t>Фичреквесты</t>
  </si>
  <si>
    <t>Ф1</t>
  </si>
  <si>
    <t>Добавить кнопку "Удалить"/"Отменить" на вкладке "Мои купоны" в ЛК</t>
  </si>
  <si>
    <t>Есть возможность удалить купоны, которые находятся в статусе "Ожидает оплаты", если пользователь передумал оплачивать заказ.</t>
  </si>
  <si>
    <t>http://joxi.ru/Drl5jEjUd1yJbm</t>
  </si>
  <si>
    <t>2.  Пробелы до и после текста</t>
  </si>
  <si>
    <t>1. Текст в верхнем и нижнем регистре</t>
  </si>
  <si>
    <t>1. Проверить работу счетчика при увеличении количества на одну единицу</t>
  </si>
  <si>
    <t>2. Проверить работу счетчика при уменьшении количества на одну единицу</t>
  </si>
  <si>
    <t>Комментарий</t>
  </si>
  <si>
    <t>Данный тест-кейс, согласно методу  эквивалентных значений можно исключить</t>
  </si>
  <si>
    <t>Регистрация нового пользователя с ошибкой в поле "Повторите пароль" формы регистрации</t>
  </si>
  <si>
    <t>Регистрация нового пользователя со всеми корректно заполненными полями формы регистрации</t>
  </si>
  <si>
    <t>Регистрация нового пользователя который был уже зарегистрирован ранее</t>
  </si>
  <si>
    <t>Заполнение всех полей формы регистрации и обновление страницы</t>
  </si>
  <si>
    <t>Вход в ЛК с незаполненными полями формы авторизации</t>
  </si>
  <si>
    <t>автотест</t>
  </si>
  <si>
    <t>В1</t>
  </si>
  <si>
    <t>В2</t>
  </si>
  <si>
    <t>В3</t>
  </si>
  <si>
    <t>ТС-21</t>
  </si>
  <si>
    <t>Регистрация нового пользователя с незаполненным обязательным полем формы регистрации</t>
  </si>
  <si>
    <t>Отсутствует favicon в панели инструментов Dev Tools на любой странице сайта</t>
  </si>
  <si>
    <t>Поле "Количество" принимает отрицательные значения на стадии оформления заказа (страница "Ваша покупка")</t>
  </si>
  <si>
    <t>Кнопка "Купить" не имеет цветовой заливки на любой странице, где представлены купоны</t>
  </si>
  <si>
    <t xml:space="preserve"> 1. Авторизоваться на сайте
2. Нажать кнопку "Личный кабинет"
3. Выбрать вкладку "Мои купоны"</t>
  </si>
  <si>
    <t>Комментарии</t>
  </si>
  <si>
    <t>Ф2</t>
  </si>
  <si>
    <t>Баг-репорт</t>
  </si>
  <si>
    <t>Вход в аккаунт с корректно введенными данными пользователя</t>
  </si>
  <si>
    <t xml:space="preserve">Вход в аккаунт  с указанием e-mail незарегистрированного пользователя </t>
  </si>
  <si>
    <t>Вход в аккаунт  с заполнением только корректного поля e-mail или только  поля пароль</t>
  </si>
  <si>
    <t>Вход в аккаунт  с корректно введенным e-mail и некорректным паролем</t>
  </si>
  <si>
    <t>1. Нажать кнопку "Регистрация".
2. Заполнить все поля данными нового пользователя, кроме поля "Псевдоним"</t>
  </si>
  <si>
    <t>1. Нажать кнопку "Регистрация".
2. Заполнить все поля данными нового пользователя, кроме поля "E-mail"</t>
  </si>
  <si>
    <t>1. Нажать кнопку "Регистрация".
2. Заполнить все поля данными нового пользователя, кроме поля "Мобильный телефон"</t>
  </si>
  <si>
    <t>1. Нажать кнопку "Регистрация".
2. Заполнить все поля данными нового пользователя, кроме поля "Пароль"</t>
  </si>
  <si>
    <t>1. Нажать кнопку "Регистрация".
2. Заполнить все поля данными нового пользователя, кроме поля "Повторите пароль"</t>
  </si>
  <si>
    <t>1. Нажать кнопку "Регистрация".
2. Не заполняется ни одно поле</t>
  </si>
  <si>
    <t>Регистрация нового пользователя с незаполненным обязательным полем "Псевдоним" формы регистрации</t>
  </si>
  <si>
    <t>Регистрация нового пользователя с незаполненным обязательным полем "E-mail" формы регистрации</t>
  </si>
  <si>
    <t>Регистрация нового пользователя с незаполненным обязательным полем "Мобильный телефон" формы регистрации</t>
  </si>
  <si>
    <t>Регистрация нового пользователя с незаполненным обязательным полем "Пароль" формы регистрации</t>
  </si>
  <si>
    <t>Регистрация нового пользователя с незаполненным обязательным полем "Повторите пароль" формы регистрации</t>
  </si>
  <si>
    <t>1. Нажать кнопку "Вход".
2. Ввод корректного e-mail, поле пароль оставить пустым
3. Нажать кнопку "Войти"</t>
  </si>
  <si>
    <t>1. Нажать кнопку "Вход".
2. Ввод корректного пароля, поле e-mail оставить пустым
3. Нажать кнопку "Войти"</t>
  </si>
  <si>
    <t>ТС-22</t>
  </si>
  <si>
    <t>ТС-23</t>
  </si>
  <si>
    <t>ТС-24</t>
  </si>
  <si>
    <t>ТС-25</t>
  </si>
  <si>
    <t>ТС-26</t>
  </si>
  <si>
    <t>ТС-27</t>
  </si>
  <si>
    <t>ТС-28</t>
  </si>
  <si>
    <t>ТС-29</t>
  </si>
  <si>
    <t>ТС-30</t>
  </si>
  <si>
    <t>ТС-31</t>
  </si>
  <si>
    <t>ТС-32</t>
  </si>
  <si>
    <t>ТС-33</t>
  </si>
  <si>
    <t>ТС-34</t>
  </si>
  <si>
    <t>ТС-35</t>
  </si>
  <si>
    <t>ТС-36</t>
  </si>
  <si>
    <t>ТС-37</t>
  </si>
  <si>
    <t>ТС-38</t>
  </si>
  <si>
    <t>ТС-39</t>
  </si>
  <si>
    <t>ТС-40</t>
  </si>
  <si>
    <t>ТС-41</t>
  </si>
  <si>
    <t>ТС-42</t>
  </si>
  <si>
    <t>ТС-43</t>
  </si>
  <si>
    <t>ТС-44</t>
  </si>
  <si>
    <t>ТС-45</t>
  </si>
  <si>
    <t>ТС-46</t>
  </si>
  <si>
    <t>ТС-47</t>
  </si>
  <si>
    <t>ТС-48</t>
  </si>
  <si>
    <t>ТС-49</t>
  </si>
  <si>
    <t>ТС-50</t>
  </si>
  <si>
    <t>ТС-51</t>
  </si>
  <si>
    <t>ТС-52</t>
  </si>
  <si>
    <t>ТС-53</t>
  </si>
  <si>
    <t>ТС-54</t>
  </si>
  <si>
    <t>ТС-55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</si>
</sst>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u/>
      <sz val="8"/>
      <color theme="1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 applyAlignment="1" applyProtection="1">
      <alignment wrapText="1"/>
    </xf>
    <xf numFmtId="0" fontId="0" fillId="0" borderId="1" xfId="0" applyBorder="1" applyAlignment="1">
      <alignment vertical="top" wrapText="1"/>
    </xf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3" borderId="1" xfId="1" applyFill="1" applyBorder="1" applyAlignment="1" applyProtection="1"/>
    <xf numFmtId="0" fontId="2" fillId="3" borderId="1" xfId="0" applyFont="1" applyFill="1" applyBorder="1" applyAlignment="1">
      <alignment wrapText="1"/>
    </xf>
    <xf numFmtId="0" fontId="1" fillId="3" borderId="1" xfId="1" applyFill="1" applyBorder="1" applyAlignment="1" applyProtection="1">
      <alignment wrapText="1"/>
    </xf>
    <xf numFmtId="49" fontId="0" fillId="3" borderId="1" xfId="0" applyNumberFormat="1" applyFill="1" applyBorder="1"/>
    <xf numFmtId="49" fontId="1" fillId="3" borderId="1" xfId="1" applyNumberFormat="1" applyFill="1" applyBorder="1" applyAlignment="1" applyProtection="1"/>
    <xf numFmtId="0" fontId="2" fillId="0" borderId="6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0" borderId="1" xfId="1" applyFont="1" applyBorder="1" applyAlignment="1" applyProtection="1">
      <alignment vertical="top" wrapText="1"/>
    </xf>
    <xf numFmtId="0" fontId="2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2" fillId="4" borderId="2" xfId="0" applyFont="1" applyFill="1" applyBorder="1"/>
    <xf numFmtId="0" fontId="2" fillId="4" borderId="2" xfId="0" applyFont="1" applyFill="1" applyBorder="1" applyAlignment="1">
      <alignment wrapText="1"/>
    </xf>
    <xf numFmtId="0" fontId="2" fillId="4" borderId="1" xfId="0" applyFont="1" applyFill="1" applyBorder="1"/>
    <xf numFmtId="0" fontId="0" fillId="4" borderId="1" xfId="0" applyFill="1" applyBorder="1" applyAlignment="1">
      <alignment wrapText="1"/>
    </xf>
    <xf numFmtId="0" fontId="5" fillId="4" borderId="1" xfId="1" applyFont="1" applyFill="1" applyBorder="1" applyAlignment="1" applyProtection="1">
      <alignment vertical="top" wrapText="1"/>
    </xf>
    <xf numFmtId="0" fontId="0" fillId="4" borderId="1" xfId="0" applyFill="1" applyBorder="1" applyAlignment="1">
      <alignment vertical="top" wrapText="1"/>
    </xf>
    <xf numFmtId="0" fontId="0" fillId="4" borderId="1" xfId="0" applyFill="1" applyBorder="1"/>
    <xf numFmtId="0" fontId="3" fillId="4" borderId="2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8" xfId="0" applyFont="1" applyBorder="1"/>
    <xf numFmtId="0" fontId="2" fillId="0" borderId="8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1" applyBorder="1" applyAlignment="1" applyProtection="1">
      <alignment wrapText="1"/>
    </xf>
    <xf numFmtId="0" fontId="0" fillId="0" borderId="8" xfId="0" applyBorder="1"/>
    <xf numFmtId="0" fontId="1" fillId="0" borderId="8" xfId="1" applyFill="1" applyBorder="1" applyAlignment="1" applyProtection="1">
      <alignment wrapText="1"/>
    </xf>
    <xf numFmtId="0" fontId="2" fillId="4" borderId="10" xfId="0" applyFont="1" applyFill="1" applyBorder="1" applyAlignment="1"/>
    <xf numFmtId="0" fontId="2" fillId="4" borderId="12" xfId="0" applyFont="1" applyFill="1" applyBorder="1" applyAlignment="1"/>
    <xf numFmtId="0" fontId="2" fillId="4" borderId="9" xfId="0" applyFont="1" applyFill="1" applyBorder="1" applyAlignment="1"/>
    <xf numFmtId="0" fontId="0" fillId="0" borderId="8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Fill="1" applyBorder="1"/>
    <xf numFmtId="0" fontId="5" fillId="0" borderId="1" xfId="1" applyFont="1" applyFill="1" applyBorder="1" applyAlignment="1" applyProtection="1">
      <alignment vertical="top" wrapText="1"/>
    </xf>
    <xf numFmtId="0" fontId="0" fillId="0" borderId="1" xfId="0" applyFill="1" applyBorder="1" applyAlignment="1">
      <alignment wrapText="1"/>
    </xf>
    <xf numFmtId="0" fontId="1" fillId="0" borderId="1" xfId="1" applyFill="1" applyBorder="1" applyAlignment="1" applyProtection="1"/>
    <xf numFmtId="0" fontId="2" fillId="0" borderId="1" xfId="0" applyFont="1" applyFill="1" applyBorder="1" applyAlignment="1">
      <alignment wrapText="1"/>
    </xf>
    <xf numFmtId="0" fontId="5" fillId="3" borderId="1" xfId="1" applyFont="1" applyFill="1" applyBorder="1" applyAlignment="1" applyProtection="1">
      <alignment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mai_onel@domain.com" TargetMode="External"/><Relationship Id="rId13" Type="http://schemas.openxmlformats.org/officeDocument/2006/relationships/hyperlink" Target="https://cupon.tomsk.ru/" TargetMode="External"/><Relationship Id="rId18" Type="http://schemas.openxmlformats.org/officeDocument/2006/relationships/hyperlink" Target="https://cupon.tomsk.ru/" TargetMode="External"/><Relationship Id="rId26" Type="http://schemas.openxmlformats.org/officeDocument/2006/relationships/hyperlink" Target="https://cupon.tomsk.ru/" TargetMode="External"/><Relationship Id="rId3" Type="http://schemas.openxmlformats.org/officeDocument/2006/relationships/hyperlink" Target="mailto:1mail@Domain.com" TargetMode="External"/><Relationship Id="rId21" Type="http://schemas.openxmlformats.org/officeDocument/2006/relationships/hyperlink" Target="https://cupon.tomsk.ru/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email@domain-one.com" TargetMode="External"/><Relationship Id="rId12" Type="http://schemas.openxmlformats.org/officeDocument/2006/relationships/hyperlink" Target="mailto:em@.domain.com" TargetMode="External"/><Relationship Id="rId17" Type="http://schemas.openxmlformats.org/officeDocument/2006/relationships/hyperlink" Target="https://cupon.tomsk.ru/" TargetMode="External"/><Relationship Id="rId25" Type="http://schemas.openxmlformats.org/officeDocument/2006/relationships/hyperlink" Target="https://cupon.tomsk.ru/" TargetMode="External"/><Relationship Id="rId33" Type="http://schemas.openxmlformats.org/officeDocument/2006/relationships/hyperlink" Target="https://cupon.tomsk.ru/" TargetMode="External"/><Relationship Id="rId2" Type="http://schemas.openxmlformats.org/officeDocument/2006/relationships/hyperlink" Target="mailto:&#1045;mail@Domain.com" TargetMode="External"/><Relationship Id="rId16" Type="http://schemas.openxmlformats.org/officeDocument/2006/relationships/hyperlink" Target="https://cupon.tomsk.ru/" TargetMode="External"/><Relationship Id="rId20" Type="http://schemas.openxmlformats.org/officeDocument/2006/relationships/hyperlink" Target="https://cupon.tomsk.ru/" TargetMode="External"/><Relationship Id="rId29" Type="http://schemas.openxmlformats.org/officeDocument/2006/relationships/hyperlink" Target="https://cupon.tomsk.ru/" TargetMode="External"/><Relationship Id="rId1" Type="http://schemas.openxmlformats.org/officeDocument/2006/relationships/hyperlink" Target="https://cupon.tomsk.ru/" TargetMode="External"/><Relationship Id="rId6" Type="http://schemas.openxmlformats.org/officeDocument/2006/relationships/hyperlink" Target="mailto:firstname-lastname@domain.com" TargetMode="External"/><Relationship Id="rId11" Type="http://schemas.openxmlformats.org/officeDocument/2006/relationships/hyperlink" Target="mailto:.em@domain.com" TargetMode="External"/><Relationship Id="rId24" Type="http://schemas.openxmlformats.org/officeDocument/2006/relationships/hyperlink" Target="https://cupon.tomsk.ru/" TargetMode="External"/><Relationship Id="rId32" Type="http://schemas.openxmlformats.org/officeDocument/2006/relationships/hyperlink" Target="https://cupon.tomsk.ru/" TargetMode="External"/><Relationship Id="rId5" Type="http://schemas.openxmlformats.org/officeDocument/2006/relationships/hyperlink" Target="mailto:firstname.last.name@dom.ain.com" TargetMode="External"/><Relationship Id="rId15" Type="http://schemas.openxmlformats.org/officeDocument/2006/relationships/hyperlink" Target="https://cupon.tomsk.ru/" TargetMode="External"/><Relationship Id="rId23" Type="http://schemas.openxmlformats.org/officeDocument/2006/relationships/hyperlink" Target="https://cupon.tomsk.ru/" TargetMode="External"/><Relationship Id="rId28" Type="http://schemas.openxmlformats.org/officeDocument/2006/relationships/hyperlink" Target="https://cupon.tomsk.ru/" TargetMode="External"/><Relationship Id="rId10" Type="http://schemas.openxmlformats.org/officeDocument/2006/relationships/hyperlink" Target="mailto:email@" TargetMode="External"/><Relationship Id="rId19" Type="http://schemas.openxmlformats.org/officeDocument/2006/relationships/hyperlink" Target="https://cupon.tomsk.ru/" TargetMode="External"/><Relationship Id="rId31" Type="http://schemas.openxmlformats.org/officeDocument/2006/relationships/hyperlink" Target="https://cupon.tomsk.ru/" TargetMode="External"/><Relationship Id="rId4" Type="http://schemas.openxmlformats.org/officeDocument/2006/relationships/hyperlink" Target="mailto:&#1045;mail@4omain.com" TargetMode="External"/><Relationship Id="rId9" Type="http://schemas.openxmlformats.org/officeDocument/2006/relationships/hyperlink" Target="mailto:emaionel@doma_in.com" TargetMode="External"/><Relationship Id="rId14" Type="http://schemas.openxmlformats.org/officeDocument/2006/relationships/hyperlink" Target="https://cupon.tomsk.ru/" TargetMode="External"/><Relationship Id="rId22" Type="http://schemas.openxmlformats.org/officeDocument/2006/relationships/hyperlink" Target="https://cupon.tomsk.ru/" TargetMode="External"/><Relationship Id="rId27" Type="http://schemas.openxmlformats.org/officeDocument/2006/relationships/hyperlink" Target="https://cupon.tomsk.ru/" TargetMode="External"/><Relationship Id="rId30" Type="http://schemas.openxmlformats.org/officeDocument/2006/relationships/hyperlink" Target="https://cupon.tomsk.ru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joxi.ru/vAW6jVjUR4qbM2" TargetMode="External"/><Relationship Id="rId2" Type="http://schemas.openxmlformats.org/officeDocument/2006/relationships/hyperlink" Target="http://joxi.ru/E2pRQMQTjozjLr" TargetMode="External"/><Relationship Id="rId1" Type="http://schemas.openxmlformats.org/officeDocument/2006/relationships/hyperlink" Target="http://joxi.ru/52aqVJVS0wpkV2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joxi.ru/Drl5jEjUd1yJbm" TargetMode="External"/><Relationship Id="rId4" Type="http://schemas.openxmlformats.org/officeDocument/2006/relationships/hyperlink" Target="http://joxi.ru/Y2Lgv8vsvNE9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7"/>
  <sheetViews>
    <sheetView zoomScale="85" zoomScaleNormal="85" workbookViewId="0">
      <selection activeCell="A63" sqref="A63"/>
    </sheetView>
  </sheetViews>
  <sheetFormatPr defaultRowHeight="15"/>
  <cols>
    <col min="1" max="1" width="14.85546875" bestFit="1" customWidth="1"/>
    <col min="2" max="2" width="33.5703125" bestFit="1" customWidth="1"/>
    <col min="3" max="3" width="18" bestFit="1" customWidth="1"/>
    <col min="4" max="4" width="38.140625" customWidth="1"/>
    <col min="5" max="5" width="20" customWidth="1"/>
    <col min="6" max="6" width="28.42578125" customWidth="1"/>
    <col min="7" max="7" width="18.140625" customWidth="1"/>
    <col min="8" max="8" width="25.140625" customWidth="1"/>
    <col min="9" max="9" width="20.28515625" customWidth="1"/>
  </cols>
  <sheetData>
    <row r="1" spans="1:17" ht="57" thickBot="1">
      <c r="A1" s="6" t="s">
        <v>0</v>
      </c>
      <c r="B1" s="7" t="s">
        <v>7</v>
      </c>
      <c r="C1" s="8" t="s">
        <v>8</v>
      </c>
      <c r="D1" s="8" t="s">
        <v>104</v>
      </c>
      <c r="E1" s="8" t="s">
        <v>9</v>
      </c>
      <c r="F1" s="8" t="s">
        <v>10</v>
      </c>
      <c r="G1" s="8" t="s">
        <v>1</v>
      </c>
      <c r="H1" s="9" t="s">
        <v>2</v>
      </c>
      <c r="I1" s="20" t="s">
        <v>167</v>
      </c>
    </row>
    <row r="2" spans="1:17" ht="18.75">
      <c r="A2" s="28" t="s">
        <v>30</v>
      </c>
      <c r="B2" s="28"/>
      <c r="C2" s="29"/>
      <c r="D2" s="29"/>
      <c r="E2" s="29"/>
      <c r="F2" s="29"/>
      <c r="G2" s="29"/>
      <c r="H2" s="35"/>
      <c r="I2" s="36"/>
      <c r="Q2" t="s">
        <v>4</v>
      </c>
    </row>
    <row r="3" spans="1:17" ht="45">
      <c r="A3" s="2" t="s">
        <v>13</v>
      </c>
      <c r="B3" s="5" t="s">
        <v>171</v>
      </c>
      <c r="C3" s="23" t="s">
        <v>21</v>
      </c>
      <c r="D3" s="5" t="s">
        <v>14</v>
      </c>
      <c r="E3" s="27" t="s">
        <v>11</v>
      </c>
      <c r="F3" s="5" t="s">
        <v>12</v>
      </c>
      <c r="G3" s="24" t="s">
        <v>4</v>
      </c>
      <c r="H3" s="25" t="s">
        <v>118</v>
      </c>
      <c r="I3" s="1"/>
      <c r="Q3" t="s">
        <v>103</v>
      </c>
    </row>
    <row r="4" spans="1:17" ht="60">
      <c r="A4" s="2" t="s">
        <v>15</v>
      </c>
      <c r="B4" s="5" t="s">
        <v>170</v>
      </c>
      <c r="C4" s="23" t="s">
        <v>21</v>
      </c>
      <c r="D4" s="5" t="s">
        <v>22</v>
      </c>
      <c r="E4" s="27" t="s">
        <v>23</v>
      </c>
      <c r="F4" s="5" t="s">
        <v>24</v>
      </c>
      <c r="G4" s="24" t="s">
        <v>4</v>
      </c>
      <c r="H4" s="25" t="s">
        <v>118</v>
      </c>
      <c r="I4" s="21"/>
    </row>
    <row r="5" spans="1:17" ht="60">
      <c r="A5" s="2" t="s">
        <v>5</v>
      </c>
      <c r="B5" s="5" t="s">
        <v>197</v>
      </c>
      <c r="C5" s="23" t="s">
        <v>21</v>
      </c>
      <c r="D5" s="5" t="s">
        <v>191</v>
      </c>
      <c r="E5" s="27" t="s">
        <v>23</v>
      </c>
      <c r="F5" s="26" t="s">
        <v>25</v>
      </c>
      <c r="G5" s="24" t="s">
        <v>4</v>
      </c>
      <c r="H5" s="25" t="s">
        <v>118</v>
      </c>
      <c r="I5" s="1"/>
    </row>
    <row r="6" spans="1:17" ht="60">
      <c r="A6" s="2" t="s">
        <v>6</v>
      </c>
      <c r="B6" s="5" t="s">
        <v>198</v>
      </c>
      <c r="C6" s="23" t="s">
        <v>21</v>
      </c>
      <c r="D6" s="5" t="s">
        <v>192</v>
      </c>
      <c r="E6" s="26"/>
      <c r="F6" s="26" t="s">
        <v>25</v>
      </c>
      <c r="G6" s="1" t="s">
        <v>4</v>
      </c>
      <c r="H6" s="22" t="s">
        <v>118</v>
      </c>
      <c r="I6" s="1"/>
    </row>
    <row r="7" spans="1:17" ht="60">
      <c r="A7" s="2" t="s">
        <v>16</v>
      </c>
      <c r="B7" s="5" t="s">
        <v>199</v>
      </c>
      <c r="C7" s="23" t="s">
        <v>21</v>
      </c>
      <c r="D7" s="5" t="s">
        <v>193</v>
      </c>
      <c r="E7" s="26"/>
      <c r="F7" s="26" t="s">
        <v>25</v>
      </c>
      <c r="G7" s="1" t="s">
        <v>4</v>
      </c>
      <c r="H7" s="22" t="s">
        <v>118</v>
      </c>
      <c r="I7" s="21"/>
    </row>
    <row r="8" spans="1:17" ht="60">
      <c r="A8" s="2" t="s">
        <v>17</v>
      </c>
      <c r="B8" s="5" t="s">
        <v>200</v>
      </c>
      <c r="C8" s="23" t="s">
        <v>21</v>
      </c>
      <c r="D8" s="5" t="s">
        <v>194</v>
      </c>
      <c r="E8" s="26"/>
      <c r="F8" s="26" t="s">
        <v>25</v>
      </c>
      <c r="G8" s="1" t="s">
        <v>4</v>
      </c>
      <c r="H8" s="22" t="s">
        <v>118</v>
      </c>
      <c r="I8" s="1"/>
    </row>
    <row r="9" spans="1:17" ht="60">
      <c r="A9" s="2" t="s">
        <v>18</v>
      </c>
      <c r="B9" s="5" t="s">
        <v>201</v>
      </c>
      <c r="C9" s="23" t="s">
        <v>21</v>
      </c>
      <c r="D9" s="5" t="s">
        <v>195</v>
      </c>
      <c r="E9" s="26"/>
      <c r="F9" s="26" t="s">
        <v>25</v>
      </c>
      <c r="G9" s="1" t="s">
        <v>4</v>
      </c>
      <c r="H9" s="22" t="s">
        <v>118</v>
      </c>
      <c r="I9" s="21"/>
    </row>
    <row r="10" spans="1:17" ht="45">
      <c r="A10" s="2" t="s">
        <v>19</v>
      </c>
      <c r="B10" s="5" t="s">
        <v>179</v>
      </c>
      <c r="C10" s="23" t="s">
        <v>21</v>
      </c>
      <c r="D10" s="5" t="s">
        <v>196</v>
      </c>
      <c r="E10" s="26"/>
      <c r="F10" s="26" t="s">
        <v>25</v>
      </c>
      <c r="G10" s="1" t="s">
        <v>4</v>
      </c>
      <c r="H10" s="22" t="s">
        <v>118</v>
      </c>
      <c r="I10" s="1"/>
    </row>
    <row r="11" spans="1:17" ht="60">
      <c r="A11" s="2" t="s">
        <v>20</v>
      </c>
      <c r="B11" s="5" t="s">
        <v>172</v>
      </c>
      <c r="C11" s="23" t="s">
        <v>21</v>
      </c>
      <c r="D11" s="5" t="s">
        <v>26</v>
      </c>
      <c r="E11" s="26"/>
      <c r="F11" s="26" t="s">
        <v>27</v>
      </c>
      <c r="G11" s="1" t="s">
        <v>4</v>
      </c>
      <c r="H11" s="22" t="s">
        <v>118</v>
      </c>
      <c r="I11" s="21"/>
    </row>
    <row r="12" spans="1:17" ht="75">
      <c r="A12" s="2" t="s">
        <v>41</v>
      </c>
      <c r="B12" s="3" t="s">
        <v>169</v>
      </c>
      <c r="C12" s="23" t="s">
        <v>21</v>
      </c>
      <c r="D12" s="5" t="s">
        <v>28</v>
      </c>
      <c r="E12" s="2"/>
      <c r="F12" s="2" t="s">
        <v>29</v>
      </c>
      <c r="G12" s="1" t="s">
        <v>4</v>
      </c>
      <c r="H12" s="22" t="s">
        <v>118</v>
      </c>
      <c r="I12" s="1"/>
    </row>
    <row r="13" spans="1:17" ht="18.75">
      <c r="A13" s="30" t="s">
        <v>31</v>
      </c>
      <c r="B13" s="31"/>
      <c r="C13" s="32"/>
      <c r="D13" s="33"/>
      <c r="E13" s="34"/>
      <c r="F13" s="34"/>
      <c r="G13" s="37"/>
      <c r="H13" s="38"/>
      <c r="I13" s="36"/>
    </row>
    <row r="14" spans="1:17" ht="60">
      <c r="A14" s="2" t="s">
        <v>61</v>
      </c>
      <c r="B14" s="3" t="s">
        <v>187</v>
      </c>
      <c r="C14" s="23" t="s">
        <v>21</v>
      </c>
      <c r="D14" s="5" t="s">
        <v>32</v>
      </c>
      <c r="E14" s="27" t="s">
        <v>34</v>
      </c>
      <c r="F14" s="2" t="s">
        <v>33</v>
      </c>
      <c r="G14" s="1" t="s">
        <v>4</v>
      </c>
      <c r="H14" s="22" t="s">
        <v>118</v>
      </c>
      <c r="I14" s="1" t="s">
        <v>174</v>
      </c>
    </row>
    <row r="15" spans="1:17" ht="75">
      <c r="A15" s="2" t="s">
        <v>79</v>
      </c>
      <c r="B15" s="3" t="s">
        <v>188</v>
      </c>
      <c r="C15" s="23" t="s">
        <v>21</v>
      </c>
      <c r="D15" s="5" t="s">
        <v>35</v>
      </c>
      <c r="E15" s="27" t="s">
        <v>36</v>
      </c>
      <c r="F15" s="2" t="s">
        <v>37</v>
      </c>
      <c r="G15" s="1" t="s">
        <v>4</v>
      </c>
      <c r="H15" s="22" t="s">
        <v>118</v>
      </c>
      <c r="I15" s="21"/>
    </row>
    <row r="16" spans="1:17" ht="45">
      <c r="A16" s="2" t="s">
        <v>84</v>
      </c>
      <c r="B16" s="3" t="s">
        <v>173</v>
      </c>
      <c r="C16" s="23" t="s">
        <v>21</v>
      </c>
      <c r="D16" s="5" t="s">
        <v>38</v>
      </c>
      <c r="E16" s="27"/>
      <c r="F16" s="2" t="s">
        <v>37</v>
      </c>
      <c r="G16" s="1" t="s">
        <v>4</v>
      </c>
      <c r="H16" s="22" t="s">
        <v>118</v>
      </c>
      <c r="I16" s="1"/>
    </row>
    <row r="17" spans="1:9" ht="60">
      <c r="A17" s="2" t="s">
        <v>85</v>
      </c>
      <c r="B17" s="3" t="s">
        <v>189</v>
      </c>
      <c r="C17" s="23" t="s">
        <v>21</v>
      </c>
      <c r="D17" s="5" t="s">
        <v>202</v>
      </c>
      <c r="E17" s="27" t="s">
        <v>34</v>
      </c>
      <c r="F17" s="2" t="s">
        <v>37</v>
      </c>
      <c r="G17" s="1" t="s">
        <v>4</v>
      </c>
      <c r="H17" s="22" t="s">
        <v>118</v>
      </c>
      <c r="I17" s="21"/>
    </row>
    <row r="18" spans="1:9" ht="60">
      <c r="A18" s="2" t="s">
        <v>98</v>
      </c>
      <c r="B18" s="3" t="s">
        <v>189</v>
      </c>
      <c r="C18" s="23" t="s">
        <v>21</v>
      </c>
      <c r="D18" s="5" t="s">
        <v>203</v>
      </c>
      <c r="E18" s="27"/>
      <c r="F18" s="2" t="s">
        <v>37</v>
      </c>
      <c r="G18" s="1" t="s">
        <v>4</v>
      </c>
      <c r="H18" s="22" t="s">
        <v>118</v>
      </c>
      <c r="I18" s="21"/>
    </row>
    <row r="19" spans="1:9" ht="60.75">
      <c r="A19" s="2" t="s">
        <v>99</v>
      </c>
      <c r="B19" s="3" t="s">
        <v>190</v>
      </c>
      <c r="C19" s="23" t="s">
        <v>21</v>
      </c>
      <c r="D19" s="3" t="s">
        <v>72</v>
      </c>
      <c r="E19" s="27" t="s">
        <v>39</v>
      </c>
      <c r="F19" s="2" t="s">
        <v>37</v>
      </c>
      <c r="G19" s="1" t="s">
        <v>4</v>
      </c>
      <c r="H19" s="22" t="s">
        <v>118</v>
      </c>
      <c r="I19" s="1"/>
    </row>
    <row r="20" spans="1:9" ht="18.75">
      <c r="A20" s="30" t="s">
        <v>40</v>
      </c>
      <c r="B20" s="34"/>
      <c r="C20" s="32"/>
      <c r="D20" s="31"/>
      <c r="E20" s="34"/>
      <c r="F20" s="34"/>
      <c r="G20" s="37"/>
      <c r="H20" s="38"/>
      <c r="I20" s="36"/>
    </row>
    <row r="21" spans="1:9" ht="35.25">
      <c r="A21" s="54" t="s">
        <v>134</v>
      </c>
      <c r="B21" s="54" t="s">
        <v>42</v>
      </c>
      <c r="C21" s="55" t="s">
        <v>21</v>
      </c>
      <c r="D21" s="56" t="s">
        <v>43</v>
      </c>
      <c r="E21" s="57" t="s">
        <v>53</v>
      </c>
      <c r="F21" s="54" t="s">
        <v>52</v>
      </c>
      <c r="G21" s="58" t="s">
        <v>4</v>
      </c>
      <c r="H21" s="22" t="s">
        <v>118</v>
      </c>
      <c r="I21" s="1"/>
    </row>
    <row r="22" spans="1:9" ht="45.75">
      <c r="A22" s="54" t="s">
        <v>135</v>
      </c>
      <c r="B22" s="13"/>
      <c r="C22" s="59"/>
      <c r="D22" s="14" t="s">
        <v>44</v>
      </c>
      <c r="E22" s="15" t="s">
        <v>54</v>
      </c>
      <c r="F22" s="13" t="s">
        <v>52</v>
      </c>
      <c r="G22" s="16" t="s">
        <v>4</v>
      </c>
      <c r="H22" s="22" t="s">
        <v>118</v>
      </c>
      <c r="I22" s="53" t="s">
        <v>168</v>
      </c>
    </row>
    <row r="23" spans="1:9" ht="60.75">
      <c r="A23" s="54" t="s">
        <v>136</v>
      </c>
      <c r="B23" s="13"/>
      <c r="C23" s="59"/>
      <c r="D23" s="14" t="s">
        <v>51</v>
      </c>
      <c r="E23" s="13"/>
      <c r="F23" s="13" t="s">
        <v>52</v>
      </c>
      <c r="G23" s="16" t="s">
        <v>4</v>
      </c>
      <c r="H23" s="22" t="s">
        <v>118</v>
      </c>
      <c r="I23" s="53" t="s">
        <v>168</v>
      </c>
    </row>
    <row r="24" spans="1:9" ht="45.75">
      <c r="A24" s="54" t="s">
        <v>146</v>
      </c>
      <c r="B24" s="13"/>
      <c r="C24" s="59"/>
      <c r="D24" s="14" t="s">
        <v>45</v>
      </c>
      <c r="E24" s="15" t="s">
        <v>55</v>
      </c>
      <c r="F24" s="13" t="s">
        <v>52</v>
      </c>
      <c r="G24" s="16" t="s">
        <v>4</v>
      </c>
      <c r="H24" s="22" t="s">
        <v>118</v>
      </c>
      <c r="I24" s="53" t="s">
        <v>168</v>
      </c>
    </row>
    <row r="25" spans="1:9" ht="45.75">
      <c r="A25" s="54" t="s">
        <v>178</v>
      </c>
      <c r="B25" s="13"/>
      <c r="C25" s="59"/>
      <c r="D25" s="14" t="s">
        <v>46</v>
      </c>
      <c r="E25" s="17" t="s">
        <v>56</v>
      </c>
      <c r="F25" s="13" t="s">
        <v>52</v>
      </c>
      <c r="G25" s="16" t="s">
        <v>4</v>
      </c>
      <c r="H25" s="22" t="s">
        <v>118</v>
      </c>
      <c r="I25" s="53" t="s">
        <v>168</v>
      </c>
    </row>
    <row r="26" spans="1:9" ht="45.75">
      <c r="A26" s="54" t="s">
        <v>204</v>
      </c>
      <c r="B26" s="13"/>
      <c r="C26" s="59"/>
      <c r="D26" s="14" t="s">
        <v>47</v>
      </c>
      <c r="E26" s="17" t="s">
        <v>57</v>
      </c>
      <c r="F26" s="13" t="s">
        <v>52</v>
      </c>
      <c r="G26" s="16" t="s">
        <v>4</v>
      </c>
      <c r="H26" s="22" t="s">
        <v>118</v>
      </c>
      <c r="I26" s="53" t="s">
        <v>168</v>
      </c>
    </row>
    <row r="27" spans="1:9" ht="35.25">
      <c r="A27" s="54" t="s">
        <v>205</v>
      </c>
      <c r="B27" s="13"/>
      <c r="C27" s="59"/>
      <c r="D27" s="14" t="s">
        <v>48</v>
      </c>
      <c r="E27" s="17" t="s">
        <v>58</v>
      </c>
      <c r="F27" s="13" t="s">
        <v>52</v>
      </c>
      <c r="G27" s="16" t="s">
        <v>4</v>
      </c>
      <c r="H27" s="22" t="s">
        <v>118</v>
      </c>
      <c r="I27" s="53" t="s">
        <v>168</v>
      </c>
    </row>
    <row r="28" spans="1:9" ht="35.25">
      <c r="A28" s="54" t="s">
        <v>206</v>
      </c>
      <c r="B28" s="13"/>
      <c r="C28" s="59"/>
      <c r="D28" s="14" t="s">
        <v>49</v>
      </c>
      <c r="E28" s="17" t="s">
        <v>59</v>
      </c>
      <c r="F28" s="13" t="s">
        <v>52</v>
      </c>
      <c r="G28" s="16" t="s">
        <v>4</v>
      </c>
      <c r="H28" s="22" t="s">
        <v>118</v>
      </c>
      <c r="I28" s="53" t="s">
        <v>168</v>
      </c>
    </row>
    <row r="29" spans="1:9" ht="35.25">
      <c r="A29" s="54" t="s">
        <v>207</v>
      </c>
      <c r="B29" s="13"/>
      <c r="C29" s="59"/>
      <c r="D29" s="14" t="s">
        <v>50</v>
      </c>
      <c r="E29" s="17" t="s">
        <v>60</v>
      </c>
      <c r="F29" s="13" t="s">
        <v>52</v>
      </c>
      <c r="G29" s="16" t="s">
        <v>4</v>
      </c>
      <c r="H29" s="22" t="s">
        <v>118</v>
      </c>
      <c r="I29" s="53" t="s">
        <v>168</v>
      </c>
    </row>
    <row r="30" spans="1:9" ht="35.25">
      <c r="A30" s="54" t="s">
        <v>208</v>
      </c>
      <c r="B30" s="54" t="s">
        <v>62</v>
      </c>
      <c r="C30" s="55" t="s">
        <v>21</v>
      </c>
      <c r="D30" s="56" t="s">
        <v>63</v>
      </c>
      <c r="E30" s="54"/>
      <c r="F30" s="54" t="s">
        <v>73</v>
      </c>
      <c r="G30" s="58" t="s">
        <v>4</v>
      </c>
      <c r="H30" s="22" t="s">
        <v>118</v>
      </c>
      <c r="I30" s="53"/>
    </row>
    <row r="31" spans="1:9" ht="45.75">
      <c r="A31" s="54" t="s">
        <v>209</v>
      </c>
      <c r="B31" s="13"/>
      <c r="C31" s="13"/>
      <c r="D31" s="14" t="s">
        <v>64</v>
      </c>
      <c r="E31" s="13"/>
      <c r="F31" s="13" t="s">
        <v>73</v>
      </c>
      <c r="G31" s="16" t="s">
        <v>4</v>
      </c>
      <c r="H31" s="22" t="s">
        <v>118</v>
      </c>
      <c r="I31" s="53" t="s">
        <v>168</v>
      </c>
    </row>
    <row r="32" spans="1:9" ht="45.75">
      <c r="A32" s="54" t="s">
        <v>210</v>
      </c>
      <c r="B32" s="13"/>
      <c r="C32" s="13"/>
      <c r="D32" s="14" t="s">
        <v>65</v>
      </c>
      <c r="E32" s="13"/>
      <c r="F32" s="13" t="s">
        <v>73</v>
      </c>
      <c r="G32" s="16" t="s">
        <v>4</v>
      </c>
      <c r="H32" s="22" t="s">
        <v>118</v>
      </c>
      <c r="I32" s="53" t="s">
        <v>168</v>
      </c>
    </row>
    <row r="33" spans="1:9" ht="60.75">
      <c r="A33" s="54" t="s">
        <v>211</v>
      </c>
      <c r="B33" s="13"/>
      <c r="C33" s="13"/>
      <c r="D33" s="14" t="s">
        <v>66</v>
      </c>
      <c r="E33" s="13"/>
      <c r="F33" s="13" t="s">
        <v>73</v>
      </c>
      <c r="G33" s="16" t="s">
        <v>4</v>
      </c>
      <c r="H33" s="22" t="s">
        <v>118</v>
      </c>
      <c r="I33" s="53" t="s">
        <v>168</v>
      </c>
    </row>
    <row r="34" spans="1:9" ht="35.25">
      <c r="A34" s="54" t="s">
        <v>212</v>
      </c>
      <c r="B34" s="13"/>
      <c r="C34" s="13"/>
      <c r="D34" s="14" t="s">
        <v>67</v>
      </c>
      <c r="E34" s="13" t="s">
        <v>74</v>
      </c>
      <c r="F34" s="13" t="s">
        <v>73</v>
      </c>
      <c r="G34" s="16" t="s">
        <v>4</v>
      </c>
      <c r="H34" s="22" t="s">
        <v>118</v>
      </c>
      <c r="I34" s="53" t="s">
        <v>168</v>
      </c>
    </row>
    <row r="35" spans="1:9" ht="35.25">
      <c r="A35" s="54" t="s">
        <v>213</v>
      </c>
      <c r="B35" s="13"/>
      <c r="C35" s="13"/>
      <c r="D35" s="14" t="s">
        <v>68</v>
      </c>
      <c r="E35" s="18" t="s">
        <v>75</v>
      </c>
      <c r="F35" s="13" t="s">
        <v>73</v>
      </c>
      <c r="G35" s="16" t="s">
        <v>4</v>
      </c>
      <c r="H35" s="22" t="s">
        <v>118</v>
      </c>
      <c r="I35" s="53" t="s">
        <v>168</v>
      </c>
    </row>
    <row r="36" spans="1:9" ht="35.25">
      <c r="A36" s="54" t="s">
        <v>214</v>
      </c>
      <c r="B36" s="13"/>
      <c r="C36" s="13"/>
      <c r="D36" s="14" t="s">
        <v>69</v>
      </c>
      <c r="E36" s="15" t="s">
        <v>76</v>
      </c>
      <c r="F36" s="13" t="s">
        <v>73</v>
      </c>
      <c r="G36" s="16" t="s">
        <v>4</v>
      </c>
      <c r="H36" s="22" t="s">
        <v>118</v>
      </c>
      <c r="I36" s="53" t="s">
        <v>168</v>
      </c>
    </row>
    <row r="37" spans="1:9" ht="35.25">
      <c r="A37" s="54" t="s">
        <v>215</v>
      </c>
      <c r="B37" s="13"/>
      <c r="C37" s="13"/>
      <c r="D37" s="14" t="s">
        <v>70</v>
      </c>
      <c r="E37" s="19" t="s">
        <v>77</v>
      </c>
      <c r="F37" s="13" t="s">
        <v>73</v>
      </c>
      <c r="G37" s="16" t="s">
        <v>4</v>
      </c>
      <c r="H37" s="22" t="s">
        <v>118</v>
      </c>
      <c r="I37" s="53" t="s">
        <v>168</v>
      </c>
    </row>
    <row r="38" spans="1:9" ht="35.25">
      <c r="A38" s="54" t="s">
        <v>216</v>
      </c>
      <c r="B38" s="13"/>
      <c r="C38" s="13"/>
      <c r="D38" s="14" t="s">
        <v>71</v>
      </c>
      <c r="E38" s="19" t="s">
        <v>78</v>
      </c>
      <c r="F38" s="13" t="s">
        <v>73</v>
      </c>
      <c r="G38" s="16" t="s">
        <v>4</v>
      </c>
      <c r="H38" s="22" t="s">
        <v>118</v>
      </c>
      <c r="I38" s="53" t="s">
        <v>168</v>
      </c>
    </row>
    <row r="39" spans="1:9" ht="60.75">
      <c r="A39" s="54" t="s">
        <v>217</v>
      </c>
      <c r="B39" s="3" t="s">
        <v>123</v>
      </c>
      <c r="C39" s="4" t="s">
        <v>21</v>
      </c>
      <c r="D39" s="3" t="s">
        <v>63</v>
      </c>
      <c r="E39" s="2"/>
      <c r="F39" s="3" t="s">
        <v>81</v>
      </c>
      <c r="G39" s="1" t="s">
        <v>4</v>
      </c>
      <c r="H39" s="22" t="s">
        <v>118</v>
      </c>
      <c r="I39" s="21"/>
    </row>
    <row r="40" spans="1:9" ht="79.5">
      <c r="A40" s="54" t="s">
        <v>218</v>
      </c>
      <c r="B40" s="13"/>
      <c r="C40" s="13"/>
      <c r="D40" s="14" t="s">
        <v>80</v>
      </c>
      <c r="E40" s="13"/>
      <c r="F40" s="14" t="s">
        <v>81</v>
      </c>
      <c r="G40" s="16" t="s">
        <v>4</v>
      </c>
      <c r="H40" s="22" t="s">
        <v>118</v>
      </c>
      <c r="I40" s="21" t="s">
        <v>168</v>
      </c>
    </row>
    <row r="41" spans="1:9" ht="79.5">
      <c r="A41" s="54" t="s">
        <v>219</v>
      </c>
      <c r="B41" s="13"/>
      <c r="C41" s="13"/>
      <c r="D41" s="14" t="s">
        <v>124</v>
      </c>
      <c r="E41" s="13"/>
      <c r="F41" s="14" t="s">
        <v>81</v>
      </c>
      <c r="G41" s="16" t="s">
        <v>4</v>
      </c>
      <c r="H41" s="22" t="s">
        <v>118</v>
      </c>
      <c r="I41" s="21" t="s">
        <v>168</v>
      </c>
    </row>
    <row r="42" spans="1:9" ht="79.5">
      <c r="A42" s="54" t="s">
        <v>220</v>
      </c>
      <c r="B42" s="13"/>
      <c r="C42" s="13"/>
      <c r="D42" s="14" t="s">
        <v>125</v>
      </c>
      <c r="E42" s="13"/>
      <c r="F42" s="14" t="s">
        <v>81</v>
      </c>
      <c r="G42" s="16" t="s">
        <v>4</v>
      </c>
      <c r="H42" s="22" t="s">
        <v>118</v>
      </c>
      <c r="I42" s="21" t="s">
        <v>168</v>
      </c>
    </row>
    <row r="43" spans="1:9" ht="79.5">
      <c r="A43" s="54" t="s">
        <v>221</v>
      </c>
      <c r="B43" s="13"/>
      <c r="C43" s="13"/>
      <c r="D43" s="14" t="s">
        <v>126</v>
      </c>
      <c r="E43" s="13"/>
      <c r="F43" s="14" t="s">
        <v>81</v>
      </c>
      <c r="G43" s="16" t="s">
        <v>4</v>
      </c>
      <c r="H43" s="22" t="s">
        <v>118</v>
      </c>
      <c r="I43" s="21" t="s">
        <v>168</v>
      </c>
    </row>
    <row r="44" spans="1:9" ht="79.5">
      <c r="A44" s="54" t="s">
        <v>222</v>
      </c>
      <c r="B44" s="13"/>
      <c r="C44" s="13"/>
      <c r="D44" s="14" t="s">
        <v>127</v>
      </c>
      <c r="E44" s="13"/>
      <c r="F44" s="14" t="s">
        <v>81</v>
      </c>
      <c r="G44" s="16" t="s">
        <v>4</v>
      </c>
      <c r="H44" s="22" t="s">
        <v>118</v>
      </c>
      <c r="I44" s="21" t="s">
        <v>168</v>
      </c>
    </row>
    <row r="45" spans="1:9" ht="60.75">
      <c r="A45" s="54" t="s">
        <v>223</v>
      </c>
      <c r="B45" s="3" t="s">
        <v>129</v>
      </c>
      <c r="C45" s="4" t="s">
        <v>21</v>
      </c>
      <c r="D45" s="11" t="s">
        <v>164</v>
      </c>
      <c r="E45" s="12"/>
      <c r="F45" s="3" t="s">
        <v>83</v>
      </c>
      <c r="G45" s="1" t="s">
        <v>4</v>
      </c>
      <c r="H45" s="22" t="s">
        <v>118</v>
      </c>
      <c r="I45" s="21"/>
    </row>
    <row r="46" spans="1:9" ht="79.5">
      <c r="A46" s="54" t="s">
        <v>224</v>
      </c>
      <c r="B46" s="13"/>
      <c r="C46" s="13"/>
      <c r="D46" s="14" t="s">
        <v>163</v>
      </c>
      <c r="E46" s="13"/>
      <c r="F46" s="14" t="s">
        <v>82</v>
      </c>
      <c r="G46" s="16" t="s">
        <v>4</v>
      </c>
      <c r="H46" s="22" t="s">
        <v>118</v>
      </c>
      <c r="I46" s="21" t="s">
        <v>168</v>
      </c>
    </row>
    <row r="47" spans="1:9" ht="79.5">
      <c r="A47" s="54" t="s">
        <v>225</v>
      </c>
      <c r="B47" s="13"/>
      <c r="C47" s="13"/>
      <c r="D47" s="14" t="s">
        <v>128</v>
      </c>
      <c r="E47" s="13"/>
      <c r="F47" s="14" t="s">
        <v>83</v>
      </c>
      <c r="G47" s="16" t="s">
        <v>4</v>
      </c>
      <c r="H47" s="22" t="s">
        <v>118</v>
      </c>
      <c r="I47" s="21" t="s">
        <v>168</v>
      </c>
    </row>
    <row r="48" spans="1:9" ht="60.75">
      <c r="A48" s="54" t="s">
        <v>226</v>
      </c>
      <c r="B48" s="3" t="s">
        <v>132</v>
      </c>
      <c r="C48" s="4" t="s">
        <v>21</v>
      </c>
      <c r="D48" s="3" t="s">
        <v>63</v>
      </c>
      <c r="E48" s="2"/>
      <c r="F48" s="3" t="s">
        <v>81</v>
      </c>
      <c r="G48" s="1" t="s">
        <v>4</v>
      </c>
      <c r="H48" s="22" t="s">
        <v>118</v>
      </c>
      <c r="I48" s="21"/>
    </row>
    <row r="49" spans="1:9" ht="79.5">
      <c r="A49" s="54" t="s">
        <v>227</v>
      </c>
      <c r="B49" s="14"/>
      <c r="C49" s="17"/>
      <c r="D49" s="14" t="s">
        <v>130</v>
      </c>
      <c r="E49" s="13"/>
      <c r="F49" s="14" t="s">
        <v>81</v>
      </c>
      <c r="G49" s="16" t="s">
        <v>4</v>
      </c>
      <c r="H49" s="22" t="s">
        <v>118</v>
      </c>
      <c r="I49" s="21" t="s">
        <v>168</v>
      </c>
    </row>
    <row r="50" spans="1:9" ht="60.75">
      <c r="A50" s="54" t="s">
        <v>228</v>
      </c>
      <c r="B50" s="3" t="s">
        <v>133</v>
      </c>
      <c r="C50" s="4" t="s">
        <v>21</v>
      </c>
      <c r="D50" s="3" t="s">
        <v>131</v>
      </c>
      <c r="E50" s="2"/>
      <c r="F50" s="3" t="s">
        <v>83</v>
      </c>
      <c r="G50" s="1" t="s">
        <v>4</v>
      </c>
      <c r="H50" s="22" t="s">
        <v>118</v>
      </c>
      <c r="I50" s="21"/>
    </row>
    <row r="51" spans="1:9" ht="18.75">
      <c r="A51" s="2"/>
      <c r="B51" s="2"/>
      <c r="C51" s="2"/>
      <c r="I51" s="1"/>
    </row>
    <row r="52" spans="1:9" ht="18.75">
      <c r="A52" s="30" t="s">
        <v>86</v>
      </c>
      <c r="B52" s="34"/>
      <c r="C52" s="34"/>
      <c r="D52" s="31"/>
      <c r="E52" s="34"/>
      <c r="F52" s="31"/>
      <c r="G52" s="37"/>
      <c r="H52" s="35"/>
      <c r="I52" s="36"/>
    </row>
    <row r="53" spans="1:9" ht="79.5">
      <c r="A53" s="2" t="s">
        <v>229</v>
      </c>
      <c r="B53" s="3" t="s">
        <v>87</v>
      </c>
      <c r="C53" s="4" t="s">
        <v>21</v>
      </c>
      <c r="D53" s="3" t="s">
        <v>89</v>
      </c>
      <c r="E53" s="2"/>
      <c r="F53" s="3" t="s">
        <v>88</v>
      </c>
      <c r="G53" s="1" t="s">
        <v>4</v>
      </c>
      <c r="H53" s="10" t="s">
        <v>118</v>
      </c>
      <c r="I53" s="1"/>
    </row>
    <row r="54" spans="1:9" ht="79.5">
      <c r="A54" s="2" t="s">
        <v>230</v>
      </c>
      <c r="B54" s="2"/>
      <c r="C54" s="2"/>
      <c r="D54" s="3" t="s">
        <v>90</v>
      </c>
      <c r="E54" s="2"/>
      <c r="F54" s="3" t="s">
        <v>88</v>
      </c>
      <c r="G54" s="1" t="s">
        <v>4</v>
      </c>
      <c r="H54" s="10" t="s">
        <v>118</v>
      </c>
      <c r="I54" s="21"/>
    </row>
    <row r="55" spans="1:9" ht="79.5">
      <c r="A55" s="2" t="s">
        <v>231</v>
      </c>
      <c r="B55" s="3" t="s">
        <v>91</v>
      </c>
      <c r="C55" s="4" t="s">
        <v>21</v>
      </c>
      <c r="D55" s="3" t="s">
        <v>92</v>
      </c>
      <c r="E55" s="2"/>
      <c r="F55" s="2"/>
      <c r="G55" s="1"/>
      <c r="H55" s="10" t="s">
        <v>118</v>
      </c>
      <c r="I55" s="1"/>
    </row>
    <row r="56" spans="1:9" ht="79.5">
      <c r="A56" s="2"/>
      <c r="B56" s="2"/>
      <c r="C56" s="2"/>
      <c r="D56" s="3" t="s">
        <v>93</v>
      </c>
      <c r="E56" s="2"/>
      <c r="F56" s="3" t="s">
        <v>96</v>
      </c>
      <c r="G56" s="1" t="s">
        <v>103</v>
      </c>
      <c r="H56" s="10" t="s">
        <v>118</v>
      </c>
      <c r="I56" s="21" t="s">
        <v>175</v>
      </c>
    </row>
    <row r="57" spans="1:9" ht="79.5">
      <c r="A57" s="2" t="s">
        <v>232</v>
      </c>
      <c r="B57" s="2"/>
      <c r="C57" s="2"/>
      <c r="D57" s="3" t="s">
        <v>94</v>
      </c>
      <c r="E57" s="2"/>
      <c r="F57" s="2"/>
      <c r="G57" s="1"/>
      <c r="H57" s="10" t="s">
        <v>118</v>
      </c>
      <c r="I57" s="1"/>
    </row>
    <row r="58" spans="1:9" ht="79.5">
      <c r="A58" s="2"/>
      <c r="B58" s="2"/>
      <c r="C58" s="2"/>
      <c r="D58" s="3" t="s">
        <v>95</v>
      </c>
      <c r="E58" s="2"/>
      <c r="F58" s="3" t="s">
        <v>97</v>
      </c>
      <c r="G58" s="1" t="s">
        <v>4</v>
      </c>
      <c r="H58" s="10" t="s">
        <v>118</v>
      </c>
      <c r="I58" s="21"/>
    </row>
    <row r="59" spans="1:9" ht="79.5">
      <c r="A59" s="2" t="s">
        <v>233</v>
      </c>
      <c r="B59" s="2" t="s">
        <v>101</v>
      </c>
      <c r="C59" s="4" t="s">
        <v>21</v>
      </c>
      <c r="D59" s="3" t="s">
        <v>3</v>
      </c>
      <c r="E59" s="2"/>
      <c r="F59" s="2"/>
      <c r="G59" s="1"/>
      <c r="H59" s="10" t="s">
        <v>118</v>
      </c>
      <c r="I59" s="1"/>
    </row>
    <row r="60" spans="1:9" ht="79.5">
      <c r="A60" s="2"/>
      <c r="B60" s="2"/>
      <c r="C60" s="2"/>
      <c r="D60" s="3" t="s">
        <v>100</v>
      </c>
      <c r="E60" s="2"/>
      <c r="F60" s="3" t="s">
        <v>102</v>
      </c>
      <c r="G60" s="1" t="s">
        <v>103</v>
      </c>
      <c r="H60" s="10" t="s">
        <v>118</v>
      </c>
      <c r="I60" s="21" t="s">
        <v>176</v>
      </c>
    </row>
    <row r="61" spans="1:9" ht="79.5">
      <c r="A61" s="2" t="s">
        <v>234</v>
      </c>
      <c r="B61" s="2" t="s">
        <v>137</v>
      </c>
      <c r="C61" s="4" t="s">
        <v>21</v>
      </c>
      <c r="D61" s="3" t="s">
        <v>165</v>
      </c>
      <c r="E61" s="2"/>
      <c r="F61" s="3" t="s">
        <v>138</v>
      </c>
      <c r="G61" s="1" t="s">
        <v>4</v>
      </c>
      <c r="H61" s="10" t="s">
        <v>118</v>
      </c>
      <c r="I61" s="1"/>
    </row>
    <row r="62" spans="1:9" ht="79.5">
      <c r="A62" s="2" t="s">
        <v>235</v>
      </c>
      <c r="B62" s="2"/>
      <c r="C62" s="2"/>
      <c r="D62" s="3" t="s">
        <v>166</v>
      </c>
      <c r="E62" s="2"/>
      <c r="F62" s="3" t="s">
        <v>139</v>
      </c>
      <c r="G62" s="1" t="s">
        <v>4</v>
      </c>
      <c r="H62" s="10" t="s">
        <v>118</v>
      </c>
      <c r="I62" s="21"/>
    </row>
    <row r="63" spans="1:9" ht="79.5">
      <c r="A63" s="2" t="s">
        <v>236</v>
      </c>
      <c r="B63" s="2"/>
      <c r="C63" s="2"/>
      <c r="D63" s="3" t="s">
        <v>140</v>
      </c>
      <c r="E63" s="2"/>
      <c r="F63" s="3" t="s">
        <v>141</v>
      </c>
      <c r="G63" s="1" t="s">
        <v>103</v>
      </c>
      <c r="H63" s="10" t="s">
        <v>118</v>
      </c>
      <c r="I63" s="1" t="s">
        <v>177</v>
      </c>
    </row>
    <row r="64" spans="1:9" ht="79.5">
      <c r="A64" s="2" t="s">
        <v>237</v>
      </c>
      <c r="B64" s="3" t="s">
        <v>147</v>
      </c>
      <c r="C64" s="4" t="s">
        <v>21</v>
      </c>
      <c r="D64" s="3" t="s">
        <v>148</v>
      </c>
      <c r="E64" s="2"/>
      <c r="F64" s="3"/>
      <c r="G64" s="1" t="s">
        <v>4</v>
      </c>
      <c r="H64" s="10" t="s">
        <v>118</v>
      </c>
      <c r="I64" s="21"/>
    </row>
    <row r="65" spans="1:9" ht="79.5">
      <c r="A65" s="2"/>
      <c r="B65" s="2"/>
      <c r="C65" s="2"/>
      <c r="D65" s="3" t="s">
        <v>149</v>
      </c>
      <c r="E65" s="2"/>
      <c r="F65" s="3" t="s">
        <v>150</v>
      </c>
      <c r="G65" s="1"/>
      <c r="H65" s="10" t="s">
        <v>118</v>
      </c>
      <c r="I65" s="1"/>
    </row>
    <row r="66" spans="1:9" ht="79.5">
      <c r="A66" s="2"/>
      <c r="B66" s="2"/>
      <c r="C66" s="2"/>
      <c r="D66" s="3" t="s">
        <v>151</v>
      </c>
      <c r="E66" s="2"/>
      <c r="F66" s="3" t="s">
        <v>152</v>
      </c>
      <c r="G66" s="1"/>
      <c r="H66" s="10" t="s">
        <v>118</v>
      </c>
      <c r="I66" s="21"/>
    </row>
    <row r="67" spans="1:9" ht="79.5">
      <c r="A67" s="2"/>
      <c r="B67" s="2"/>
      <c r="C67" s="2"/>
      <c r="D67" s="3" t="s">
        <v>153</v>
      </c>
      <c r="E67" s="2"/>
      <c r="F67" s="3" t="s">
        <v>154</v>
      </c>
      <c r="G67" s="1"/>
      <c r="H67" s="10" t="s">
        <v>118</v>
      </c>
      <c r="I67" s="1"/>
    </row>
  </sheetData>
  <dataValidations count="1">
    <dataValidation type="list" allowBlank="1" showInputMessage="1" showErrorMessage="1" sqref="G52:G64 G2:G50">
      <formula1>$Q$1:$Q$3</formula1>
    </dataValidation>
  </dataValidations>
  <hyperlinks>
    <hyperlink ref="C3" r:id="rId1" display="https://cupon.tomsk.ru/"/>
    <hyperlink ref="E21" r:id="rId2"/>
    <hyperlink ref="E22" r:id="rId3"/>
    <hyperlink ref="E24" r:id="rId4"/>
    <hyperlink ref="E25" r:id="rId5"/>
    <hyperlink ref="E26" r:id="rId6"/>
    <hyperlink ref="E27" r:id="rId7"/>
    <hyperlink ref="E28" r:id="rId8"/>
    <hyperlink ref="E29" r:id="rId9"/>
    <hyperlink ref="E36" r:id="rId10"/>
    <hyperlink ref="E37" r:id="rId11"/>
    <hyperlink ref="E38" r:id="rId12"/>
    <hyperlink ref="C4:C5" r:id="rId13" display="https://cupon.tomsk.ru/"/>
    <hyperlink ref="C11" r:id="rId14" display="https://cupon.tomsk.ru/"/>
    <hyperlink ref="C12" r:id="rId15" display="https://cupon.tomsk.ru/"/>
    <hyperlink ref="C14" r:id="rId16" display="https://cupon.tomsk.ru/"/>
    <hyperlink ref="C15" r:id="rId17" display="https://cupon.tomsk.ru/"/>
    <hyperlink ref="C16" r:id="rId18" display="https://cupon.tomsk.ru/"/>
    <hyperlink ref="C17" r:id="rId19" display="https://cupon.tomsk.ru/"/>
    <hyperlink ref="C21" r:id="rId20" display="https://cupon.tomsk.ru/"/>
    <hyperlink ref="C30" r:id="rId21" display="https://cupon.tomsk.ru/"/>
    <hyperlink ref="C39" r:id="rId22" display="https://cupon.tomsk.ru/"/>
    <hyperlink ref="C48" r:id="rId23" display="https://cupon.tomsk.ru/"/>
    <hyperlink ref="C53" r:id="rId24" display="https://cupon.tomsk.ru/"/>
    <hyperlink ref="C55" r:id="rId25" display="https://cupon.tomsk.ru/"/>
    <hyperlink ref="C59" r:id="rId26" display="https://cupon.tomsk.ru/"/>
    <hyperlink ref="C45" r:id="rId27" display="https://cupon.tomsk.ru/"/>
    <hyperlink ref="C50" r:id="rId28" display="https://cupon.tomsk.ru/"/>
    <hyperlink ref="C61" r:id="rId29" display="https://cupon.tomsk.ru/"/>
    <hyperlink ref="C64" r:id="rId30" display="https://cupon.tomsk.ru/"/>
    <hyperlink ref="C18" r:id="rId31" display="https://cupon.tomsk.ru/"/>
    <hyperlink ref="C6:C10" r:id="rId32" display="https://cupon.tomsk.ru/"/>
    <hyperlink ref="C19" r:id="rId33" display="https://cupon.tomsk.ru/"/>
  </hyperlinks>
  <pageMargins left="0.7" right="0.7" top="0.75" bottom="0.75" header="0.3" footer="0.3"/>
  <pageSetup paperSize="9" orientation="portrait" horizontalDpi="180" verticalDpi="180" r:id="rId34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B17" sqref="B17"/>
    </sheetView>
  </sheetViews>
  <sheetFormatPr defaultColWidth="19" defaultRowHeight="15"/>
  <cols>
    <col min="1" max="1" width="7.5703125" customWidth="1"/>
    <col min="2" max="2" width="26.85546875" customWidth="1"/>
    <col min="3" max="3" width="34.140625" customWidth="1"/>
    <col min="4" max="4" width="33" customWidth="1"/>
    <col min="5" max="5" width="31.85546875" customWidth="1"/>
    <col min="6" max="6" width="24" customWidth="1"/>
  </cols>
  <sheetData>
    <row r="1" spans="1:7" ht="38.25" thickBot="1">
      <c r="A1" s="40" t="s">
        <v>105</v>
      </c>
      <c r="B1" s="41" t="s">
        <v>107</v>
      </c>
      <c r="C1" s="41" t="s">
        <v>106</v>
      </c>
      <c r="D1" s="41" t="s">
        <v>108</v>
      </c>
      <c r="E1" s="42" t="s">
        <v>109</v>
      </c>
      <c r="F1" s="41" t="s">
        <v>110</v>
      </c>
      <c r="G1" s="43" t="s">
        <v>184</v>
      </c>
    </row>
    <row r="2" spans="1:7" ht="19.5" thickBot="1">
      <c r="A2" s="49" t="s">
        <v>186</v>
      </c>
      <c r="B2" s="50"/>
      <c r="C2" s="50"/>
      <c r="D2" s="50"/>
      <c r="E2" s="50"/>
      <c r="F2" s="50"/>
      <c r="G2" s="51"/>
    </row>
    <row r="3" spans="1:7" ht="45.75" thickBot="1">
      <c r="A3" s="45" t="s">
        <v>111</v>
      </c>
      <c r="B3" s="39" t="s">
        <v>113</v>
      </c>
      <c r="C3" s="39" t="s">
        <v>114</v>
      </c>
      <c r="D3" s="39" t="s">
        <v>115</v>
      </c>
      <c r="E3" s="39" t="s">
        <v>117</v>
      </c>
      <c r="F3" s="46" t="s">
        <v>116</v>
      </c>
      <c r="G3" s="39" t="s">
        <v>231</v>
      </c>
    </row>
    <row r="4" spans="1:7" ht="75.75" thickBot="1">
      <c r="A4" s="45" t="s">
        <v>112</v>
      </c>
      <c r="B4" s="39" t="s">
        <v>180</v>
      </c>
      <c r="C4" s="39" t="s">
        <v>119</v>
      </c>
      <c r="D4" s="47" t="s">
        <v>120</v>
      </c>
      <c r="E4" s="47" t="s">
        <v>121</v>
      </c>
      <c r="F4" s="46" t="s">
        <v>122</v>
      </c>
      <c r="G4" s="39" t="s">
        <v>233</v>
      </c>
    </row>
    <row r="5" spans="1:7" ht="75.75" thickBot="1">
      <c r="A5" s="45" t="s">
        <v>142</v>
      </c>
      <c r="B5" s="39" t="s">
        <v>181</v>
      </c>
      <c r="C5" s="39" t="s">
        <v>143</v>
      </c>
      <c r="D5" s="39" t="s">
        <v>141</v>
      </c>
      <c r="E5" s="39" t="s">
        <v>144</v>
      </c>
      <c r="F5" s="48" t="s">
        <v>145</v>
      </c>
      <c r="G5" s="39" t="s">
        <v>236</v>
      </c>
    </row>
    <row r="6" spans="1:7" ht="19.5" thickBot="1">
      <c r="A6" s="49" t="s">
        <v>158</v>
      </c>
      <c r="B6" s="50"/>
      <c r="C6" s="50"/>
      <c r="D6" s="50"/>
      <c r="E6" s="50"/>
      <c r="F6" s="50"/>
      <c r="G6" s="51"/>
    </row>
    <row r="7" spans="1:7" ht="75.75" thickBot="1">
      <c r="A7" s="45" t="s">
        <v>159</v>
      </c>
      <c r="B7" s="39" t="s">
        <v>160</v>
      </c>
      <c r="C7" s="39" t="s">
        <v>183</v>
      </c>
      <c r="D7" s="39" t="s">
        <v>161</v>
      </c>
      <c r="E7" s="39"/>
      <c r="F7" s="46" t="s">
        <v>162</v>
      </c>
      <c r="G7" s="39"/>
    </row>
    <row r="8" spans="1:7" ht="60.75" thickBot="1">
      <c r="A8" s="44" t="s">
        <v>185</v>
      </c>
      <c r="B8" s="39" t="s">
        <v>182</v>
      </c>
      <c r="C8" s="39" t="s">
        <v>155</v>
      </c>
      <c r="D8" s="39" t="s">
        <v>156</v>
      </c>
      <c r="E8" s="52"/>
      <c r="F8" s="48" t="s">
        <v>157</v>
      </c>
      <c r="G8" s="47"/>
    </row>
  </sheetData>
  <hyperlinks>
    <hyperlink ref="F3" r:id="rId1"/>
    <hyperlink ref="F4" r:id="rId2"/>
    <hyperlink ref="F5" r:id="rId3"/>
    <hyperlink ref="F8" r:id="rId4"/>
    <hyperlink ref="F7" r:id="rId5"/>
  </hyperlinks>
  <pageMargins left="0.7" right="0.7" top="0.75" bottom="0.75" header="0.3" footer="0.3"/>
  <pageSetup paperSize="9" orientation="portrait" horizontalDpi="180" verticalDpi="18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Баг-репорт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2023-06-08T15:47:10Z</dcterms:modified>
</cp:coreProperties>
</file>