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чет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14">
    <font>
      <name val="Arial"/>
      <color rgb="FF000000"/>
      <sz val="10"/>
    </font>
    <font>
      <name val="Times New Roman"/>
      <b val="1"/>
      <sz val="10"/>
    </font>
    <font>
      <name val="&quot;Times New Roman&quot;"/>
    </font>
    <font/>
    <font>
      <name val="Arial"/>
      <sz val="10"/>
    </font>
    <font>
      <name val="Roboto"/>
      <color rgb="FF263238"/>
    </font>
    <font>
      <name val="Arial"/>
    </font>
    <font>
      <name val="Docs-Roboto"/>
      <color rgb="FF263238"/>
    </font>
    <font>
      <name val="Times New Roman"/>
      <sz val="10"/>
    </font>
    <font>
      <name val="Times New Roman"/>
      <sz val="12"/>
    </font>
    <font>
      <name val="Arial"/>
      <b val="1"/>
      <sz val="10"/>
    </font>
    <font>
      <name val="&quot;Times New Roman&quot;"/>
      <b val="1"/>
      <color rgb="FF000000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hair">
        <color rgb="FF000000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2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5" fillId="2" borderId="0" applyAlignment="1" pivotButton="0" quotePrefix="0" xfId="0">
      <alignment vertical="bottom"/>
    </xf>
    <xf numFmtId="0" fontId="7" fillId="2" borderId="0" applyAlignment="1" pivotButton="0" quotePrefix="0" xfId="0">
      <alignment vertical="bottom"/>
    </xf>
    <xf numFmtId="49" fontId="7" fillId="2" borderId="0" applyAlignment="1" pivotButton="0" quotePrefix="0" xfId="0">
      <alignment vertical="bottom"/>
    </xf>
    <xf numFmtId="49" fontId="6" fillId="0" borderId="1" applyAlignment="1" pivotButton="0" quotePrefix="0" xfId="0">
      <alignment vertical="bottom"/>
    </xf>
    <xf numFmtId="0" fontId="8" fillId="0" borderId="2" applyAlignment="1" pivotButton="0" quotePrefix="0" xfId="0">
      <alignment horizontal="left"/>
    </xf>
    <xf numFmtId="0" fontId="3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8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3" fontId="4" fillId="0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5" applyAlignment="1" pivotButton="0" quotePrefix="0" xfId="0">
      <alignment horizontal="center" vertical="center" wrapText="1"/>
    </xf>
    <xf numFmtId="3" fontId="4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/>
    </xf>
    <xf numFmtId="4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0" fontId="8" fillId="0" borderId="6" pivotButton="0" quotePrefix="0" xfId="0"/>
    <xf numFmtId="0" fontId="8" fillId="0" borderId="6" pivotButton="0" quotePrefix="0" xfId="0"/>
    <xf numFmtId="164" fontId="8" fillId="0" borderId="0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left"/>
    </xf>
    <xf numFmtId="0" fontId="13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13" fillId="2" borderId="0" applyAlignment="1" pivotButton="0" quotePrefix="0" xfId="0">
      <alignment horizontal="left" vertical="bottom"/>
    </xf>
    <xf numFmtId="0" fontId="13" fillId="2" borderId="0" applyAlignment="1" pivotButton="0" quotePrefix="0" xfId="0">
      <alignment horizontal="left" vertical="bottom"/>
    </xf>
    <xf numFmtId="49" fontId="13" fillId="2" borderId="0" applyAlignment="1" pivotButton="0" quotePrefix="0" xfId="0">
      <alignment horizontal="left" vertical="bottom"/>
    </xf>
    <xf numFmtId="0" fontId="0" fillId="0" borderId="2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P24"/>
  <sheetViews>
    <sheetView workbookViewId="0">
      <selection activeCell="A1" sqref="A1"/>
    </sheetView>
  </sheetViews>
  <sheetFormatPr baseColWidth="8" defaultColWidth="12.63" defaultRowHeight="15" customHeight="1"/>
  <cols>
    <col width="10.13" customWidth="1" style="41" min="1" max="1"/>
    <col width="35.13" customWidth="1" style="41" min="2" max="2"/>
    <col width="10.13" customWidth="1" style="41" min="3" max="16"/>
  </cols>
  <sheetData>
    <row r="1" ht="12.75" customHeight="1" s="41">
      <c r="A1" s="42" t="inlineStr">
        <is>
          <t>Постачальник:</t>
        </is>
      </c>
      <c r="C1" s="43" t="inlineStr">
        <is>
          <t>ФОП ТУРЧИХІН ЄВГЕНІЙ ЛЕОНІДОВИЧ</t>
        </is>
      </c>
      <c r="D1" s="44" t="n"/>
      <c r="E1" s="44" t="n"/>
      <c r="F1" s="44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</row>
    <row r="2" ht="12.75" customHeight="1" s="41">
      <c r="A2" s="42" t="inlineStr">
        <is>
          <t>ЄДРПОУ отримувача:</t>
        </is>
      </c>
      <c r="C2" s="45" t="n">
        <v>3000215152</v>
      </c>
      <c r="D2" s="7" t="n"/>
      <c r="E2" s="7" t="n"/>
      <c r="F2" s="7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</row>
    <row r="3" ht="12.75" customHeight="1" s="41">
      <c r="A3" s="42" t="inlineStr">
        <is>
          <t>Роз рахунок:</t>
        </is>
      </c>
      <c r="C3" s="46" t="inlineStr">
        <is>
          <t>UA933052990000026009036220643</t>
        </is>
      </c>
      <c r="D3" s="7" t="n"/>
      <c r="E3" s="7" t="n"/>
      <c r="F3" s="7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</row>
    <row r="4" ht="12.75" customHeight="1" s="41">
      <c r="A4" s="42" t="inlineStr">
        <is>
          <t>В банку:</t>
        </is>
      </c>
      <c r="C4" s="46" t="inlineStr">
        <is>
          <t>АТ КБ "ПРИВАТБАНК"</t>
        </is>
      </c>
      <c r="D4" s="7" t="n"/>
      <c r="E4" s="7" t="n"/>
      <c r="F4" s="7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</row>
    <row r="5" ht="12.75" customHeight="1" s="41">
      <c r="A5" s="42" t="inlineStr">
        <is>
          <t>ЄДРПОУ банку:</t>
        </is>
      </c>
      <c r="B5" s="5" t="n"/>
      <c r="C5" s="47" t="n">
        <v>14360570</v>
      </c>
      <c r="D5" s="11" t="n"/>
      <c r="E5" s="11" t="n"/>
      <c r="F5" s="11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 ht="12.75" customHeight="1" s="41">
      <c r="A6" s="5" t="n"/>
      <c r="B6" s="5" t="n"/>
      <c r="C6" s="12" t="n"/>
      <c r="D6" s="48" t="n"/>
      <c r="E6" s="48" t="n"/>
      <c r="F6" s="48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 ht="12.75" customHeight="1" s="41">
      <c r="A7" s="5" t="n"/>
      <c r="B7" s="5" t="n"/>
      <c r="C7" s="12" t="n"/>
      <c r="D7" s="12" t="n"/>
      <c r="E7" s="12" t="n"/>
      <c r="F7" s="12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 ht="12.75" customHeight="1" s="41">
      <c r="A8" s="32" t="inlineStr">
        <is>
          <t>РАХУНОК-ФАКТУРА №180926/2</t>
        </is>
      </c>
      <c r="E8" s="5" t="n"/>
      <c r="F8" s="15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 ht="12.75" customHeight="1" s="41">
      <c r="A9" s="16" t="n"/>
      <c r="B9" s="16" t="n"/>
      <c r="C9" s="16" t="n"/>
      <c r="D9" s="16" t="n"/>
      <c r="E9" s="16" t="n"/>
      <c r="F9" s="16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 ht="12.75" customHeight="1" s="41">
      <c r="A10" s="5" t="inlineStr">
        <is>
          <t>Платник:</t>
        </is>
      </c>
      <c r="B10" s="16" t="n"/>
      <c r="C10" s="18" t="n"/>
      <c r="D10" s="18" t="n"/>
      <c r="E10" s="18" t="n"/>
      <c r="F10" s="18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 ht="12.75" customHeight="1" s="41">
      <c r="A11" s="16" t="n"/>
      <c r="B11" s="16" t="n"/>
      <c r="C11" s="16" t="n"/>
      <c r="D11" s="16" t="n"/>
      <c r="E11" s="16" t="n"/>
      <c r="F11" s="16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2" ht="12.75" customHeight="1" s="41">
      <c r="A12" s="16" t="n"/>
      <c r="B12" s="16" t="n"/>
      <c r="C12" s="16" t="n"/>
      <c r="D12" s="16" t="n"/>
      <c r="E12" s="16" t="n"/>
      <c r="F12" s="16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</row>
    <row r="13" ht="12.75" customHeight="1" s="41">
      <c r="A13" s="49" t="inlineStr">
        <is>
          <t>№</t>
        </is>
      </c>
      <c r="B13" s="49" t="inlineStr">
        <is>
          <t>Найменування</t>
        </is>
      </c>
      <c r="C13" s="49" t="inlineStr">
        <is>
          <t>Од. вим.</t>
        </is>
      </c>
      <c r="D13" s="50" t="inlineStr">
        <is>
          <t>Кількість</t>
        </is>
      </c>
      <c r="E13" s="49" t="inlineStr">
        <is>
          <t>Ціна без ПДВ, грн.</t>
        </is>
      </c>
      <c r="F13" s="49" t="inlineStr">
        <is>
          <t>Сума без ПДВ, грн.</t>
        </is>
      </c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</row>
    <row r="14" ht="12.75" customHeight="1" s="41">
      <c r="A14" s="51" t="n"/>
      <c r="B14" s="51" t="n"/>
      <c r="C14" s="51" t="n"/>
      <c r="D14" s="51" t="n"/>
      <c r="E14" s="51" t="n"/>
      <c r="F14" s="51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</row>
    <row r="15">
      <c r="A15" s="24" t="n">
        <v>1</v>
      </c>
      <c r="B15" s="25" t="inlineStr">
        <is>
          <t>Консультування з питань інформатизації: SEO просування сайту multimed.com.ua Київ</t>
        </is>
      </c>
      <c r="C15" s="26" t="inlineStr">
        <is>
          <t>місяць</t>
        </is>
      </c>
      <c r="D15" s="27" t="n">
        <v>1</v>
      </c>
      <c r="E15" s="31" t="n">
        <v>26456</v>
      </c>
      <c r="F15" s="31">
        <f>E15</f>
        <v/>
      </c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43.5" customHeight="1" s="41">
      <c r="A16" s="16" t="n"/>
      <c r="C16" s="29" t="n"/>
      <c r="D16" s="30" t="inlineStr">
        <is>
          <t xml:space="preserve">Всього </t>
        </is>
      </c>
      <c r="E16" s="26" t="n"/>
      <c r="F16" s="31">
        <f>F15</f>
        <v/>
      </c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</row>
    <row r="17" ht="12.75" customHeight="1" s="41">
      <c r="A17" s="16" t="n"/>
      <c r="B17" s="16" t="n"/>
      <c r="C17" s="16" t="n"/>
      <c r="D17" s="16" t="n"/>
      <c r="E17" s="16" t="n"/>
      <c r="F17" s="16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 ht="12.75" customHeight="1" s="41">
      <c r="A18" s="16" t="n"/>
      <c r="B18" s="32" t="inlineStr">
        <is>
          <t>Сума без ПДВ</t>
        </is>
      </c>
      <c r="D18" s="33">
        <f>F16</f>
        <v/>
      </c>
      <c r="E18" s="34" t="inlineStr">
        <is>
          <t>грн (Двадцять шість тисяч чотириста п'ятдесят шість гривні 00 копiйок)</t>
        </is>
      </c>
      <c r="F18" s="35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12.75" customHeight="1" s="41">
      <c r="A19" s="16" t="n"/>
      <c r="B19" s="16" t="n"/>
      <c r="C19" s="16" t="n"/>
      <c r="D19" s="16" t="n"/>
      <c r="E19" s="16" t="n"/>
      <c r="F19" s="36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12.75" customHeight="1" s="41">
      <c r="A20" s="5" t="inlineStr">
        <is>
          <t>Керівник</t>
        </is>
      </c>
      <c r="B20" s="16" t="n"/>
      <c r="C20" s="38" t="inlineStr">
        <is>
          <t>Турчихін Є.Л.-</t>
        </is>
      </c>
      <c r="D20" s="38" t="n"/>
      <c r="E20" s="38" t="n"/>
      <c r="F20" s="38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12.75" customHeight="1" s="41">
      <c r="A21" s="16" t="n"/>
      <c r="B21" s="16" t="n"/>
      <c r="C21" s="16" t="n"/>
      <c r="D21" s="16" t="n"/>
      <c r="E21" s="16" t="n"/>
      <c r="F21" s="16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12.75" customHeight="1" s="41">
      <c r="A22" s="5" t="n"/>
      <c r="B22" s="16" t="n"/>
      <c r="C22" s="16" t="n"/>
      <c r="D22" s="16" t="n"/>
      <c r="E22" s="16" t="n"/>
      <c r="F22" s="16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12.75" customHeight="1" s="41">
      <c r="A23" s="5" t="inlineStr">
        <is>
          <t>Дата:</t>
        </is>
      </c>
      <c r="B23" s="39" t="n">
        <v>46283</v>
      </c>
      <c r="C23" s="16" t="inlineStr">
        <is>
          <t>Рахунок дійсний протягом       5</t>
        </is>
      </c>
      <c r="D23" s="16" t="n"/>
      <c r="E23" s="40" t="n"/>
      <c r="F23" s="16" t="inlineStr">
        <is>
          <t>банківських днів.</t>
        </is>
      </c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12.75" customHeight="1" s="4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</row>
  </sheetData>
  <mergeCells count="14">
    <mergeCell ref="A4:B4"/>
    <mergeCell ref="F13:F14"/>
    <mergeCell ref="A2:B2"/>
    <mergeCell ref="A8:D8"/>
    <mergeCell ref="A13:A14"/>
    <mergeCell ref="B13:B14"/>
    <mergeCell ref="E13:E14"/>
    <mergeCell ref="D13:D14"/>
    <mergeCell ref="C6:F6"/>
    <mergeCell ref="C1:F1"/>
    <mergeCell ref="A1:B1"/>
    <mergeCell ref="B18:C18"/>
    <mergeCell ref="A3:B3"/>
    <mergeCell ref="C13:C14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2026-10-07T14:13:50Z</dcterms:created>
  <dcterms:modified xmlns:dcterms="http://purl.org/dc/terms/" xmlns:xsi="http://www.w3.org/2001/XMLSchema-instance" xsi:type="dcterms:W3CDTF">2026-10-07T14:13:50Z</dcterms:modified>
</cp:coreProperties>
</file>