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NDICIÓN DE CUENT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9"/>
    </font>
    <font>
      <name val="Calibri"/>
      <i val="1"/>
      <color rgb="FFFFFFFF"/>
      <sz val="9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b val="1"/>
      <color rgb="FF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F5F7F6"/>
        <bgColor rgb="FFF5F7F6"/>
      </patternFill>
    </fill>
    <fill>
      <patternFill patternType="solid">
        <fgColor rgb="FFA3C1AD"/>
        <bgColor rgb="FFA3C1AD"/>
      </patternFill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0" fontId="5" fillId="3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0" fontId="5" fillId="0" borderId="1" pivotButton="0" quotePrefix="0" xfId="0"/>
    <xf numFmtId="0" fontId="6" fillId="4" borderId="1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righ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0" fontId="7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tabSelected="1" workbookViewId="0">
      <selection activeCell="F26" sqref="F26"/>
    </sheetView>
  </sheetViews>
  <sheetFormatPr baseColWidth="10" defaultColWidth="8.88671875" defaultRowHeight="14.4"/>
  <cols>
    <col width="50" customWidth="1" style="13" min="2" max="2"/>
    <col width="16.21875" bestFit="1" customWidth="1" style="13" min="3" max="3"/>
    <col width="40.5546875" bestFit="1" customWidth="1" style="13" min="6" max="6"/>
    <col width="30" customWidth="1" style="13" min="7" max="7"/>
    <col width="17.5546875" bestFit="1" customWidth="1" style="13" min="8" max="8"/>
  </cols>
  <sheetData>
    <row r="1">
      <c r="A1" s="16" t="inlineStr">
        <is>
          <t>FOREST GREEN SERVICIOS AMBIENTALES S.A.S.
NIT: 901989693-7</t>
        </is>
      </c>
      <c r="D1" s="16" t="inlineStr">
        <is>
          <t>FORMATO EVALUACIÓN PARA LA RENDICIÓN DE CUENTAS</t>
        </is>
      </c>
      <c r="H1" s="17" t="inlineStr">
        <is>
          <t>FECHA: 01/02/2026</t>
        </is>
      </c>
    </row>
    <row r="2">
      <c r="H2" s="1" t="inlineStr">
        <is>
          <t>VERSIÓN: 1</t>
        </is>
      </c>
    </row>
    <row r="3">
      <c r="D3" s="15" t="inlineStr">
        <is>
          <t>Actividades Económicas: CIIU 0230 &amp; CIIU 0163 - Sector Forestal y Agrícola</t>
        </is>
      </c>
      <c r="H3" s="1" t="inlineStr">
        <is>
          <t>CODIGO:
FG-FOR-SST-13</t>
        </is>
      </c>
    </row>
    <row r="4"/>
    <row r="5" ht="25.05" customHeight="1" s="13">
      <c r="A5" s="2" t="inlineStr">
        <is>
          <t>ITEM</t>
        </is>
      </c>
      <c r="B5" s="2" t="inlineStr">
        <is>
          <t>ACTIVIDAD</t>
        </is>
      </c>
      <c r="C5" s="2" t="inlineStr">
        <is>
          <t>RESPONSABLE</t>
        </is>
      </c>
      <c r="D5" s="2" t="inlineStr">
        <is>
          <t>CUMPLE (10)</t>
        </is>
      </c>
      <c r="E5" s="2" t="inlineStr">
        <is>
          <t>NO CUMPLE (0)</t>
        </is>
      </c>
      <c r="F5" s="2" t="inlineStr">
        <is>
          <t>PUNTAJE OBTENIDO</t>
        </is>
      </c>
      <c r="G5" s="2" t="inlineStr">
        <is>
          <t>OBSERVACIONES / EVIDENCIAS</t>
        </is>
      </c>
    </row>
    <row r="6" ht="40.05" customHeight="1" s="13">
      <c r="A6" s="3" t="inlineStr">
        <is>
          <t>1.0</t>
        </is>
      </c>
      <c r="B6" s="4" t="inlineStr">
        <is>
          <t>Definición y cumplimiento del Plan Anual de Trabajo del SG-SST enfocado en actividades forestales y postcosecha.</t>
        </is>
      </c>
      <c r="C6" s="3" t="inlineStr">
        <is>
          <t>Responsable de SST</t>
        </is>
      </c>
      <c r="D6" s="5" t="n"/>
      <c r="E6" s="5" t="n"/>
      <c r="F6" s="5">
        <f>IF(D6&lt;&gt;"",10,0)</f>
        <v/>
      </c>
      <c r="G6" s="5" t="inlineStr">
        <is>
          <t>Evidencia en archivo digital.</t>
        </is>
      </c>
    </row>
    <row r="7" ht="40.05" customHeight="1" s="13">
      <c r="A7" s="6" t="inlineStr">
        <is>
          <t>2.0</t>
        </is>
      </c>
      <c r="B7" s="7" t="inlineStr">
        <is>
          <t>Evaluación e intervención de peligros prioritarios en campo (Riesgo Biológico, Ergonómico, Herramientas Manuales, Clima).</t>
        </is>
      </c>
      <c r="C7" s="6" t="inlineStr">
        <is>
          <t>Responsable de SST</t>
        </is>
      </c>
      <c r="D7" s="8" t="n"/>
      <c r="E7" s="8" t="n"/>
      <c r="F7" s="8">
        <f>IF(D7&lt;&gt;"",10,0)</f>
        <v/>
      </c>
      <c r="G7" s="8" t="inlineStr">
        <is>
          <t>Evidencia en archivo digital.</t>
        </is>
      </c>
    </row>
    <row r="8" ht="40.05" customHeight="1" s="13">
      <c r="A8" s="3" t="inlineStr">
        <is>
          <t>3.0</t>
        </is>
      </c>
      <c r="B8" s="4" t="inlineStr">
        <is>
          <t>Programación y ejecución de capacitaciones sobre manipulación segura de herramientas, manejo de cargas y riesgos rurales.</t>
        </is>
      </c>
      <c r="C8" s="3" t="inlineStr">
        <is>
          <t>Responsable de SST</t>
        </is>
      </c>
      <c r="D8" s="5" t="n"/>
      <c r="E8" s="5" t="n"/>
      <c r="F8" s="5">
        <f>IF(D8&lt;&gt;"",10,0)</f>
        <v/>
      </c>
      <c r="G8" s="5" t="inlineStr">
        <is>
          <t>Evidencia en archivo digital.</t>
        </is>
      </c>
    </row>
    <row r="9" ht="40.05" customHeight="1" s="13">
      <c r="A9" s="6" t="inlineStr">
        <is>
          <t>4.0</t>
        </is>
      </c>
      <c r="B9" s="7" t="inlineStr">
        <is>
          <t>Seguimiento al uso obligatorio y estado de los Elementos de Protección Personal (EPP) específicos para labores de campo.</t>
        </is>
      </c>
      <c r="C9" s="6" t="inlineStr">
        <is>
          <t>Responsable de SST</t>
        </is>
      </c>
      <c r="D9" s="8" t="n"/>
      <c r="E9" s="8" t="n"/>
      <c r="F9" s="8">
        <f>IF(D9&lt;&gt;"",10,0)</f>
        <v/>
      </c>
      <c r="G9" s="8" t="inlineStr">
        <is>
          <t>Evidencia en archivo digital.</t>
        </is>
      </c>
    </row>
    <row r="10" ht="40.05" customHeight="1" s="13">
      <c r="A10" s="3" t="inlineStr">
        <is>
          <t>5.0</t>
        </is>
      </c>
      <c r="B10" s="4" t="inlineStr">
        <is>
          <t>Reporte, investigación y análisis de incidentes, accidentes de trabajo y enfermedades laborales ocurridas en frentes operativos.</t>
        </is>
      </c>
      <c r="C10" s="3" t="inlineStr">
        <is>
          <t>Responsable de SST</t>
        </is>
      </c>
      <c r="D10" s="5" t="n"/>
      <c r="E10" s="5" t="n"/>
      <c r="F10" s="5">
        <f>IF(D10&lt;&gt;"",10,0)</f>
        <v/>
      </c>
      <c r="G10" s="5" t="inlineStr">
        <is>
          <t>Evidencia en archivo digital.</t>
        </is>
      </c>
    </row>
    <row r="11" ht="40.05" customHeight="1" s="13">
      <c r="A11" s="6" t="inlineStr">
        <is>
          <t>6.0</t>
        </is>
      </c>
      <c r="B11" s="7" t="inlineStr">
        <is>
          <t>Ejecución y efectividad de las inspecciones de seguridad locativa, herramientas manuales y botiquines en zonas rurales.</t>
        </is>
      </c>
      <c r="C11" s="6" t="inlineStr">
        <is>
          <t>Responsable de SST</t>
        </is>
      </c>
      <c r="D11" s="8" t="n"/>
      <c r="E11" s="8" t="n"/>
      <c r="F11" s="8">
        <f>IF(D11&lt;&gt;"",10,0)</f>
        <v/>
      </c>
      <c r="G11" s="8" t="inlineStr">
        <is>
          <t>Evidencia en archivo digital.</t>
        </is>
      </c>
    </row>
    <row r="12" ht="40.05" customHeight="1" s="13">
      <c r="A12" s="3" t="inlineStr">
        <is>
          <t>7.0</t>
        </is>
      </c>
      <c r="B12" s="4" t="inlineStr">
        <is>
          <t>Cumplimiento del Plan de Emergencias y ejecución de simulacros de evacuación/atención médica en entornos naturales aislados.</t>
        </is>
      </c>
      <c r="C12" s="3" t="inlineStr">
        <is>
          <t>Responsable de SST</t>
        </is>
      </c>
      <c r="D12" s="5" t="n"/>
      <c r="E12" s="5" t="n"/>
      <c r="F12" s="5">
        <f>IF(D12&lt;&gt;"",10,0)</f>
        <v/>
      </c>
      <c r="G12" s="5" t="inlineStr">
        <is>
          <t>Evidencia en archivo digital.</t>
        </is>
      </c>
    </row>
    <row r="13" ht="40.05" customHeight="1" s="13">
      <c r="A13" s="6" t="inlineStr">
        <is>
          <t>8.0</t>
        </is>
      </c>
      <c r="B13" s="7" t="inlineStr">
        <is>
          <t>Monitoreo y control del ausentismo laboral relacionado con patologías osteomusculares o accidentes biológicos/físicos.</t>
        </is>
      </c>
      <c r="C13" s="6" t="inlineStr">
        <is>
          <t>Responsable de SST</t>
        </is>
      </c>
      <c r="D13" s="8" t="n"/>
      <c r="E13" s="8" t="n"/>
      <c r="F13" s="8">
        <f>IF(D13&lt;&gt;"",10,0)</f>
        <v/>
      </c>
      <c r="G13" s="8" t="inlineStr">
        <is>
          <t>Evidencia en archivo digital.</t>
        </is>
      </c>
    </row>
    <row r="14" ht="40.05" customHeight="1" s="13">
      <c r="A14" s="3" t="inlineStr">
        <is>
          <t>9.0</t>
        </is>
      </c>
      <c r="B14" s="4" t="inlineStr">
        <is>
          <t>Funcionamiento, actas y aportes del Vigía de Seguridad y Salud en el Trabajo frente a los riesgos detectados en campo.</t>
        </is>
      </c>
      <c r="C14" s="3" t="inlineStr">
        <is>
          <t>Vigía de SST</t>
        </is>
      </c>
      <c r="D14" s="5" t="n"/>
      <c r="E14" s="5" t="n"/>
      <c r="F14" s="5">
        <f>IF(D14&lt;&gt;"",10,0)</f>
        <v/>
      </c>
      <c r="G14" s="5" t="inlineStr">
        <is>
          <t>Evidencia en archivo digital.</t>
        </is>
      </c>
    </row>
    <row r="15" ht="40.05" customHeight="1" s="13">
      <c r="A15" s="6" t="inlineStr">
        <is>
          <t>10.0</t>
        </is>
      </c>
      <c r="B15" s="7" t="inlineStr">
        <is>
          <t>Evaluación del desempeño del SG-SST por parte de la alta dirección y asignación de recursos presupuestales requeridos.</t>
        </is>
      </c>
      <c r="C15" s="6" t="inlineStr">
        <is>
          <t>Alta Dirección</t>
        </is>
      </c>
      <c r="D15" s="8" t="n"/>
      <c r="E15" s="8" t="n"/>
      <c r="F15" s="8">
        <f>IF(D15&lt;&gt;"",10,0)</f>
        <v/>
      </c>
      <c r="G15" s="8" t="inlineStr">
        <is>
          <t>Evidencia en archivo digital.</t>
        </is>
      </c>
    </row>
    <row r="16" ht="40.05" customHeight="1" s="13">
      <c r="A16" s="3" t="inlineStr">
        <is>
          <t>11.0</t>
        </is>
      </c>
      <c r="B16" s="4" t="inlineStr">
        <is>
          <t>Comunicación oportuna de los resultados de la rendición de cuentas al Vigía de SST y a todos los trabajadores operativos.</t>
        </is>
      </c>
      <c r="C16" s="3" t="inlineStr">
        <is>
          <t>Alta Dirección</t>
        </is>
      </c>
      <c r="D16" s="5" t="n"/>
      <c r="E16" s="5" t="n"/>
      <c r="F16" s="5">
        <f>IF(D16&lt;&gt;"",10,0)</f>
        <v/>
      </c>
      <c r="G16" s="5" t="inlineStr">
        <is>
          <t>Evidencia en archivo digital.</t>
        </is>
      </c>
    </row>
    <row r="17">
      <c r="A17" s="12" t="inlineStr">
        <is>
          <t>PUNTAJE TOTAL OBTENIDO (Suma de ítems cumplidos)</t>
        </is>
      </c>
      <c r="F17" s="9">
        <f>SUM(F6:F16)</f>
        <v/>
      </c>
    </row>
    <row r="18"/>
    <row r="19"/>
    <row r="20">
      <c r="B20" s="10" t="inlineStr">
        <is>
          <t>_______________________________________</t>
        </is>
      </c>
      <c r="F20" s="10" t="inlineStr">
        <is>
          <t>_______________________________________</t>
        </is>
      </c>
    </row>
    <row r="21" ht="27.6" customHeight="1" s="13">
      <c r="B21" s="11" t="inlineStr">
        <is>
          <t>Carlos Andrés Muñoz Parra
Representante Legal: Carlos Andrés Muñoz Parra</t>
        </is>
      </c>
      <c r="F21" s="11" t="inlineStr">
        <is>
          <t>Espacio para Firma del Profesional SST
Licencia No: ___________________________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4">
    <mergeCell ref="A17:E17"/>
    <mergeCell ref="A1:C3"/>
    <mergeCell ref="D3:G3"/>
    <mergeCell ref="D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2026-05-27T06:16:27Z</dcterms:created>
  <dcterms:modified xmlns:dcterms="http://purl.org/dc/terms/" xmlns:xsi="http://www.w3.org/2001/XMLSchema-instance" xsi:type="dcterms:W3CDTF">2026-05-27T17:40:01Z</dcterms:modified>
  <cp:lastModifiedBy>Katherin Daniela Pulgarín Velásquez</cp:lastModifiedBy>
</cp:coreProperties>
</file>