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<sst xmlns="http://schemas.openxmlformats.org/spreadsheetml/2006/main" count="172" uniqueCount="29">
  <si>
    <t>Method</t>
  </si>
  <si>
    <t>Segmentation</t>
  </si>
  <si>
    <t>Classificator</t>
  </si>
  <si>
    <t>B</t>
  </si>
  <si>
    <t>G</t>
  </si>
  <si>
    <t>R</t>
  </si>
  <si>
    <t>All Images Mix With All Lights</t>
  </si>
  <si>
    <t>LBP</t>
  </si>
  <si>
    <t>Otsu</t>
  </si>
  <si>
    <t>ANN</t>
  </si>
  <si>
    <t>Sobel</t>
  </si>
  <si>
    <t>bior1.3</t>
  </si>
  <si>
    <t>db2</t>
  </si>
  <si>
    <t>rbio3.1</t>
  </si>
  <si>
    <t>bior2.4</t>
  </si>
  <si>
    <t>bior1.5</t>
  </si>
  <si>
    <t>db4</t>
  </si>
  <si>
    <t>SVM</t>
  </si>
  <si>
    <t>CLF</t>
  </si>
  <si>
    <t>Gauss</t>
  </si>
  <si>
    <t>Mean</t>
  </si>
  <si>
    <t>Best Method:</t>
  </si>
  <si>
    <t>Best Method (only Otsu segmentation):</t>
  </si>
  <si>
    <t xml:space="preserve">Average Accuracies (based on all classificators): </t>
  </si>
  <si>
    <t>Blue:</t>
  </si>
  <si>
    <t>Green:</t>
  </si>
  <si>
    <t>Red:</t>
  </si>
  <si>
    <t>Average Accuracies of Classificators:</t>
  </si>
  <si>
    <t>Best Segmentation: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</si>
</sst>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</font>
    <font/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5" fontId="1" numFmtId="0" xfId="0" applyFont="1"/>
    <xf borderId="0" fillId="10" fontId="1" numFmtId="0" xfId="0" applyFont="1"/>
    <xf borderId="0" fillId="11" fontId="1" numFmtId="0" xfId="0" applyFont="1"/>
    <xf borderId="0" fillId="12" fontId="1" numFmtId="0" xfId="0" applyFont="1"/>
    <xf borderId="0" fillId="6" fontId="3" numFmtId="0" xfId="0" applyFont="1"/>
    <xf borderId="0" fillId="0" fontId="3" numFmtId="0" xfId="0" applyAlignment="1" applyFont="1">
      <alignment readingOrder="0"/>
    </xf>
    <xf borderId="2" fillId="6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6" fillId="4" fontId="1" numFmtId="0" xfId="0" applyAlignment="1" applyBorder="1" applyFont="1">
      <alignment readingOrder="0"/>
    </xf>
    <xf borderId="7" fillId="6" fontId="1" numFmtId="0" xfId="0" applyBorder="1" applyFont="1"/>
    <xf borderId="8" fillId="6" fontId="1" numFmtId="0" xfId="0" applyBorder="1" applyFont="1"/>
    <xf borderId="8" fillId="6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0" fillId="0" fontId="1" numFmtId="0" xfId="0" applyFont="1"/>
    <xf borderId="5" fillId="7" fontId="1" numFmtId="0" xfId="0" applyBorder="1" applyFont="1"/>
    <xf borderId="0" fillId="7" fontId="1" numFmtId="0" xfId="0" applyAlignment="1" applyFont="1">
      <alignment readingOrder="0"/>
    </xf>
    <xf borderId="0" fillId="7" fontId="1" numFmtId="0" xfId="0" applyFont="1"/>
    <xf borderId="7" fillId="7" fontId="1" numFmtId="0" xfId="0" applyBorder="1" applyFont="1"/>
    <xf borderId="8" fillId="7" fontId="1" numFmtId="0" xfId="0" applyBorder="1" applyFont="1"/>
    <xf borderId="8" fillId="7" fontId="1" numFmtId="0" xfId="0" applyAlignment="1" applyBorder="1" applyFont="1">
      <alignment readingOrder="0"/>
    </xf>
    <xf borderId="2" fillId="8" fontId="1" numFmtId="0" xfId="0" applyAlignment="1" applyBorder="1" applyFont="1">
      <alignment readingOrder="0"/>
    </xf>
    <xf borderId="3" fillId="8" fontId="1" numFmtId="0" xfId="0" applyAlignment="1" applyBorder="1" applyFont="1">
      <alignment readingOrder="0"/>
    </xf>
    <xf borderId="5" fillId="8" fontId="1" numFmtId="0" xfId="0" applyBorder="1" applyFont="1"/>
    <xf borderId="0" fillId="8" fontId="1" numFmtId="0" xfId="0" applyAlignment="1" applyFont="1">
      <alignment readingOrder="0"/>
    </xf>
    <xf borderId="0" fillId="8" fontId="1" numFmtId="0" xfId="0" applyFont="1"/>
    <xf borderId="7" fillId="8" fontId="1" numFmtId="0" xfId="0" applyBorder="1" applyFont="1"/>
    <xf borderId="8" fillId="8" fontId="1" numFmtId="0" xfId="0" applyBorder="1" applyFont="1"/>
    <xf borderId="8" fillId="8" fontId="1" numFmtId="0" xfId="0" applyAlignment="1" applyBorder="1" applyFont="1">
      <alignment readingOrder="0"/>
    </xf>
    <xf borderId="2" fillId="9" fontId="1" numFmtId="0" xfId="0" applyAlignment="1" applyBorder="1" applyFont="1">
      <alignment readingOrder="0"/>
    </xf>
    <xf borderId="3" fillId="9" fontId="1" numFmtId="0" xfId="0" applyAlignment="1" applyBorder="1" applyFont="1">
      <alignment readingOrder="0"/>
    </xf>
    <xf borderId="5" fillId="9" fontId="1" numFmtId="0" xfId="0" applyBorder="1" applyFont="1"/>
    <xf borderId="0" fillId="9" fontId="1" numFmtId="0" xfId="0" applyAlignment="1" applyFont="1">
      <alignment readingOrder="0"/>
    </xf>
    <xf borderId="0" fillId="9" fontId="1" numFmtId="0" xfId="0" applyFont="1"/>
    <xf borderId="7" fillId="9" fontId="1" numFmtId="0" xfId="0" applyBorder="1" applyFont="1"/>
    <xf borderId="8" fillId="9" fontId="1" numFmtId="0" xfId="0" applyBorder="1" applyFont="1"/>
    <xf borderId="8" fillId="9" fontId="1" numFmtId="0" xfId="0" applyAlignment="1" applyBorder="1" applyFont="1">
      <alignment readingOrder="0"/>
    </xf>
    <xf borderId="2" fillId="10" fontId="1" numFmtId="0" xfId="0" applyAlignment="1" applyBorder="1" applyFont="1">
      <alignment readingOrder="0"/>
    </xf>
    <xf borderId="3" fillId="10" fontId="1" numFmtId="0" xfId="0" applyAlignment="1" applyBorder="1" applyFont="1">
      <alignment readingOrder="0"/>
    </xf>
    <xf borderId="5" fillId="10" fontId="1" numFmtId="0" xfId="0" applyBorder="1" applyFont="1"/>
    <xf borderId="0" fillId="10" fontId="1" numFmtId="0" xfId="0" applyAlignment="1" applyFont="1">
      <alignment readingOrder="0"/>
    </xf>
    <xf borderId="7" fillId="10" fontId="1" numFmtId="0" xfId="0" applyBorder="1" applyFont="1"/>
    <xf borderId="8" fillId="10" fontId="1" numFmtId="0" xfId="0" applyBorder="1" applyFont="1"/>
    <xf borderId="8" fillId="10" fontId="1" numFmtId="0" xfId="0" applyAlignment="1" applyBorder="1" applyFont="1">
      <alignment readingOrder="0"/>
    </xf>
    <xf borderId="2" fillId="11" fontId="1" numFmtId="0" xfId="0" applyAlignment="1" applyBorder="1" applyFont="1">
      <alignment readingOrder="0"/>
    </xf>
    <xf borderId="3" fillId="11" fontId="1" numFmtId="0" xfId="0" applyAlignment="1" applyBorder="1" applyFont="1">
      <alignment readingOrder="0"/>
    </xf>
    <xf borderId="5" fillId="11" fontId="1" numFmtId="0" xfId="0" applyBorder="1" applyFont="1"/>
    <xf borderId="0" fillId="11" fontId="1" numFmtId="0" xfId="0" applyAlignment="1" applyFont="1">
      <alignment readingOrder="0"/>
    </xf>
    <xf borderId="7" fillId="11" fontId="1" numFmtId="0" xfId="0" applyBorder="1" applyFont="1"/>
    <xf borderId="8" fillId="11" fontId="1" numFmtId="0" xfId="0" applyBorder="1" applyFont="1"/>
    <xf borderId="8" fillId="11" fontId="1" numFmtId="0" xfId="0" applyAlignment="1" applyBorder="1" applyFont="1">
      <alignment readingOrder="0"/>
    </xf>
    <xf borderId="0" fillId="1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H2" s="5" t="s">
        <v>6</v>
      </c>
      <c r="J2" s="6" t="s">
        <v>0</v>
      </c>
    </row>
    <row r="3">
      <c r="A3" s="7" t="s">
        <v>7</v>
      </c>
      <c r="B3" s="7" t="s">
        <v>8</v>
      </c>
      <c r="C3" s="7" t="s">
        <v>9</v>
      </c>
      <c r="D3" s="8">
        <v>96.2962962962962</v>
      </c>
      <c r="E3" s="9">
        <v>96.4285714285714</v>
      </c>
      <c r="F3" s="10">
        <v>92.5925925925926</v>
      </c>
      <c r="H3" s="6" t="s">
        <v>1</v>
      </c>
      <c r="I3" s="6" t="s">
        <v>2</v>
      </c>
      <c r="J3" s="11" t="s">
        <v>7</v>
      </c>
      <c r="K3" s="12" t="s">
        <v>10</v>
      </c>
      <c r="L3" s="13" t="s">
        <v>11</v>
      </c>
      <c r="M3" s="14" t="s">
        <v>12</v>
      </c>
      <c r="N3" s="15" t="s">
        <v>13</v>
      </c>
      <c r="O3" s="16" t="s">
        <v>14</v>
      </c>
      <c r="P3" s="17" t="s">
        <v>15</v>
      </c>
      <c r="Q3" s="18" t="s">
        <v>16</v>
      </c>
    </row>
    <row r="4">
      <c r="A4" s="19"/>
      <c r="B4" s="7"/>
      <c r="C4" s="7" t="s">
        <v>17</v>
      </c>
      <c r="D4" s="8">
        <v>92.5925925925926</v>
      </c>
      <c r="E4" s="9">
        <v>82.1428571428571</v>
      </c>
      <c r="F4" s="10">
        <v>81.4814814814814</v>
      </c>
      <c r="H4" s="6" t="s">
        <v>8</v>
      </c>
      <c r="I4" s="6" t="s">
        <v>9</v>
      </c>
      <c r="J4" s="11">
        <v>96.1538461538461</v>
      </c>
      <c r="K4" s="12">
        <v>94.8717948717948</v>
      </c>
      <c r="L4" s="13">
        <v>89.7435897435897</v>
      </c>
      <c r="M4" s="14">
        <v>89.7435897435897</v>
      </c>
      <c r="N4" s="15">
        <v>88.4615384615384</v>
      </c>
      <c r="O4" s="20"/>
      <c r="P4" s="21"/>
      <c r="Q4" s="22"/>
    </row>
    <row r="5">
      <c r="A5" s="19"/>
      <c r="B5" s="19"/>
      <c r="C5" s="7" t="s">
        <v>18</v>
      </c>
      <c r="D5" s="8">
        <v>88.8888888888888</v>
      </c>
      <c r="E5" s="9">
        <v>92.8571428571428</v>
      </c>
      <c r="F5" s="10">
        <v>92.5925925925926</v>
      </c>
      <c r="I5" s="6" t="s">
        <v>17</v>
      </c>
      <c r="J5" s="11">
        <v>88.4615384615384</v>
      </c>
      <c r="K5" s="12">
        <v>84.6153846153846</v>
      </c>
      <c r="L5" s="13">
        <v>89.7435897435897</v>
      </c>
      <c r="M5" s="14">
        <v>88.4615384615384</v>
      </c>
      <c r="N5" s="15">
        <v>85.8974358974359</v>
      </c>
      <c r="O5" s="20"/>
      <c r="P5" s="21"/>
      <c r="Q5" s="22"/>
    </row>
    <row r="6">
      <c r="A6" s="7"/>
      <c r="B6" s="7" t="s">
        <v>19</v>
      </c>
      <c r="C6" s="7" t="s">
        <v>9</v>
      </c>
      <c r="D6" s="8">
        <v>96.2962962962962</v>
      </c>
      <c r="E6" s="9">
        <v>96.4285714285714</v>
      </c>
      <c r="F6" s="10">
        <v>100.0</v>
      </c>
      <c r="I6" s="6" t="s">
        <v>18</v>
      </c>
      <c r="J6" s="11">
        <v>93.5897435897435</v>
      </c>
      <c r="K6" s="12">
        <v>96.1538461538461</v>
      </c>
      <c r="L6" s="13">
        <v>85.8974358974359</v>
      </c>
      <c r="M6" s="14">
        <v>83.3333333333333</v>
      </c>
      <c r="N6" s="15">
        <v>87.1794871794871</v>
      </c>
      <c r="O6" s="20"/>
      <c r="P6" s="21"/>
      <c r="Q6" s="22"/>
    </row>
    <row r="7">
      <c r="A7" s="19"/>
      <c r="B7" s="7"/>
      <c r="C7" s="7" t="s">
        <v>17</v>
      </c>
      <c r="D7" s="8">
        <v>92.5925925925926</v>
      </c>
      <c r="E7" s="9">
        <v>57.1428571428571</v>
      </c>
      <c r="F7" s="10">
        <v>100.0</v>
      </c>
      <c r="H7" s="6" t="s">
        <v>19</v>
      </c>
      <c r="I7" s="6" t="s">
        <v>9</v>
      </c>
      <c r="J7" s="11">
        <v>94.8717948717948</v>
      </c>
      <c r="K7" s="23"/>
      <c r="L7" s="13">
        <v>88.4615384615384</v>
      </c>
      <c r="M7" s="14">
        <v>79.4871794871794</v>
      </c>
      <c r="N7" s="15">
        <v>87.1794871794871</v>
      </c>
      <c r="O7" s="20"/>
      <c r="P7" s="21"/>
      <c r="Q7" s="22"/>
    </row>
    <row r="8">
      <c r="A8" s="19"/>
      <c r="B8" s="19"/>
      <c r="C8" s="7" t="s">
        <v>18</v>
      </c>
      <c r="D8" s="8">
        <v>88.8888888888888</v>
      </c>
      <c r="E8" s="9">
        <v>71.4285714285714</v>
      </c>
      <c r="F8" s="10">
        <v>100.0</v>
      </c>
      <c r="I8" s="24" t="s">
        <v>17</v>
      </c>
      <c r="J8" s="11">
        <v>83.3333333333333</v>
      </c>
      <c r="K8" s="23"/>
      <c r="L8" s="13">
        <v>88.4615384615384</v>
      </c>
      <c r="M8" s="14">
        <v>75.6410256410256</v>
      </c>
      <c r="N8" s="15">
        <v>85.8974358974359</v>
      </c>
      <c r="O8" s="20"/>
      <c r="P8" s="21"/>
      <c r="Q8" s="22"/>
    </row>
    <row r="9">
      <c r="A9" s="19"/>
      <c r="B9" s="7" t="s">
        <v>20</v>
      </c>
      <c r="C9" s="7" t="s">
        <v>9</v>
      </c>
      <c r="D9" s="8">
        <v>96.2962962962962</v>
      </c>
      <c r="E9" s="9">
        <v>92.8571428571428</v>
      </c>
      <c r="F9" s="10">
        <v>96.2962962962962</v>
      </c>
      <c r="I9" s="24" t="s">
        <v>18</v>
      </c>
      <c r="J9" s="11">
        <v>87.1794871794871</v>
      </c>
      <c r="K9" s="23"/>
      <c r="L9" s="13">
        <v>82.051282051282</v>
      </c>
      <c r="M9" s="14">
        <v>74.3589743589743</v>
      </c>
      <c r="N9" s="15">
        <v>85.8974358974359</v>
      </c>
      <c r="O9" s="20"/>
      <c r="P9" s="21"/>
      <c r="Q9" s="22"/>
    </row>
    <row r="10">
      <c r="A10" s="19"/>
      <c r="B10" s="7"/>
      <c r="C10" s="7" t="s">
        <v>17</v>
      </c>
      <c r="D10" s="8">
        <v>92.5925925925926</v>
      </c>
      <c r="E10" s="9">
        <v>71.4285714285714</v>
      </c>
      <c r="F10" s="10">
        <v>100.0</v>
      </c>
      <c r="H10" s="6" t="s">
        <v>20</v>
      </c>
      <c r="I10" s="6" t="s">
        <v>9</v>
      </c>
      <c r="J10" s="11">
        <v>94.8717948717948</v>
      </c>
      <c r="K10" s="23"/>
      <c r="L10" s="13">
        <v>88.4615384615384</v>
      </c>
      <c r="M10" s="14">
        <v>83.3333333333333</v>
      </c>
      <c r="N10" s="15">
        <v>89.7435897435897</v>
      </c>
      <c r="O10" s="20"/>
      <c r="P10" s="21"/>
      <c r="Q10" s="22"/>
    </row>
    <row r="11">
      <c r="A11" s="19"/>
      <c r="B11" s="19"/>
      <c r="C11" s="7" t="s">
        <v>18</v>
      </c>
      <c r="D11" s="8">
        <v>85.1851851851851</v>
      </c>
      <c r="E11" s="9">
        <v>85.7142857142857</v>
      </c>
      <c r="F11" s="10">
        <v>100.0</v>
      </c>
      <c r="I11" s="6" t="s">
        <v>17</v>
      </c>
      <c r="J11" s="11">
        <v>80.7692307692307</v>
      </c>
      <c r="K11" s="23"/>
      <c r="L11" s="13">
        <v>80.7692307692307</v>
      </c>
      <c r="M11" s="14">
        <v>83.3333333333333</v>
      </c>
      <c r="N11" s="15">
        <v>85.8974358974359</v>
      </c>
      <c r="O11" s="20"/>
      <c r="P11" s="21"/>
      <c r="Q11" s="22"/>
    </row>
    <row r="12">
      <c r="A12" s="25" t="s">
        <v>10</v>
      </c>
      <c r="B12" s="26" t="s">
        <v>8</v>
      </c>
      <c r="C12" s="26" t="s">
        <v>9</v>
      </c>
      <c r="D12" s="27">
        <v>96.2962962962962</v>
      </c>
      <c r="E12" s="28">
        <v>92.8571428571428</v>
      </c>
      <c r="F12" s="29">
        <v>96.2962962962962</v>
      </c>
      <c r="I12" s="6" t="s">
        <v>18</v>
      </c>
      <c r="J12" s="11">
        <v>88.4615384615384</v>
      </c>
      <c r="K12" s="23"/>
      <c r="L12" s="13">
        <v>84.6153846153846</v>
      </c>
      <c r="M12" s="14">
        <v>76.9230769230769</v>
      </c>
      <c r="N12" s="15">
        <v>85.8974358974359</v>
      </c>
      <c r="O12" s="20"/>
      <c r="P12" s="21"/>
      <c r="Q12" s="22"/>
    </row>
    <row r="13">
      <c r="A13" s="30"/>
      <c r="B13" s="31"/>
      <c r="C13" s="31" t="s">
        <v>17</v>
      </c>
      <c r="D13" s="8">
        <v>92.5925925925926</v>
      </c>
      <c r="E13" s="9">
        <v>78.5714285714285</v>
      </c>
      <c r="F13" s="32">
        <v>85.1851851851851</v>
      </c>
    </row>
    <row r="14">
      <c r="A14" s="33"/>
      <c r="B14" s="34"/>
      <c r="C14" s="35" t="s">
        <v>18</v>
      </c>
      <c r="D14" s="36">
        <v>81.4814814814814</v>
      </c>
      <c r="E14" s="37">
        <v>96.4285714285714</v>
      </c>
      <c r="F14" s="38">
        <v>88.8888888888888</v>
      </c>
      <c r="H14" s="6" t="s">
        <v>21</v>
      </c>
    </row>
    <row r="15">
      <c r="A15" s="39" t="s">
        <v>11</v>
      </c>
      <c r="B15" s="40" t="s">
        <v>8</v>
      </c>
      <c r="C15" s="40" t="s">
        <v>9</v>
      </c>
      <c r="D15" s="27">
        <v>96.2962962962962</v>
      </c>
      <c r="E15" s="28">
        <v>100.0</v>
      </c>
      <c r="F15" s="29">
        <v>85.1851851851851</v>
      </c>
      <c r="H15" s="6" t="s">
        <v>7</v>
      </c>
      <c r="I15" s="41">
        <f>AVERAGE(J4:J12)</f>
        <v>89.74358974</v>
      </c>
    </row>
    <row r="16">
      <c r="A16" s="42"/>
      <c r="B16" s="43"/>
      <c r="C16" s="43" t="s">
        <v>17</v>
      </c>
      <c r="D16" s="8">
        <v>96.2962962962962</v>
      </c>
      <c r="E16" s="9">
        <v>85.7142857142857</v>
      </c>
      <c r="F16" s="32">
        <v>81.4814814814814</v>
      </c>
      <c r="H16" s="6" t="s">
        <v>11</v>
      </c>
      <c r="I16" s="41">
        <f>AVERAGE(L4:L12)</f>
        <v>86.46723647</v>
      </c>
    </row>
    <row r="17">
      <c r="A17" s="42"/>
      <c r="B17" s="44"/>
      <c r="C17" s="43" t="s">
        <v>18</v>
      </c>
      <c r="D17" s="8">
        <v>92.5925925925926</v>
      </c>
      <c r="E17" s="9">
        <v>75.0</v>
      </c>
      <c r="F17" s="32">
        <v>88.8888888888888</v>
      </c>
      <c r="H17" s="6" t="s">
        <v>12</v>
      </c>
      <c r="I17" s="41">
        <f>AVERAGE(M4:M12)</f>
        <v>81.62393162</v>
      </c>
    </row>
    <row r="18">
      <c r="A18" s="42"/>
      <c r="B18" s="43" t="s">
        <v>19</v>
      </c>
      <c r="C18" s="43" t="s">
        <v>9</v>
      </c>
      <c r="D18" s="8">
        <v>85.1851851851851</v>
      </c>
      <c r="E18" s="9">
        <v>89.2857142857142</v>
      </c>
      <c r="F18" s="32">
        <v>88.8888888888888</v>
      </c>
      <c r="H18" s="6" t="s">
        <v>13</v>
      </c>
      <c r="I18" s="41">
        <f>AVERAGE(N4:N12)</f>
        <v>86.89458689</v>
      </c>
    </row>
    <row r="19">
      <c r="A19" s="42"/>
      <c r="B19" s="43"/>
      <c r="C19" s="43" t="s">
        <v>17</v>
      </c>
      <c r="D19" s="8">
        <v>85.1851851851851</v>
      </c>
      <c r="E19" s="9">
        <v>71.4285714285714</v>
      </c>
      <c r="F19" s="32">
        <v>92.5925925925926</v>
      </c>
      <c r="H19" s="6" t="s">
        <v>14</v>
      </c>
    </row>
    <row r="20">
      <c r="A20" s="42"/>
      <c r="B20" s="44"/>
      <c r="C20" s="43" t="s">
        <v>18</v>
      </c>
      <c r="D20" s="8">
        <v>85.1851851851851</v>
      </c>
      <c r="E20" s="9">
        <v>78.5714285714285</v>
      </c>
      <c r="F20" s="32">
        <v>74.074074074074</v>
      </c>
      <c r="H20" s="6" t="s">
        <v>15</v>
      </c>
    </row>
    <row r="21">
      <c r="A21" s="42"/>
      <c r="B21" s="43" t="s">
        <v>20</v>
      </c>
      <c r="C21" s="43" t="s">
        <v>9</v>
      </c>
      <c r="D21" s="8">
        <v>85.1851851851851</v>
      </c>
      <c r="E21" s="9">
        <v>64.2857142857142</v>
      </c>
      <c r="F21" s="32">
        <v>96.2962962962962</v>
      </c>
      <c r="H21" s="6" t="s">
        <v>16</v>
      </c>
    </row>
    <row r="22">
      <c r="A22" s="42"/>
      <c r="B22" s="43"/>
      <c r="C22" s="43" t="s">
        <v>17</v>
      </c>
      <c r="D22" s="8">
        <v>88.8888888888888</v>
      </c>
      <c r="E22" s="9">
        <v>71.4285714285714</v>
      </c>
      <c r="F22" s="32">
        <v>88.8888888888888</v>
      </c>
    </row>
    <row r="23">
      <c r="A23" s="45"/>
      <c r="B23" s="46"/>
      <c r="C23" s="47" t="s">
        <v>18</v>
      </c>
      <c r="D23" s="36">
        <v>77.7777777777777</v>
      </c>
      <c r="E23" s="37">
        <v>75.0</v>
      </c>
      <c r="F23" s="38">
        <v>96.2962962962962</v>
      </c>
    </row>
    <row r="24">
      <c r="A24" s="48" t="s">
        <v>12</v>
      </c>
      <c r="B24" s="49" t="s">
        <v>8</v>
      </c>
      <c r="C24" s="49" t="s">
        <v>9</v>
      </c>
      <c r="D24" s="27">
        <v>92.5925925925926</v>
      </c>
      <c r="E24" s="28">
        <v>89.2857142857142</v>
      </c>
      <c r="F24" s="29">
        <v>96.2962962962962</v>
      </c>
      <c r="H24" s="6" t="s">
        <v>22</v>
      </c>
    </row>
    <row r="25">
      <c r="A25" s="50"/>
      <c r="B25" s="51"/>
      <c r="C25" s="51" t="s">
        <v>17</v>
      </c>
      <c r="D25" s="8">
        <v>88.8888888888888</v>
      </c>
      <c r="E25" s="9">
        <v>85.7142857142857</v>
      </c>
      <c r="F25" s="32">
        <v>85.1851851851851</v>
      </c>
      <c r="H25" s="6" t="s">
        <v>7</v>
      </c>
      <c r="I25" s="41">
        <f>AVERAGE(J4:J6)</f>
        <v>92.73504274</v>
      </c>
    </row>
    <row r="26">
      <c r="A26" s="50"/>
      <c r="B26" s="52"/>
      <c r="C26" s="51" t="s">
        <v>18</v>
      </c>
      <c r="D26" s="8">
        <v>77.7777777777777</v>
      </c>
      <c r="E26" s="9">
        <v>82.1428571428571</v>
      </c>
      <c r="F26" s="32">
        <v>81.4814814814814</v>
      </c>
      <c r="H26" s="6" t="s">
        <v>10</v>
      </c>
      <c r="I26" s="41">
        <f>AVERAGE(K4:K6)</f>
        <v>91.88034188</v>
      </c>
    </row>
    <row r="27">
      <c r="A27" s="50"/>
      <c r="B27" s="51" t="s">
        <v>19</v>
      </c>
      <c r="C27" s="51" t="s">
        <v>9</v>
      </c>
      <c r="D27" s="8">
        <v>74.074074074074</v>
      </c>
      <c r="E27" s="9">
        <v>85.7142857142857</v>
      </c>
      <c r="F27" s="32">
        <v>96.2962962962962</v>
      </c>
      <c r="H27" s="6" t="s">
        <v>11</v>
      </c>
      <c r="I27" s="41">
        <f>AVERAGE(L4:L6)</f>
        <v>88.46153846</v>
      </c>
    </row>
    <row r="28">
      <c r="A28" s="50"/>
      <c r="B28" s="51"/>
      <c r="C28" s="51" t="s">
        <v>17</v>
      </c>
      <c r="D28" s="8">
        <v>85.1851851851851</v>
      </c>
      <c r="E28" s="9">
        <v>89.2857142857142</v>
      </c>
      <c r="F28" s="32">
        <v>81.4814814814814</v>
      </c>
      <c r="H28" s="6" t="s">
        <v>12</v>
      </c>
      <c r="I28" s="41">
        <f>AVERAGE(M4:M6)</f>
        <v>87.17948718</v>
      </c>
    </row>
    <row r="29">
      <c r="A29" s="50"/>
      <c r="B29" s="52"/>
      <c r="C29" s="51" t="s">
        <v>18</v>
      </c>
      <c r="D29" s="8">
        <v>62.9629629629629</v>
      </c>
      <c r="E29" s="9">
        <v>78.5714285714285</v>
      </c>
      <c r="F29" s="32">
        <v>74.074074074074</v>
      </c>
      <c r="H29" s="6" t="s">
        <v>13</v>
      </c>
      <c r="I29" s="41">
        <f>AVERAGE(N4:N6)</f>
        <v>87.17948718</v>
      </c>
    </row>
    <row r="30">
      <c r="A30" s="50"/>
      <c r="B30" s="51" t="s">
        <v>20</v>
      </c>
      <c r="C30" s="51" t="s">
        <v>9</v>
      </c>
      <c r="D30" s="8">
        <v>74.074074074074</v>
      </c>
      <c r="E30" s="9">
        <v>71.4285714285714</v>
      </c>
      <c r="F30" s="32">
        <v>92.5925925925926</v>
      </c>
      <c r="H30" s="6" t="s">
        <v>14</v>
      </c>
    </row>
    <row r="31">
      <c r="A31" s="50"/>
      <c r="B31" s="51"/>
      <c r="C31" s="51" t="s">
        <v>17</v>
      </c>
      <c r="D31" s="8">
        <v>92.5925925925926</v>
      </c>
      <c r="E31" s="9">
        <v>78.5714285714285</v>
      </c>
      <c r="F31" s="32">
        <v>81.4814814814814</v>
      </c>
      <c r="H31" s="6" t="s">
        <v>15</v>
      </c>
    </row>
    <row r="32">
      <c r="A32" s="53"/>
      <c r="B32" s="54"/>
      <c r="C32" s="55" t="s">
        <v>18</v>
      </c>
      <c r="D32" s="36">
        <v>74.074074074074</v>
      </c>
      <c r="E32" s="37">
        <v>82.1428571428571</v>
      </c>
      <c r="F32" s="38">
        <v>81.4814814814814</v>
      </c>
      <c r="H32" s="6" t="s">
        <v>16</v>
      </c>
    </row>
    <row r="33">
      <c r="A33" s="56" t="s">
        <v>13</v>
      </c>
      <c r="B33" s="57" t="s">
        <v>8</v>
      </c>
      <c r="C33" s="57" t="s">
        <v>9</v>
      </c>
      <c r="D33" s="27">
        <v>96.2962962962962</v>
      </c>
      <c r="E33" s="28">
        <v>92.8571428571428</v>
      </c>
      <c r="F33" s="29">
        <v>96.2962962962962</v>
      </c>
    </row>
    <row r="34">
      <c r="A34" s="58"/>
      <c r="B34" s="59"/>
      <c r="C34" s="59" t="s">
        <v>17</v>
      </c>
      <c r="D34" s="8">
        <v>92.5925925925926</v>
      </c>
      <c r="E34" s="9">
        <v>82.1428571428571</v>
      </c>
      <c r="F34" s="32">
        <v>85.1851851851851</v>
      </c>
    </row>
    <row r="35">
      <c r="A35" s="58"/>
      <c r="B35" s="60"/>
      <c r="C35" s="59" t="s">
        <v>18</v>
      </c>
      <c r="D35" s="8">
        <v>92.5925925925926</v>
      </c>
      <c r="E35" s="9">
        <v>85.7142857142857</v>
      </c>
      <c r="F35" s="32">
        <v>88.8888888888888</v>
      </c>
    </row>
    <row r="36">
      <c r="A36" s="58"/>
      <c r="B36" s="59" t="s">
        <v>19</v>
      </c>
      <c r="C36" s="59" t="s">
        <v>9</v>
      </c>
      <c r="D36" s="8">
        <v>96.2962962962962</v>
      </c>
      <c r="E36" s="9">
        <v>71.4285714285714</v>
      </c>
      <c r="F36" s="32">
        <v>92.5925925925926</v>
      </c>
    </row>
    <row r="37">
      <c r="A37" s="58"/>
      <c r="B37" s="59"/>
      <c r="C37" s="59" t="s">
        <v>17</v>
      </c>
      <c r="D37" s="8">
        <v>81.4814814814814</v>
      </c>
      <c r="E37" s="9">
        <v>78.5714285714285</v>
      </c>
      <c r="F37" s="32">
        <v>88.8888888888888</v>
      </c>
    </row>
    <row r="38">
      <c r="A38" s="58"/>
      <c r="B38" s="60"/>
      <c r="C38" s="59" t="s">
        <v>18</v>
      </c>
      <c r="D38" s="8">
        <v>66.6666666666666</v>
      </c>
      <c r="E38" s="9">
        <v>92.8571428571428</v>
      </c>
      <c r="F38" s="32">
        <v>92.5925925925926</v>
      </c>
    </row>
    <row r="39">
      <c r="A39" s="58"/>
      <c r="B39" s="59" t="s">
        <v>20</v>
      </c>
      <c r="C39" s="59" t="s">
        <v>9</v>
      </c>
      <c r="D39" s="8">
        <v>92.5925925925926</v>
      </c>
      <c r="E39" s="9">
        <v>75.0</v>
      </c>
      <c r="F39" s="32">
        <v>96.2962962962962</v>
      </c>
    </row>
    <row r="40">
      <c r="A40" s="58"/>
      <c r="B40" s="59"/>
      <c r="C40" s="59" t="s">
        <v>17</v>
      </c>
      <c r="D40" s="8">
        <v>85.1851851851851</v>
      </c>
      <c r="E40" s="9">
        <v>75.0</v>
      </c>
      <c r="F40" s="32">
        <v>96.2962962962962</v>
      </c>
    </row>
    <row r="41">
      <c r="A41" s="61"/>
      <c r="B41" s="62"/>
      <c r="C41" s="63" t="s">
        <v>18</v>
      </c>
      <c r="D41" s="36">
        <v>77.7777777777777</v>
      </c>
      <c r="E41" s="37">
        <v>60.7142857142857</v>
      </c>
      <c r="F41" s="38">
        <v>96.2962962962962</v>
      </c>
    </row>
    <row r="42">
      <c r="A42" s="64" t="s">
        <v>14</v>
      </c>
      <c r="B42" s="65" t="s">
        <v>8</v>
      </c>
      <c r="C42" s="65" t="s">
        <v>9</v>
      </c>
      <c r="D42" s="27">
        <v>92.5925925925926</v>
      </c>
      <c r="E42" s="28">
        <v>89.2857142857142</v>
      </c>
      <c r="F42" s="29">
        <v>92.5925925925926</v>
      </c>
    </row>
    <row r="43">
      <c r="A43" s="66"/>
      <c r="B43" s="67"/>
      <c r="C43" s="67" t="s">
        <v>17</v>
      </c>
      <c r="D43" s="8">
        <v>88.8888888888888</v>
      </c>
      <c r="E43" s="9">
        <v>85.7142857142857</v>
      </c>
      <c r="F43" s="32">
        <v>88.8888888888888</v>
      </c>
    </row>
    <row r="44">
      <c r="A44" s="66"/>
      <c r="B44" s="20"/>
      <c r="C44" s="67" t="s">
        <v>18</v>
      </c>
      <c r="D44" s="8">
        <v>74.074074074074</v>
      </c>
      <c r="E44" s="9">
        <v>71.4285714285714</v>
      </c>
      <c r="F44" s="32">
        <v>74.074074074074</v>
      </c>
    </row>
    <row r="45">
      <c r="A45" s="66"/>
      <c r="B45" s="67" t="s">
        <v>19</v>
      </c>
      <c r="C45" s="67" t="s">
        <v>9</v>
      </c>
      <c r="D45" s="8">
        <v>92.5925925925926</v>
      </c>
      <c r="E45" s="9">
        <v>67.8571428571428</v>
      </c>
      <c r="F45" s="32">
        <v>96.2962962962962</v>
      </c>
    </row>
    <row r="46">
      <c r="A46" s="66"/>
      <c r="B46" s="67"/>
      <c r="C46" s="67" t="s">
        <v>17</v>
      </c>
      <c r="D46" s="8">
        <v>81.4814814814814</v>
      </c>
      <c r="E46" s="9">
        <v>60.7142857142857</v>
      </c>
      <c r="F46" s="32">
        <v>85.1851851851851</v>
      </c>
    </row>
    <row r="47">
      <c r="A47" s="66"/>
      <c r="B47" s="20"/>
      <c r="C47" s="67" t="s">
        <v>18</v>
      </c>
      <c r="D47" s="8">
        <v>81.4814814814814</v>
      </c>
      <c r="E47" s="9">
        <v>67.8571428571428</v>
      </c>
      <c r="F47" s="32">
        <v>100.0</v>
      </c>
    </row>
    <row r="48">
      <c r="A48" s="66"/>
      <c r="B48" s="67" t="s">
        <v>20</v>
      </c>
      <c r="C48" s="67" t="s">
        <v>9</v>
      </c>
      <c r="D48" s="8">
        <v>92.5925925925926</v>
      </c>
      <c r="E48" s="9">
        <v>75.0</v>
      </c>
      <c r="F48" s="32">
        <v>96.2962962962962</v>
      </c>
    </row>
    <row r="49">
      <c r="A49" s="66"/>
      <c r="B49" s="67"/>
      <c r="C49" s="67" t="s">
        <v>17</v>
      </c>
      <c r="D49" s="8">
        <v>92.5925925925926</v>
      </c>
      <c r="E49" s="9">
        <v>78.5714285714285</v>
      </c>
      <c r="F49" s="32">
        <v>92.5925925925926</v>
      </c>
    </row>
    <row r="50">
      <c r="A50" s="68"/>
      <c r="B50" s="69"/>
      <c r="C50" s="70" t="s">
        <v>18</v>
      </c>
      <c r="D50" s="36">
        <v>88.8888888888888</v>
      </c>
      <c r="E50" s="37">
        <v>60.7142857142857</v>
      </c>
      <c r="F50" s="38">
        <v>96.2962962962962</v>
      </c>
    </row>
    <row r="51">
      <c r="A51" s="71" t="s">
        <v>15</v>
      </c>
      <c r="B51" s="72" t="s">
        <v>8</v>
      </c>
      <c r="C51" s="72" t="s">
        <v>9</v>
      </c>
      <c r="D51" s="27">
        <v>92.5925925925926</v>
      </c>
      <c r="E51" s="28">
        <v>96.4285714285714</v>
      </c>
      <c r="F51" s="29">
        <v>88.8888888888888</v>
      </c>
    </row>
    <row r="52">
      <c r="A52" s="73"/>
      <c r="B52" s="74"/>
      <c r="C52" s="74" t="s">
        <v>17</v>
      </c>
      <c r="D52" s="8">
        <v>96.2962962962962</v>
      </c>
      <c r="E52" s="9">
        <v>89.2857142857142</v>
      </c>
      <c r="F52" s="32">
        <v>81.4814814814814</v>
      </c>
    </row>
    <row r="53">
      <c r="A53" s="73"/>
      <c r="B53" s="21"/>
      <c r="C53" s="74" t="s">
        <v>18</v>
      </c>
      <c r="D53" s="8">
        <v>85.1851851851851</v>
      </c>
      <c r="E53" s="9">
        <v>89.2857142857142</v>
      </c>
      <c r="F53" s="32">
        <v>92.5925925925926</v>
      </c>
    </row>
    <row r="54">
      <c r="A54" s="73"/>
      <c r="B54" s="74" t="s">
        <v>19</v>
      </c>
      <c r="C54" s="74" t="s">
        <v>9</v>
      </c>
      <c r="D54" s="8">
        <v>88.8888888888888</v>
      </c>
      <c r="E54" s="9">
        <v>78.5714285714285</v>
      </c>
      <c r="F54" s="32">
        <v>92.5925925925926</v>
      </c>
    </row>
    <row r="55">
      <c r="A55" s="73"/>
      <c r="B55" s="74"/>
      <c r="C55" s="74" t="s">
        <v>17</v>
      </c>
      <c r="D55" s="8">
        <v>85.1851851851851</v>
      </c>
      <c r="E55" s="9">
        <v>71.4285714285714</v>
      </c>
      <c r="F55" s="32">
        <v>92.5925925925926</v>
      </c>
    </row>
    <row r="56">
      <c r="A56" s="73"/>
      <c r="B56" s="21"/>
      <c r="C56" s="74" t="s">
        <v>18</v>
      </c>
      <c r="D56" s="8">
        <v>77.7777777777777</v>
      </c>
      <c r="E56" s="9">
        <v>71.4285714285714</v>
      </c>
      <c r="F56" s="32">
        <v>66.6666666666666</v>
      </c>
    </row>
    <row r="57">
      <c r="A57" s="73"/>
      <c r="B57" s="74" t="s">
        <v>20</v>
      </c>
      <c r="C57" s="74" t="s">
        <v>9</v>
      </c>
      <c r="D57" s="8">
        <v>81.4814814814814</v>
      </c>
      <c r="E57" s="9">
        <v>67.8571428571428</v>
      </c>
      <c r="F57" s="32">
        <v>96.2962962962962</v>
      </c>
    </row>
    <row r="58">
      <c r="A58" s="73"/>
      <c r="B58" s="74"/>
      <c r="C58" s="74" t="s">
        <v>17</v>
      </c>
      <c r="D58" s="8">
        <v>85.1851851851851</v>
      </c>
      <c r="E58" s="9">
        <v>75.0</v>
      </c>
      <c r="F58" s="32">
        <v>88.8888888888888</v>
      </c>
    </row>
    <row r="59">
      <c r="A59" s="75"/>
      <c r="B59" s="76"/>
      <c r="C59" s="77" t="s">
        <v>18</v>
      </c>
      <c r="D59" s="36">
        <v>88.8888888888888</v>
      </c>
      <c r="E59" s="37">
        <v>82.1428571428571</v>
      </c>
      <c r="F59" s="38">
        <v>92.5925925925926</v>
      </c>
    </row>
    <row r="60">
      <c r="A60" s="78" t="s">
        <v>16</v>
      </c>
      <c r="B60" s="78" t="s">
        <v>8</v>
      </c>
      <c r="C60" s="78" t="s">
        <v>9</v>
      </c>
      <c r="D60" s="8">
        <v>96.2962962962962</v>
      </c>
      <c r="E60" s="9">
        <v>96.4285714285714</v>
      </c>
      <c r="F60" s="10">
        <v>92.5925925925926</v>
      </c>
    </row>
    <row r="61">
      <c r="A61" s="22"/>
      <c r="B61" s="78"/>
      <c r="C61" s="78" t="s">
        <v>17</v>
      </c>
      <c r="D61" s="8">
        <v>88.8888888888888</v>
      </c>
      <c r="E61" s="9">
        <v>85.7142857142857</v>
      </c>
      <c r="F61" s="10">
        <v>74.074074074074</v>
      </c>
    </row>
    <row r="62">
      <c r="A62" s="22"/>
      <c r="B62" s="22"/>
      <c r="C62" s="78" t="s">
        <v>18</v>
      </c>
      <c r="D62" s="8">
        <v>88.8888888888888</v>
      </c>
      <c r="E62" s="9">
        <v>78.5714285714285</v>
      </c>
      <c r="F62" s="10">
        <v>92.5925925925926</v>
      </c>
    </row>
    <row r="63">
      <c r="A63" s="22"/>
      <c r="B63" s="78" t="s">
        <v>19</v>
      </c>
      <c r="C63" s="78" t="s">
        <v>9</v>
      </c>
      <c r="D63" s="8">
        <v>70.3703703703703</v>
      </c>
      <c r="E63" s="9">
        <v>89.2857142857142</v>
      </c>
      <c r="F63" s="10">
        <v>85.1851851851851</v>
      </c>
    </row>
    <row r="64">
      <c r="A64" s="22"/>
      <c r="B64" s="78"/>
      <c r="C64" s="78" t="s">
        <v>17</v>
      </c>
      <c r="D64" s="8">
        <v>70.3703703703703</v>
      </c>
      <c r="E64" s="9">
        <v>71.4285714285714</v>
      </c>
      <c r="F64" s="10">
        <v>85.1851851851851</v>
      </c>
    </row>
    <row r="65">
      <c r="A65" s="22"/>
      <c r="B65" s="22"/>
      <c r="C65" s="78" t="s">
        <v>18</v>
      </c>
      <c r="D65" s="8">
        <v>70.3703703703703</v>
      </c>
      <c r="E65" s="9">
        <v>67.8571428571428</v>
      </c>
      <c r="F65" s="10">
        <v>81.4814814814814</v>
      </c>
    </row>
    <row r="66">
      <c r="A66" s="22"/>
      <c r="B66" s="78" t="s">
        <v>20</v>
      </c>
      <c r="C66" s="78" t="s">
        <v>9</v>
      </c>
      <c r="D66" s="8">
        <v>100.0</v>
      </c>
      <c r="E66" s="9">
        <v>82.1428571428571</v>
      </c>
      <c r="F66" s="10">
        <v>100.0</v>
      </c>
    </row>
    <row r="67">
      <c r="A67" s="22"/>
      <c r="B67" s="78"/>
      <c r="C67" s="78" t="s">
        <v>17</v>
      </c>
      <c r="D67" s="8">
        <v>88.8888888888888</v>
      </c>
      <c r="E67" s="9">
        <v>89.2857142857142</v>
      </c>
      <c r="F67" s="10">
        <v>74.074074074074</v>
      </c>
    </row>
    <row r="68">
      <c r="A68" s="22"/>
      <c r="B68" s="22"/>
      <c r="C68" s="78" t="s">
        <v>18</v>
      </c>
      <c r="D68" s="8">
        <v>96.2962962962962</v>
      </c>
      <c r="E68" s="9">
        <v>78.5714285714285</v>
      </c>
      <c r="F68" s="10">
        <v>96.2962962962962</v>
      </c>
    </row>
    <row r="70">
      <c r="A70" s="6" t="s">
        <v>23</v>
      </c>
      <c r="E70" s="6" t="s">
        <v>21</v>
      </c>
    </row>
    <row r="71">
      <c r="A71" s="6" t="s">
        <v>24</v>
      </c>
      <c r="B71" s="41">
        <f>AVERAGE(D3:D68)</f>
        <v>86.86868687</v>
      </c>
      <c r="E71" s="6" t="s">
        <v>7</v>
      </c>
    </row>
    <row r="72">
      <c r="A72" s="6" t="s">
        <v>25</v>
      </c>
      <c r="B72" s="41">
        <f>AVERAGE(E3:E68)</f>
        <v>80.3030303</v>
      </c>
      <c r="E72" s="6" t="s">
        <v>11</v>
      </c>
    </row>
    <row r="73">
      <c r="A73" s="6" t="s">
        <v>26</v>
      </c>
      <c r="B73" s="41">
        <f>AVERAGE(F3:F68)</f>
        <v>89.78675645</v>
      </c>
      <c r="E73" s="6" t="s">
        <v>12</v>
      </c>
    </row>
    <row r="74">
      <c r="E74" s="6" t="s">
        <v>13</v>
      </c>
    </row>
    <row r="75">
      <c r="A75" s="6" t="s">
        <v>27</v>
      </c>
      <c r="E75" s="6" t="s">
        <v>14</v>
      </c>
    </row>
    <row r="76">
      <c r="A76" s="6" t="s">
        <v>9</v>
      </c>
      <c r="E76" s="6" t="s">
        <v>15</v>
      </c>
    </row>
    <row r="77">
      <c r="A77" s="6" t="s">
        <v>17</v>
      </c>
      <c r="E77" s="6" t="s">
        <v>16</v>
      </c>
    </row>
    <row r="78">
      <c r="A78" s="6" t="s">
        <v>18</v>
      </c>
    </row>
    <row r="79">
      <c r="E79" s="6" t="s">
        <v>22</v>
      </c>
    </row>
    <row r="80">
      <c r="A80" s="6" t="s">
        <v>28</v>
      </c>
      <c r="E80" s="6" t="s">
        <v>7</v>
      </c>
    </row>
    <row r="81">
      <c r="A81" s="6" t="s">
        <v>8</v>
      </c>
      <c r="E81" s="6" t="s">
        <v>10</v>
      </c>
    </row>
    <row r="82">
      <c r="A82" s="6" t="s">
        <v>19</v>
      </c>
      <c r="E82" s="6" t="s">
        <v>11</v>
      </c>
    </row>
    <row r="83">
      <c r="A83" s="6" t="s">
        <v>20</v>
      </c>
      <c r="E83" s="6" t="s">
        <v>12</v>
      </c>
    </row>
    <row r="84">
      <c r="E84" s="6" t="s">
        <v>13</v>
      </c>
    </row>
    <row r="85">
      <c r="E85" s="6" t="s">
        <v>14</v>
      </c>
    </row>
    <row r="86">
      <c r="E86" s="6" t="s">
        <v>15</v>
      </c>
    </row>
    <row r="87">
      <c r="E87" s="6" t="s">
        <v>16</v>
      </c>
    </row>
  </sheetData>
  <drawing r:id="rId1"/>
</worksheet>
</file>