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xel\day1\"/>
    </mc:Choice>
  </mc:AlternateContent>
  <xr:revisionPtr revIDLastSave="0" documentId="13_ncr:1_{440F74A3-E66A-411B-AB8A-E64B8625ED12}" xr6:coauthVersionLast="47" xr6:coauthVersionMax="47" xr10:uidLastSave="{00000000-0000-0000-0000-000000000000}"/>
  <bookViews>
    <workbookView xWindow="-108" yWindow="-108" windowWidth="23256" windowHeight="13896" firstSheet="1" activeTab="2" xr2:uid="{00000000-000D-0000-FFFF-FFFF00000000}"/>
  </bookViews>
  <sheets>
    <sheet name="basic" sheetId="2" r:id="rId1"/>
    <sheet name="sheet1" sheetId="14" r:id="rId2"/>
    <sheet name="Sheet2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4" l="1"/>
  <c r="G6" i="14"/>
  <c r="I7" i="14"/>
  <c r="I8" i="14"/>
  <c r="I9" i="14"/>
  <c r="I10" i="14"/>
  <c r="I11" i="14"/>
  <c r="G7" i="14"/>
  <c r="G8" i="14"/>
  <c r="G9" i="14"/>
  <c r="G10" i="14"/>
  <c r="G11" i="14"/>
</calcChain>
</file>

<file path=xl/sharedStrings.xml><?xml version="1.0" encoding="utf-8"?>
<sst xmlns="http://schemas.openxmlformats.org/spreadsheetml/2006/main" count="98" uniqueCount="46">
  <si>
    <t>ARC</t>
  </si>
  <si>
    <t>D3</t>
  </si>
  <si>
    <t>D4</t>
  </si>
  <si>
    <t>D5</t>
  </si>
  <si>
    <t>D6</t>
  </si>
  <si>
    <t>E2</t>
  </si>
  <si>
    <t>F2</t>
  </si>
  <si>
    <t>G2</t>
  </si>
  <si>
    <t>H2</t>
  </si>
  <si>
    <t>Col</t>
  </si>
  <si>
    <t>Row</t>
  </si>
  <si>
    <t>3 hour</t>
  </si>
  <si>
    <t xml:space="preserve"> sitting hour</t>
  </si>
  <si>
    <t>1hour</t>
  </si>
  <si>
    <t xml:space="preserve">only recording </t>
  </si>
  <si>
    <t>with recoding prac</t>
  </si>
  <si>
    <t>30 min</t>
  </si>
  <si>
    <t>15 min</t>
  </si>
  <si>
    <t>no recording just prac</t>
  </si>
  <si>
    <t>fail step 1</t>
  </si>
  <si>
    <t>step1</t>
  </si>
  <si>
    <t>step2</t>
  </si>
  <si>
    <t>step3</t>
  </si>
  <si>
    <t>2 gap</t>
  </si>
  <si>
    <t>elephant</t>
  </si>
  <si>
    <t>dmart</t>
  </si>
  <si>
    <t>vishal mega mart</t>
  </si>
  <si>
    <t>reliance mart</t>
  </si>
  <si>
    <t>swiggy instamart</t>
  </si>
  <si>
    <t>big basket</t>
  </si>
  <si>
    <t>dukan_wala</t>
  </si>
  <si>
    <t>shop_name</t>
  </si>
  <si>
    <t>address</t>
  </si>
  <si>
    <t>bhande plot</t>
  </si>
  <si>
    <t>jaripatka</t>
  </si>
  <si>
    <t>nandanvan</t>
  </si>
  <si>
    <t xml:space="preserve">wardhman </t>
  </si>
  <si>
    <t>Nagpur</t>
  </si>
  <si>
    <t>mode</t>
  </si>
  <si>
    <t>offline</t>
  </si>
  <si>
    <t>online</t>
  </si>
  <si>
    <t>outlets</t>
  </si>
  <si>
    <t>customer_count</t>
  </si>
  <si>
    <t>sales</t>
  </si>
  <si>
    <t>employee</t>
  </si>
  <si>
    <t>automotive sq, near tp road , 400001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</si>
</sst>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AB5B-FB67-4A11-B419-175D15FE3146}">
  <dimension ref="D2:L13"/>
  <sheetViews>
    <sheetView zoomScale="139" zoomScaleNormal="180" workbookViewId="0">
      <selection activeCell="K7" sqref="K7"/>
    </sheetView>
  </sheetViews>
  <sheetFormatPr defaultRowHeight="14.4" x14ac:dyDescent="0.3"/>
  <sheetData>
    <row r="2" spans="4:12" x14ac:dyDescent="0.3">
      <c r="E2" s="2" t="s">
        <v>5</v>
      </c>
      <c r="F2" s="2" t="s">
        <v>6</v>
      </c>
      <c r="G2" s="2" t="s">
        <v>7</v>
      </c>
      <c r="H2" s="2" t="s">
        <v>8</v>
      </c>
    </row>
    <row r="3" spans="4:12" x14ac:dyDescent="0.3">
      <c r="D3" s="1" t="s">
        <v>1</v>
      </c>
    </row>
    <row r="4" spans="4:12" x14ac:dyDescent="0.3">
      <c r="D4" s="1" t="s">
        <v>2</v>
      </c>
      <c r="K4" s="1"/>
      <c r="L4" t="s">
        <v>9</v>
      </c>
    </row>
    <row r="5" spans="4:12" x14ac:dyDescent="0.3">
      <c r="D5" s="1" t="s">
        <v>3</v>
      </c>
      <c r="I5" t="s">
        <v>0</v>
      </c>
      <c r="K5" s="2"/>
      <c r="L5" t="s">
        <v>10</v>
      </c>
    </row>
    <row r="6" spans="4:12" x14ac:dyDescent="0.3">
      <c r="D6" s="1" t="s">
        <v>4</v>
      </c>
    </row>
    <row r="8" spans="4:12" x14ac:dyDescent="0.3">
      <c r="I8" t="s">
        <v>0</v>
      </c>
    </row>
    <row r="9" spans="4:12" x14ac:dyDescent="0.3">
      <c r="D9" s="3" t="s">
        <v>23</v>
      </c>
    </row>
    <row r="10" spans="4:12" x14ac:dyDescent="0.3">
      <c r="I10" t="s">
        <v>11</v>
      </c>
      <c r="J10" t="s">
        <v>12</v>
      </c>
    </row>
    <row r="11" spans="4:12" x14ac:dyDescent="0.3">
      <c r="D11" t="s">
        <v>24</v>
      </c>
      <c r="H11" t="s">
        <v>20</v>
      </c>
      <c r="I11" t="s">
        <v>13</v>
      </c>
      <c r="J11" t="s">
        <v>14</v>
      </c>
      <c r="L11" t="s">
        <v>17</v>
      </c>
    </row>
    <row r="12" spans="4:12" x14ac:dyDescent="0.3">
      <c r="H12" t="s">
        <v>21</v>
      </c>
      <c r="I12" t="s">
        <v>13</v>
      </c>
      <c r="J12" t="s">
        <v>15</v>
      </c>
      <c r="L12" t="s">
        <v>16</v>
      </c>
    </row>
    <row r="13" spans="4:12" x14ac:dyDescent="0.3">
      <c r="H13" t="s">
        <v>22</v>
      </c>
      <c r="I13" t="s">
        <v>13</v>
      </c>
      <c r="J13" t="s">
        <v>18</v>
      </c>
      <c r="L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DD5A-2EA0-453B-B205-8D25B7B6EF10}">
  <dimension ref="D5:N11"/>
  <sheetViews>
    <sheetView topLeftCell="B2" zoomScale="117" workbookViewId="0">
      <selection activeCell="D5" sqref="D5:J11"/>
    </sheetView>
  </sheetViews>
  <sheetFormatPr defaultRowHeight="14.4" x14ac:dyDescent="0.3"/>
  <cols>
    <col min="5" max="5" width="17.6640625" customWidth="1"/>
    <col min="12" max="12" width="11.21875" customWidth="1"/>
  </cols>
  <sheetData>
    <row r="5" spans="4:14" x14ac:dyDescent="0.3">
      <c r="D5" s="4" t="s">
        <v>31</v>
      </c>
      <c r="E5" s="4" t="s">
        <v>32</v>
      </c>
      <c r="F5" s="4" t="s">
        <v>38</v>
      </c>
      <c r="G5" s="4" t="s">
        <v>41</v>
      </c>
      <c r="H5" s="4" t="s">
        <v>42</v>
      </c>
      <c r="I5" s="4" t="s">
        <v>43</v>
      </c>
      <c r="J5" s="4" t="s">
        <v>44</v>
      </c>
      <c r="L5" s="4" t="s">
        <v>31</v>
      </c>
      <c r="M5" s="4" t="s">
        <v>41</v>
      </c>
      <c r="N5" s="4" t="s">
        <v>43</v>
      </c>
    </row>
    <row r="6" spans="4:14" ht="72" x14ac:dyDescent="0.3">
      <c r="D6" s="5" t="s">
        <v>25</v>
      </c>
      <c r="E6" s="6" t="s">
        <v>45</v>
      </c>
      <c r="F6" s="5" t="s">
        <v>39</v>
      </c>
      <c r="G6" s="5">
        <f>VLOOKUP(D6,L$5:M$11,2,FALSE)</f>
        <v>5</v>
      </c>
      <c r="H6" s="5">
        <v>5000</v>
      </c>
      <c r="I6" s="5">
        <f>VLOOKUP(D6,L$5:N$11,3,FALSE)</f>
        <v>100000</v>
      </c>
      <c r="J6" s="5">
        <v>700</v>
      </c>
      <c r="L6" s="5" t="s">
        <v>30</v>
      </c>
      <c r="M6" s="5">
        <v>10</v>
      </c>
      <c r="N6" s="5">
        <v>50000</v>
      </c>
    </row>
    <row r="7" spans="4:14" x14ac:dyDescent="0.3">
      <c r="D7" s="5" t="s">
        <v>26</v>
      </c>
      <c r="E7" s="5" t="s">
        <v>33</v>
      </c>
      <c r="F7" s="5" t="s">
        <v>39</v>
      </c>
      <c r="G7" s="5">
        <f t="shared" ref="G7:G11" si="0">VLOOKUP(D7,L$5:M$11,2,FALSE)</f>
        <v>2</v>
      </c>
      <c r="H7" s="5">
        <v>1000</v>
      </c>
      <c r="I7" s="5">
        <f t="shared" ref="I7:I11" si="1">VLOOKUP(D7,L$5:N$11,3,FALSE)</f>
        <v>10000</v>
      </c>
      <c r="J7" s="5">
        <v>100</v>
      </c>
      <c r="L7" s="5" t="s">
        <v>27</v>
      </c>
      <c r="M7" s="5">
        <v>6</v>
      </c>
      <c r="N7" s="5">
        <v>200000</v>
      </c>
    </row>
    <row r="8" spans="4:14" x14ac:dyDescent="0.3">
      <c r="D8" s="5" t="s">
        <v>27</v>
      </c>
      <c r="E8" s="5" t="s">
        <v>34</v>
      </c>
      <c r="F8" s="5" t="s">
        <v>39</v>
      </c>
      <c r="G8" s="5">
        <f t="shared" si="0"/>
        <v>6</v>
      </c>
      <c r="H8" s="5">
        <v>7000</v>
      </c>
      <c r="I8" s="5">
        <f t="shared" si="1"/>
        <v>200000</v>
      </c>
      <c r="J8" s="5">
        <v>1000</v>
      </c>
      <c r="L8" s="5" t="s">
        <v>29</v>
      </c>
      <c r="M8" s="5">
        <v>3</v>
      </c>
      <c r="N8" s="5">
        <v>150000</v>
      </c>
    </row>
    <row r="9" spans="4:14" x14ac:dyDescent="0.3">
      <c r="D9" s="5" t="s">
        <v>28</v>
      </c>
      <c r="E9" s="5" t="s">
        <v>35</v>
      </c>
      <c r="F9" s="5" t="s">
        <v>40</v>
      </c>
      <c r="G9" s="5">
        <f t="shared" si="0"/>
        <v>1</v>
      </c>
      <c r="H9" s="5">
        <v>15000</v>
      </c>
      <c r="I9" s="5">
        <f t="shared" si="1"/>
        <v>200000</v>
      </c>
      <c r="J9" s="5">
        <v>5000</v>
      </c>
      <c r="L9" s="5" t="s">
        <v>28</v>
      </c>
      <c r="M9" s="5">
        <v>1</v>
      </c>
      <c r="N9" s="5">
        <v>200000</v>
      </c>
    </row>
    <row r="10" spans="4:14" x14ac:dyDescent="0.3">
      <c r="D10" s="5" t="s">
        <v>29</v>
      </c>
      <c r="E10" s="5" t="s">
        <v>36</v>
      </c>
      <c r="F10" s="5" t="s">
        <v>40</v>
      </c>
      <c r="G10" s="5">
        <f t="shared" si="0"/>
        <v>3</v>
      </c>
      <c r="H10" s="5">
        <v>12000</v>
      </c>
      <c r="I10" s="5">
        <f t="shared" si="1"/>
        <v>150000</v>
      </c>
      <c r="J10" s="5">
        <v>7000</v>
      </c>
      <c r="L10" s="5" t="s">
        <v>26</v>
      </c>
      <c r="M10" s="5">
        <v>2</v>
      </c>
      <c r="N10" s="5">
        <v>10000</v>
      </c>
    </row>
    <row r="11" spans="4:14" x14ac:dyDescent="0.3">
      <c r="D11" s="5" t="s">
        <v>30</v>
      </c>
      <c r="E11" s="5" t="s">
        <v>37</v>
      </c>
      <c r="F11" s="5" t="s">
        <v>39</v>
      </c>
      <c r="G11" s="5">
        <f t="shared" si="0"/>
        <v>10</v>
      </c>
      <c r="H11" s="5">
        <v>2000</v>
      </c>
      <c r="I11" s="5">
        <f t="shared" si="1"/>
        <v>50000</v>
      </c>
      <c r="J11" s="5">
        <v>20</v>
      </c>
      <c r="L11" s="5" t="s">
        <v>25</v>
      </c>
      <c r="M11" s="5">
        <v>5</v>
      </c>
      <c r="N11" s="5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BA2E-02E5-45EE-8FB8-6619AA8551DE}">
  <dimension ref="B3:H15"/>
  <sheetViews>
    <sheetView tabSelected="1" zoomScale="136" zoomScaleNormal="100" workbookViewId="0">
      <selection activeCell="C7" sqref="C7:H7"/>
    </sheetView>
  </sheetViews>
  <sheetFormatPr defaultRowHeight="14.4" x14ac:dyDescent="0.3"/>
  <cols>
    <col min="2" max="2" width="15.88671875" customWidth="1"/>
    <col min="3" max="3" width="13.21875" customWidth="1"/>
    <col min="8" max="8" width="16.5546875" customWidth="1"/>
  </cols>
  <sheetData>
    <row r="3" spans="2:8" x14ac:dyDescent="0.3">
      <c r="B3" s="7" t="s">
        <v>31</v>
      </c>
      <c r="C3" s="7" t="s">
        <v>32</v>
      </c>
      <c r="D3" s="7" t="s">
        <v>38</v>
      </c>
      <c r="E3" s="7" t="s">
        <v>41</v>
      </c>
      <c r="F3" s="7" t="s">
        <v>42</v>
      </c>
      <c r="G3" s="7" t="s">
        <v>43</v>
      </c>
      <c r="H3" s="7" t="s">
        <v>44</v>
      </c>
    </row>
    <row r="4" spans="2:8" x14ac:dyDescent="0.3">
      <c r="B4" s="8" t="s">
        <v>25</v>
      </c>
      <c r="C4" s="8" t="s">
        <v>45</v>
      </c>
      <c r="D4" s="8" t="s">
        <v>39</v>
      </c>
      <c r="E4" s="8">
        <v>5</v>
      </c>
      <c r="F4" s="8">
        <v>5000</v>
      </c>
      <c r="G4" s="8">
        <v>100000</v>
      </c>
      <c r="H4" s="8">
        <v>700</v>
      </c>
    </row>
    <row r="5" spans="2:8" x14ac:dyDescent="0.3">
      <c r="B5" s="8" t="s">
        <v>26</v>
      </c>
      <c r="C5" s="8" t="s">
        <v>33</v>
      </c>
      <c r="D5" s="8" t="s">
        <v>39</v>
      </c>
      <c r="E5" s="8">
        <v>2</v>
      </c>
      <c r="F5" s="8">
        <v>1000</v>
      </c>
      <c r="G5" s="8">
        <v>10000</v>
      </c>
      <c r="H5" s="8">
        <v>100</v>
      </c>
    </row>
    <row r="6" spans="2:8" x14ac:dyDescent="0.3">
      <c r="B6" s="8" t="s">
        <v>27</v>
      </c>
      <c r="C6" s="8" t="s">
        <v>34</v>
      </c>
      <c r="D6" s="8" t="s">
        <v>39</v>
      </c>
      <c r="E6" s="8">
        <v>6</v>
      </c>
      <c r="F6" s="8">
        <v>7000</v>
      </c>
      <c r="G6" s="8">
        <v>200000</v>
      </c>
      <c r="H6" s="8">
        <v>1000</v>
      </c>
    </row>
    <row r="7" spans="2:8" x14ac:dyDescent="0.3">
      <c r="B7" s="8" t="s">
        <v>28</v>
      </c>
      <c r="C7" s="8"/>
      <c r="D7" s="8"/>
      <c r="E7" s="8"/>
      <c r="F7" s="8"/>
      <c r="G7" s="8"/>
      <c r="H7" s="8"/>
    </row>
    <row r="8" spans="2:8" x14ac:dyDescent="0.3">
      <c r="B8" s="8" t="s">
        <v>29</v>
      </c>
      <c r="C8" s="8" t="s">
        <v>36</v>
      </c>
      <c r="D8" s="8" t="s">
        <v>40</v>
      </c>
      <c r="E8" s="8">
        <v>3</v>
      </c>
      <c r="F8" s="8">
        <v>12000</v>
      </c>
      <c r="G8" s="8">
        <v>150000</v>
      </c>
      <c r="H8" s="8">
        <v>7000</v>
      </c>
    </row>
    <row r="9" spans="2:8" x14ac:dyDescent="0.3">
      <c r="B9" s="8" t="s">
        <v>30</v>
      </c>
      <c r="C9" s="8" t="s">
        <v>37</v>
      </c>
      <c r="D9" s="8" t="s">
        <v>39</v>
      </c>
      <c r="E9" s="8">
        <v>10</v>
      </c>
      <c r="F9" s="8">
        <v>2000</v>
      </c>
      <c r="G9" s="8">
        <v>50000</v>
      </c>
      <c r="H9" s="8">
        <v>20</v>
      </c>
    </row>
    <row r="13" spans="2:8" x14ac:dyDescent="0.3">
      <c r="B13" s="7" t="s">
        <v>31</v>
      </c>
      <c r="C13" s="7" t="s">
        <v>38</v>
      </c>
      <c r="D13" s="7" t="s">
        <v>44</v>
      </c>
      <c r="E13" s="7" t="s">
        <v>41</v>
      </c>
      <c r="F13" s="7" t="s">
        <v>43</v>
      </c>
      <c r="G13" s="7" t="s">
        <v>32</v>
      </c>
      <c r="H13" s="7" t="s">
        <v>42</v>
      </c>
    </row>
    <row r="14" spans="2:8" x14ac:dyDescent="0.3">
      <c r="B14" s="8" t="s">
        <v>25</v>
      </c>
      <c r="C14" s="8" t="s">
        <v>39</v>
      </c>
      <c r="D14" s="8">
        <v>700</v>
      </c>
      <c r="E14" s="8">
        <v>5</v>
      </c>
      <c r="F14" s="8">
        <v>100000</v>
      </c>
      <c r="G14" s="8" t="s">
        <v>45</v>
      </c>
      <c r="H14" s="8">
        <v>5000</v>
      </c>
    </row>
    <row r="15" spans="2:8" x14ac:dyDescent="0.3">
      <c r="B15" s="8" t="s">
        <v>28</v>
      </c>
      <c r="C15" s="8" t="s">
        <v>40</v>
      </c>
      <c r="D15" s="8">
        <v>5000</v>
      </c>
      <c r="E15" s="8">
        <v>1</v>
      </c>
      <c r="F15" s="8">
        <v>200000</v>
      </c>
      <c r="G15" s="8" t="s">
        <v>35</v>
      </c>
      <c r="H15" s="8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kathanemansi26@gmail.com</cp:lastModifiedBy>
  <dcterms:created xsi:type="dcterms:W3CDTF">2015-06-05T18:17:20Z</dcterms:created>
  <dcterms:modified xsi:type="dcterms:W3CDTF">2025-09-25T10:23:54Z</dcterms:modified>
</cp:coreProperties>
</file>