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Diagrama Ishikawa" sheetId="2" r:id="rId5"/>
    <sheet state="visible" name="Mapeamento Problemas x Causas x" sheetId="3" r:id="rId6"/>
    <sheet state="visible" name="Priorização dos problemas encon" sheetId="4" r:id="rId7"/>
    <sheet state="hidden" name="bkp de Problemas x Causas x Sol" sheetId="5" r:id="rId8"/>
  </sheets>
  <definedNames/>
  <calcPr/>
</workbook>
</file>

<file path=xl/sharedStrings.xml><?xml version="1.0" encoding="utf-8"?>
<sst xmlns="http://schemas.openxmlformats.org/spreadsheetml/2006/main" count="169" uniqueCount="128">
  <si>
    <t>d</t>
  </si>
  <si>
    <t>Falta de padronização e clareza nos procedimentos para armazenar a documentação</t>
  </si>
  <si>
    <t>Falta de supervisão adequada por parte da administração</t>
  </si>
  <si>
    <t>Resistência à capacitação por parte dos funcionários</t>
  </si>
  <si>
    <t>Baixa alocação de recursos para os sistemas de arquivamento</t>
  </si>
  <si>
    <t>Falta de diretrizes específicas</t>
  </si>
  <si>
    <t>Falta de definição de métricas claras e mensuráveis</t>
  </si>
  <si>
    <t>Baixa adesão à digitalização dos procedimentos</t>
  </si>
  <si>
    <t>Integração entre os processos acadêmicos e o arquivamento</t>
  </si>
  <si>
    <t>Ausência de um sistema de acervo acadêmico</t>
  </si>
  <si>
    <t>Falta de integração entre o registro acadêmico e arquivamento</t>
  </si>
  <si>
    <t>Ambiente com costume de realizar os procedimentos de forma analógica</t>
  </si>
  <si>
    <t>Procedimentalismo necessário para a implementação</t>
  </si>
  <si>
    <t>Insuficiência do sistema de gerenciamento para a demanda de armazenamento</t>
  </si>
  <si>
    <t>Falta de responsabilidade atribuída a indivíduos específicos</t>
  </si>
  <si>
    <t>Falta de clareza no processo</t>
  </si>
  <si>
    <t>Dificuldade de acessar documentos acadêmicos</t>
  </si>
  <si>
    <t>Falta de cultura organizacional que valorize a eficiência na operação</t>
  </si>
  <si>
    <t>Falta de supervisão e políticas de segurança</t>
  </si>
  <si>
    <t>Falta de algumas normas que garantiriam a consistência dos dados</t>
  </si>
  <si>
    <t>Falta de conscientização dos trabalhadores, podendo resultar em negligência e inconsistência nos dados armazenados</t>
  </si>
  <si>
    <t>Dificuldade em gerir documentos acadêmicos</t>
  </si>
  <si>
    <t>Riscos de não preservar corretamente os documentos, seguindo as normas arquivísticas</t>
  </si>
  <si>
    <t>Falta de controle de acesso ao setor de arquivos mais robusto, expondo os dados ali guardados</t>
  </si>
  <si>
    <t>Ausência de um sistema digital robusto pode permitir um prejuízo físico e permanente aos dados nos arquivos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</si>
  <si>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</si>
  <si>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</si>
  <si>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</si>
  <si>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</si>
  <si>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</si>
  <si>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</si>
  <si>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</si>
  <si>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</si>
  <si>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</si>
  <si>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Qualidade</t>
  </si>
  <si>
    <t>Necessidade de todo um trabalho manual em alguns processos</t>
  </si>
  <si>
    <t>Falta de celeridade para finalizar o processo</t>
  </si>
  <si>
    <t>Método</t>
  </si>
  <si>
    <t>Ausência de padrões de catalogação;</t>
  </si>
  <si>
    <t>Implementar etapas automatizadas, a fim de diminuir o trabalho manual e suprir essa defasagem</t>
  </si>
  <si>
    <t>Diminuição no tempo de espera, maior eficiência no processo</t>
  </si>
  <si>
    <t>Baixa</t>
  </si>
  <si>
    <t>Automatização supre diversos outros problemas, como a própria falta de recursos humanos</t>
  </si>
  <si>
    <t>Prazo</t>
  </si>
  <si>
    <t>Acervo acadêmico em suporte físico</t>
  </si>
  <si>
    <t>Riscos legais</t>
  </si>
  <si>
    <t>Pessoas</t>
  </si>
  <si>
    <t>Falta de supervisão adequada por parte da administração; Baixa alocação de recursos para os sistemas de arquivamento ; Falta de definição de métricas claras e mensuráveis.</t>
  </si>
  <si>
    <t>Realocar recursos financeiros para investir em sistemas de arquivamento; Priorizar o investimento em tecnologias e infraestrutura que ajudem na digitalização e na gestão adequada do acervo; Garantir uma equipe adequada para o gerenciamento do acervo e proporcionar capacitação os funcionários.</t>
  </si>
  <si>
    <t>Atender a portaria do MEC</t>
  </si>
  <si>
    <t>Média</t>
  </si>
  <si>
    <t>Cumprimento de prazos é essencial para atender às demandas dos usuários e está em dia com as leis.</t>
  </si>
  <si>
    <t>Legalidade</t>
  </si>
  <si>
    <t>Descumprimento da portaria do MEC</t>
  </si>
  <si>
    <t>Risco de litígio e danos à reputação</t>
  </si>
  <si>
    <t>Ambiente</t>
  </si>
  <si>
    <t>Procedimentalismo para a implantação de qualquer solução dessa natureza, junto a um prazo relativamente curto para uma mudança drástica feito essa.</t>
  </si>
  <si>
    <t>Implantação de barramento, para garantir a segurança na transição dos dados e possibilitar a integração do sistema com um sistema de acervo acadêmico.</t>
  </si>
  <si>
    <t>Redução do risco de litígio e preservação da reputação</t>
  </si>
  <si>
    <t>Alta</t>
  </si>
  <si>
    <t>Padronização</t>
  </si>
  <si>
    <t>Falta padronização nos processos internos de arquivamento do IF.</t>
  </si>
  <si>
    <t>Resulta em muitas inconsistências, processos não-finalizados indevidamente, perda de informação.</t>
  </si>
  <si>
    <t>A independência de cada IF ter suas próprias diretrizes desde sua fundação, não obrigando os campi a seguirem um mesmo protocolo, causando diversos problemas relacionados a padrão.</t>
  </si>
  <si>
    <t>Criar normas relacionadas a preservação dos documentos para toda a instituição.</t>
  </si>
  <si>
    <t>Melhoria na interoperabilidade e preservação a longo prazo</t>
  </si>
  <si>
    <t>Recursos</t>
  </si>
  <si>
    <t xml:space="preserve">Falta de recursos humanos </t>
  </si>
  <si>
    <t>Processo não tem demanda atendida, maior lentidão para sua finalização</t>
  </si>
  <si>
    <t>Falta de mão de obra suficiente, falta de adesão de práticas modernas</t>
  </si>
  <si>
    <t>Treinar os funcionários para que se adaptem às mudanças, conscientizá-los a respeito da importância dessa mudança.</t>
  </si>
  <si>
    <t>Maior eficiência e segurança no processo, maior clareza no processo</t>
  </si>
  <si>
    <t>Comunicação</t>
  </si>
  <si>
    <t>Falta de clareza no processo de arquivamento</t>
  </si>
  <si>
    <t xml:space="preserve">Processo sem transparência </t>
  </si>
  <si>
    <t>Baixa alocação de recursos no arquivamento</t>
  </si>
  <si>
    <t>Realocar recursos humanos para investir no sistema de arquivamento, assim tornando o processo mais claro e eficiente.</t>
  </si>
  <si>
    <t>Maior clareza, maior compreensão e maior confiabilidade</t>
  </si>
  <si>
    <t xml:space="preserve">Perdas de prazo, inconsistência nos dados, dentre outros,, devido à problemas no atual modelo. </t>
  </si>
  <si>
    <t>Uma série de transtornos em cadeia para todas as partes envolvidas.</t>
  </si>
  <si>
    <t>Falhas no atual modelo, gargalos em algumas das etapas por requerer trabalho manual excessivo.</t>
  </si>
  <si>
    <t>Automatizar diversas etapas, para assegurar celeridade no processo e evitar inconsistência nos dados por erro humano.</t>
  </si>
  <si>
    <t>Maior eficiência no processo e segurança nos dados</t>
  </si>
  <si>
    <t>Falta de recursos tecnológicos de integração</t>
  </si>
  <si>
    <t xml:space="preserve">Limitação em como se vai integrar os sistemas </t>
  </si>
  <si>
    <t>Tecnologia</t>
  </si>
  <si>
    <t>Falta de recurso financeiro, procedimentalismo</t>
  </si>
  <si>
    <t>Implantação de barramento, para garantir a segurança na transição dos dados e possibilitar a integração do sistema</t>
  </si>
  <si>
    <t>Maior confiabilidade nos dados e maior segurança.</t>
  </si>
  <si>
    <t>Dificuldade em acessar documentos acadêmicos</t>
  </si>
  <si>
    <t>Prejuízo a eficiência operacional, dado que acessar documentos acadêmicos é uma atividade comum a uma instituição de ensino</t>
  </si>
  <si>
    <t>Ausência de um sistema que possa auxiliar nas atividades de acesso à informações acadêmicas.</t>
  </si>
  <si>
    <t>Utilização de sistemas que possam compor um sistema de acervo acadêmico. Para isso, também faz-se necessário o uso de um barramento para que possa integrar o sistema atual aos novos sistemas.</t>
  </si>
  <si>
    <t>Eficiência nas atividades</t>
  </si>
  <si>
    <t>Prejuízo na qualidade dos dados armazenados, dado que diferentes documentos acadêmicos possuem diferentes prazos de guarda.</t>
  </si>
  <si>
    <t>Ausência de um sistema que possa auxiliar nas atividades de controle de temporariedade das informações acadêmicas.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</si>
  <si>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</si>
  <si>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</si>
  <si>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</si>
  <si>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</si>
  <si>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</si>
  <si>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</si>
  <si>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</si>
  <si>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</si>
  <si>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</si>
  <si>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</si>
  <si>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</si>
  <si>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</si>
  <si>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</si>
  <si>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</si>
  <si>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</si>
  <si>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</si>
  <si>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</si>
  <si>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</si>
  <si>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</si>
  <si>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</si>
  <si>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</si>
  <si>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</si>
  <si>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</si>
  <si>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 (Exemplos)</t>
  </si>
  <si>
    <t>Gravidade</t>
  </si>
  <si>
    <t>Urgência</t>
  </si>
  <si>
    <t>Tendência</t>
  </si>
  <si>
    <t>Valor</t>
  </si>
  <si>
    <t>Classificação</t>
  </si>
  <si>
    <t xml:space="preserve">Perdas de prazo, inconsistência nos dados, dentre outros, devido à problemas no atual modelo. 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</si>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</sst>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color theme="1"/>
      <name val="Calibri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color theme="1"/>
      <name val="Calibri"/>
      <scheme val="minor"/>
    </font>
    <font>
      <b/>
      <sz val="11.0"/>
      <color rgb="FF000000"/>
      <name val="Arial"/>
    </font>
    <font>
      <b/>
      <sz val="11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b/>
      <sz val="24.0"/>
      <color rgb="FF1155CC"/>
      <name val="Arial"/>
    </font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sz val="11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E31B23"/>
        <bgColor rgb="FFE31B23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</fills>
  <borders count="21">
    <border/>
    <border>
      <right style="dotted">
        <color rgb="FF000000"/>
      </right>
    </border>
    <border>
      <left/>
      <top/>
    </border>
    <border>
      <top/>
    </border>
    <border>
      <left/>
    </border>
    <border>
      <left/>
      <right/>
      <top/>
      <bottom/>
    </border>
    <border>
      <left/>
      <right/>
      <top/>
    </border>
    <border>
      <left/>
      <top/>
      <bottom/>
    </border>
    <border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0" fillId="2" fontId="2" numFmtId="0" xfId="0" applyFill="1" applyFont="1"/>
    <xf borderId="0" fillId="2" fontId="3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top" wrapText="1"/>
    </xf>
    <xf borderId="0" fillId="2" fontId="3" numFmtId="0" xfId="0" applyAlignment="1" applyFont="1">
      <alignment horizontal="left" readingOrder="0" vertical="center"/>
    </xf>
    <xf borderId="0" fillId="3" fontId="3" numFmtId="0" xfId="0" applyAlignment="1" applyFon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2" fontId="3" numFmtId="0" xfId="0" applyAlignment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wrapText="1"/>
    </xf>
    <xf borderId="0" fillId="3" fontId="3" numFmtId="0" xfId="0" applyAlignment="1" applyFont="1">
      <alignment horizontal="left" shrinkToFit="0" wrapText="1"/>
    </xf>
    <xf borderId="0" fillId="2" fontId="3" numFmtId="0" xfId="0" applyAlignment="1" applyFont="1">
      <alignment horizontal="left" shrinkToFit="0" wrapText="1"/>
    </xf>
    <xf borderId="0" fillId="2" fontId="3" numFmtId="0" xfId="0" applyAlignment="1" applyFont="1">
      <alignment horizontal="center" shrinkToFit="0" wrapText="1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6" numFmtId="0" xfId="0" applyFont="1"/>
    <xf borderId="0" fillId="2" fontId="3" numFmtId="0" xfId="0" applyAlignment="1" applyFont="1">
      <alignment horizontal="center" shrinkToFit="0" wrapText="1"/>
    </xf>
    <xf borderId="0" fillId="2" fontId="3" numFmtId="0" xfId="0" applyAlignment="1" applyFont="1">
      <alignment horizontal="left" readingOrder="0" shrinkToFit="0" wrapText="1"/>
    </xf>
    <xf borderId="0" fillId="5" fontId="7" numFmtId="0" xfId="0" applyAlignment="1" applyFill="1" applyFont="1">
      <alignment horizontal="center" shrinkToFit="0" vertical="center" wrapText="1"/>
    </xf>
    <xf borderId="5" fillId="5" fontId="7" numFmtId="0" xfId="0" applyAlignment="1" applyBorder="1" applyFont="1">
      <alignment horizontal="center" shrinkToFit="0" vertical="center" wrapText="1"/>
    </xf>
    <xf borderId="5" fillId="5" fontId="8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9" numFmtId="0" xfId="0" applyFont="1"/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center" wrapText="1"/>
    </xf>
    <xf borderId="0" fillId="0" fontId="10" numFmtId="0" xfId="0" applyFont="1"/>
    <xf borderId="0" fillId="0" fontId="6" numFmtId="0" xfId="0" applyFont="1"/>
    <xf borderId="6" fillId="2" fontId="10" numFmtId="0" xfId="0" applyBorder="1" applyFont="1"/>
    <xf borderId="7" fillId="6" fontId="11" numFmtId="0" xfId="0" applyAlignment="1" applyBorder="1" applyFill="1" applyFont="1">
      <alignment horizontal="center"/>
    </xf>
    <xf borderId="8" fillId="0" fontId="5" numFmtId="0" xfId="0" applyBorder="1" applyFont="1"/>
    <xf borderId="5" fillId="2" fontId="10" numFmtId="0" xfId="0" applyBorder="1" applyFont="1"/>
    <xf borderId="9" fillId="0" fontId="5" numFmtId="0" xfId="0" applyBorder="1" applyFont="1"/>
    <xf borderId="7" fillId="7" fontId="12" numFmtId="0" xfId="0" applyAlignment="1" applyBorder="1" applyFill="1" applyFont="1">
      <alignment horizontal="center"/>
    </xf>
    <xf borderId="0" fillId="0" fontId="13" numFmtId="0" xfId="0" applyAlignment="1" applyFont="1">
      <alignment shrinkToFit="0" wrapText="1"/>
    </xf>
    <xf borderId="10" fillId="8" fontId="14" numFmtId="0" xfId="0" applyAlignment="1" applyBorder="1" applyFill="1" applyFont="1">
      <alignment horizontal="center" vertical="center"/>
    </xf>
    <xf borderId="11" fillId="0" fontId="5" numFmtId="0" xfId="0" applyBorder="1" applyFont="1"/>
    <xf borderId="10" fillId="5" fontId="13" numFmtId="0" xfId="0" applyAlignment="1" applyBorder="1" applyFont="1">
      <alignment shrinkToFit="0" wrapText="1"/>
    </xf>
    <xf borderId="12" fillId="0" fontId="5" numFmtId="0" xfId="0" applyBorder="1" applyFont="1"/>
    <xf borderId="7" fillId="9" fontId="15" numFmtId="0" xfId="0" applyAlignment="1" applyBorder="1" applyFill="1" applyFont="1">
      <alignment horizontal="center"/>
    </xf>
    <xf borderId="7" fillId="10" fontId="13" numFmtId="0" xfId="0" applyAlignment="1" applyBorder="1" applyFill="1" applyFont="1">
      <alignment horizontal="center" shrinkToFit="0" wrapText="1"/>
    </xf>
    <xf borderId="7" fillId="11" fontId="13" numFmtId="0" xfId="0" applyAlignment="1" applyBorder="1" applyFill="1" applyFont="1">
      <alignment horizontal="center" shrinkToFit="0" wrapText="1"/>
    </xf>
    <xf borderId="2" fillId="12" fontId="13" numFmtId="0" xfId="0" applyAlignment="1" applyBorder="1" applyFill="1" applyFont="1">
      <alignment horizontal="center" shrinkToFit="0" wrapText="1"/>
    </xf>
    <xf borderId="13" fillId="0" fontId="10" numFmtId="0" xfId="0" applyBorder="1" applyFont="1"/>
    <xf borderId="14" fillId="13" fontId="13" numFmtId="0" xfId="0" applyAlignment="1" applyBorder="1" applyFill="1" applyFont="1">
      <alignment horizontal="center" shrinkToFit="0" wrapText="1"/>
    </xf>
    <xf borderId="15" fillId="0" fontId="5" numFmtId="0" xfId="0" applyBorder="1" applyFont="1"/>
    <xf borderId="14" fillId="0" fontId="13" numFmtId="0" xfId="0" applyAlignment="1" applyBorder="1" applyFont="1">
      <alignment shrinkToFit="0" wrapText="1"/>
    </xf>
    <xf borderId="16" fillId="0" fontId="5" numFmtId="0" xfId="0" applyBorder="1" applyFont="1"/>
    <xf borderId="14" fillId="0" fontId="10" numFmtId="0" xfId="0" applyBorder="1" applyFont="1"/>
    <xf borderId="17" fillId="7" fontId="12" numFmtId="0" xfId="0" applyAlignment="1" applyBorder="1" applyFont="1">
      <alignment horizontal="center" shrinkToFit="0" wrapText="1"/>
    </xf>
    <xf borderId="18" fillId="0" fontId="5" numFmtId="0" xfId="0" applyBorder="1" applyFont="1"/>
    <xf borderId="19" fillId="0" fontId="5" numFmtId="0" xfId="0" applyBorder="1" applyFont="1"/>
    <xf borderId="10" fillId="14" fontId="8" numFmtId="0" xfId="0" applyAlignment="1" applyBorder="1" applyFill="1" applyFont="1">
      <alignment horizontal="center" shrinkToFit="0" wrapText="1"/>
    </xf>
    <xf borderId="20" fillId="14" fontId="8" numFmtId="0" xfId="0" applyAlignment="1" applyBorder="1" applyFont="1">
      <alignment horizontal="center" shrinkToFit="0" wrapText="1"/>
    </xf>
    <xf borderId="10" fillId="0" fontId="16" numFmtId="0" xfId="0" applyAlignment="1" applyBorder="1" applyFont="1">
      <alignment horizontal="center" readingOrder="0" shrinkToFit="0" wrapText="1"/>
    </xf>
    <xf borderId="20" fillId="0" fontId="16" numFmtId="0" xfId="0" applyAlignment="1" applyBorder="1" applyFont="1">
      <alignment horizontal="center" shrinkToFit="0" wrapText="1"/>
    </xf>
    <xf borderId="20" fillId="0" fontId="16" numFmtId="0" xfId="0" applyAlignment="1" applyBorder="1" applyFont="1">
      <alignment horizontal="center" readingOrder="0" shrinkToFit="0" wrapText="1"/>
    </xf>
    <xf borderId="20" fillId="2" fontId="8" numFmtId="0" xfId="0" applyAlignment="1" applyBorder="1" applyFont="1">
      <alignment horizontal="center" readingOrder="0" shrinkToFit="0" wrapText="1"/>
    </xf>
    <xf borderId="10" fillId="0" fontId="16" numFmtId="0" xfId="0" applyAlignment="1" applyBorder="1" applyFont="1">
      <alignment horizontal="center" shrinkToFit="0" wrapText="1"/>
    </xf>
    <xf borderId="20" fillId="2" fontId="8" numFmtId="0" xfId="0" applyAlignment="1" applyBorder="1" applyFont="1">
      <alignment horizontal="center" shrinkToFit="0" wrapText="1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2" type="headerRow"/>
      <tableStyleElement dxfId="3" type="firstRowStripe"/>
      <tableStyleElement dxfId="4" type="secondRowStripe"/>
    </tableStyle>
    <tableStyle count="3" pivot="0" name="bkp de Problemas x Causas x Sol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238125</xdr:colOff>
      <xdr:row>52</xdr:row>
      <xdr:rowOff>190500</xdr:rowOff>
    </xdr:from>
    <xdr:ext cx="9505950" cy="5962650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9</xdr:row>
      <xdr:rowOff>-142875</xdr:rowOff>
    </xdr:from>
    <xdr:ext cx="9001125" cy="53149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962025</xdr:colOff>
      <xdr:row>9</xdr:row>
      <xdr:rowOff>76200</xdr:rowOff>
    </xdr:from>
    <xdr:ext cx="8715375" cy="7029450"/>
    <xdr:grpSp>
      <xdr:nvGrpSpPr>
        <xdr:cNvPr id="2" name="Shape 2" title="Desenho"/>
        <xdr:cNvGrpSpPr/>
      </xdr:nvGrpSpPr>
      <xdr:grpSpPr>
        <a:xfrm>
          <a:off x="997838" y="274800"/>
          <a:ext cx="8696325" cy="7010400"/>
          <a:chOff x="997838" y="274800"/>
          <a:chExt cx="8696325" cy="7010400"/>
        </a:xfrm>
      </xdr:grpSpPr>
      <xdr:grpSp>
        <xdr:nvGrpSpPr>
          <xdr:cNvPr id="5" name="Shape 5" title="Desenho"/>
          <xdr:cNvGrpSpPr/>
        </xdr:nvGrpSpPr>
        <xdr:grpSpPr>
          <a:xfrm>
            <a:off x="997838" y="274800"/>
            <a:ext cx="8696325" cy="7010400"/>
            <a:chOff x="1007363" y="374813"/>
            <a:chExt cx="8677275" cy="6992105"/>
          </a:xfrm>
        </xdr:grpSpPr>
        <xdr:sp>
          <xdr:nvSpPr>
            <xdr:cNvPr id="6" name="Shape 6"/>
            <xdr:cNvSpPr/>
          </xdr:nvSpPr>
          <xdr:spPr>
            <a:xfrm>
              <a:off x="1007363" y="374813"/>
              <a:ext cx="8677275" cy="6992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7" name="Shape 7" title="Desenho"/>
            <xdr:cNvGrpSpPr/>
          </xdr:nvGrpSpPr>
          <xdr:grpSpPr>
            <a:xfrm>
              <a:off x="1007363" y="374813"/>
              <a:ext cx="8677275" cy="6992105"/>
              <a:chOff x="234838" y="382817"/>
              <a:chExt cx="10654500" cy="6975645"/>
            </a:xfrm>
          </xdr:grpSpPr>
          <xdr:sp>
            <xdr:nvSpPr>
              <xdr:cNvPr id="8" name="Shape 8"/>
              <xdr:cNvSpPr/>
            </xdr:nvSpPr>
            <xdr:spPr>
              <a:xfrm>
                <a:off x="234838" y="382817"/>
                <a:ext cx="10654500" cy="679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9" name="Shape 9" title="Desenho"/>
              <xdr:cNvGrpSpPr/>
            </xdr:nvGrpSpPr>
            <xdr:grpSpPr>
              <a:xfrm>
                <a:off x="1014723" y="382817"/>
                <a:ext cx="8662554" cy="6975645"/>
                <a:chOff x="333175" y="883847"/>
                <a:chExt cx="8645375" cy="6959046"/>
              </a:xfrm>
            </xdr:grpSpPr>
            <xdr:sp>
              <xdr:nvSpPr>
                <xdr:cNvPr id="10" name="Shape 10"/>
                <xdr:cNvSpPr/>
              </xdr:nvSpPr>
              <xdr:spPr>
                <a:xfrm>
                  <a:off x="333175" y="883847"/>
                  <a:ext cx="8645375" cy="67781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1" name="Shape 11"/>
                <xdr:cNvGrpSpPr/>
              </xdr:nvGrpSpPr>
              <xdr:grpSpPr>
                <a:xfrm>
                  <a:off x="1202444" y="1511518"/>
                  <a:ext cx="2121720" cy="3154050"/>
                  <a:chOff x="4555425" y="2215969"/>
                  <a:chExt cx="1627212" cy="2864194"/>
                </a:xfrm>
              </xdr:grpSpPr>
              <xdr:sp>
                <xdr:nvSpPr>
                  <xdr:cNvPr id="12" name="Shape 12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3" name="Shape 13"/>
                  <xdr:cNvGrpSpPr/>
                </xdr:nvGrpSpPr>
                <xdr:grpSpPr>
                  <a:xfrm>
                    <a:off x="4555564" y="2215969"/>
                    <a:ext cx="1627073" cy="2864160"/>
                    <a:chOff x="4569850" y="2227427"/>
                    <a:chExt cx="1597669" cy="2843177"/>
                  </a:xfrm>
                </xdr:grpSpPr>
                <xdr:sp>
                  <xdr:nvSpPr>
                    <xdr:cNvPr id="14" name="Shape 14"/>
                    <xdr:cNvSpPr/>
                  </xdr:nvSpPr>
                  <xdr:spPr>
                    <a:xfrm>
                      <a:off x="4569850" y="2680804"/>
                      <a:ext cx="1552500" cy="238980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cxnSp>
                  <xdr:nvCxnSpPr>
                    <xdr:cNvPr id="15" name="Shape 15"/>
                    <xdr:cNvCxnSpPr>
                      <a:endCxn id="16" idx="2"/>
                    </xdr:cNvCxnSpPr>
                  </xdr:nvCxnSpPr>
                  <xdr:spPr>
                    <a:xfrm rot="10800000">
                      <a:off x="4594319" y="2227427"/>
                      <a:ext cx="1573200" cy="2520300"/>
                    </a:xfrm>
                    <a:prstGeom prst="straightConnector1">
                      <a:avLst/>
                    </a:prstGeom>
                    <a:noFill/>
                    <a:ln cap="flat" cmpd="sng" w="31750">
                      <a:solidFill>
                        <a:srgbClr val="E31B23"/>
                      </a:solidFill>
                      <a:prstDash val="solid"/>
                      <a:miter lim="800000"/>
                      <a:headEnd len="sm" w="sm" type="none"/>
                      <a:tailEnd len="sm" w="sm" type="none"/>
                    </a:ln>
                  </xdr:spPr>
                </xdr:cxnSp>
              </xdr:grpSp>
            </xdr:grpSp>
            <xdr:cxnSp>
              <xdr:nvCxnSpPr>
                <xdr:cNvPr id="17" name="Shape 17"/>
                <xdr:cNvCxnSpPr>
                  <a:endCxn id="15" idx="2"/>
                </xdr:cNvCxnSpPr>
              </xdr:nvCxnSpPr>
              <xdr:spPr>
                <a:xfrm rot="10800000">
                  <a:off x="3996514" y="1693518"/>
                  <a:ext cx="2103300" cy="25857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18" name="Shape 18"/>
                <xdr:cNvCxnSpPr>
                  <a:stCxn id="10" idx="3"/>
                  <a:endCxn id="19" idx="2"/>
                </xdr:cNvCxnSpPr>
              </xdr:nvCxnSpPr>
              <xdr:spPr>
                <a:xfrm rot="10800000">
                  <a:off x="6848550" y="1536635"/>
                  <a:ext cx="2130000" cy="27363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0" name="Shape 20"/>
                <xdr:cNvSpPr/>
              </xdr:nvSpPr>
              <xdr:spPr>
                <a:xfrm>
                  <a:off x="333175" y="931692"/>
                  <a:ext cx="1803900" cy="761733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b="1" sz="2400">
                    <a:solidFill>
                      <a:srgbClr val="FFFFFF"/>
                    </a:solidFill>
                    <a:latin typeface="Open Sans"/>
                    <a:ea typeface="Open Sans"/>
                    <a:cs typeface="Open Sans"/>
                    <a:sym typeface="Open Sans"/>
                  </a:endParaRPr>
                </a:p>
              </xdr:txBody>
            </xdr:sp>
            <xdr:sp>
              <xdr:nvSpPr>
                <xdr:cNvPr id="21" name="Shape 21"/>
                <xdr:cNvSpPr/>
              </xdr:nvSpPr>
              <xdr:spPr>
                <a:xfrm>
                  <a:off x="3094445" y="933766"/>
                  <a:ext cx="2061600" cy="7785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grpSp>
              <xdr:nvGrpSpPr>
                <xdr:cNvPr id="22" name="Shape 22"/>
                <xdr:cNvGrpSpPr/>
              </xdr:nvGrpSpPr>
              <xdr:grpSpPr>
                <a:xfrm rot="5400000">
                  <a:off x="977318" y="4766765"/>
                  <a:ext cx="2548376" cy="2216623"/>
                  <a:chOff x="4555402" y="2479838"/>
                  <a:chExt cx="1581173" cy="2600450"/>
                </a:xfrm>
              </xdr:grpSpPr>
              <xdr:sp>
                <xdr:nvSpPr>
                  <xdr:cNvPr id="23" name="Shape 23"/>
                  <xdr:cNvSpPr/>
                </xdr:nvSpPr>
                <xdr:spPr>
                  <a:xfrm>
                    <a:off x="4555425" y="2479838"/>
                    <a:ext cx="1581150" cy="26003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24" name="Shape 24"/>
                  <xdr:cNvSpPr/>
                </xdr:nvSpPr>
                <xdr:spPr>
                  <a:xfrm>
                    <a:off x="4555402" y="2479888"/>
                    <a:ext cx="1581000" cy="260040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25" name="Shape 25"/>
                <xdr:cNvCxnSpPr/>
              </xdr:nvCxnSpPr>
              <xdr:spPr>
                <a:xfrm flipH="1" rot="10800000">
                  <a:off x="4571062" y="4269737"/>
                  <a:ext cx="1528800" cy="26814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6" name="Shape 26"/>
                <xdr:cNvCxnSpPr>
                  <a:stCxn id="27" idx="0"/>
                  <a:endCxn id="10" idx="3"/>
                </xdr:cNvCxnSpPr>
              </xdr:nvCxnSpPr>
              <xdr:spPr>
                <a:xfrm flipH="1" rot="10800000">
                  <a:off x="7443992" y="4272975"/>
                  <a:ext cx="1534500" cy="27051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cxnSp>
              <xdr:nvCxnSpPr>
                <xdr:cNvPr id="28" name="Shape 28"/>
                <xdr:cNvCxnSpPr/>
              </xdr:nvCxnSpPr>
              <xdr:spPr>
                <a:xfrm flipH="1" rot="10800000">
                  <a:off x="1805758" y="4279288"/>
                  <a:ext cx="1518600" cy="2704800"/>
                </a:xfrm>
                <a:prstGeom prst="straightConnector1">
                  <a:avLst/>
                </a:prstGeom>
                <a:noFill/>
                <a:ln cap="flat" cmpd="sng" w="31750">
                  <a:solidFill>
                    <a:srgbClr val="E31B23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</xdr:cxnSp>
            <xdr:sp>
              <xdr:nvSpPr>
                <xdr:cNvPr id="29" name="Shape 29"/>
                <xdr:cNvSpPr/>
              </xdr:nvSpPr>
              <xdr:spPr>
                <a:xfrm>
                  <a:off x="5946545" y="946288"/>
                  <a:ext cx="1803900" cy="7284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0" name="Shape 30"/>
                <xdr:cNvSpPr/>
              </xdr:nvSpPr>
              <xdr:spPr>
                <a:xfrm>
                  <a:off x="602384" y="6954468"/>
                  <a:ext cx="1803900" cy="6990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1" name="Shape 31"/>
                <xdr:cNvSpPr/>
              </xdr:nvSpPr>
              <xdr:spPr>
                <a:xfrm>
                  <a:off x="3572216" y="6957293"/>
                  <a:ext cx="2061600" cy="885600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" name="Shape 32"/>
                <xdr:cNvSpPr/>
              </xdr:nvSpPr>
              <xdr:spPr>
                <a:xfrm>
                  <a:off x="6542055" y="6951125"/>
                  <a:ext cx="1803900" cy="698884"/>
                </a:xfrm>
                <a:prstGeom prst="roundRect">
                  <a:avLst>
                    <a:gd fmla="val 16667" name="adj"/>
                  </a:avLst>
                </a:prstGeom>
                <a:solidFill>
                  <a:srgbClr val="E31B23"/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6" name="Shape 16"/>
                <xdr:cNvSpPr txBox="1"/>
              </xdr:nvSpPr>
              <xdr:spPr>
                <a:xfrm>
                  <a:off x="671417" y="1096918"/>
                  <a:ext cx="1127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Gestão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3" name="Shape 33"/>
                <xdr:cNvSpPr txBox="1"/>
              </xdr:nvSpPr>
              <xdr:spPr>
                <a:xfrm>
                  <a:off x="3176642" y="975565"/>
                  <a:ext cx="1977300" cy="6435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Procedimentos e Normas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19" name="Shape 19"/>
                <xdr:cNvSpPr txBox="1"/>
              </xdr:nvSpPr>
              <xdr:spPr>
                <a:xfrm>
                  <a:off x="6242798" y="1121914"/>
                  <a:ext cx="12114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Pessoas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4" name="Shape 34"/>
                <xdr:cNvSpPr txBox="1"/>
              </xdr:nvSpPr>
              <xdr:spPr>
                <a:xfrm>
                  <a:off x="755674" y="7115752"/>
                  <a:ext cx="1497300" cy="4146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Tecnologia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35" name="Shape 35"/>
                <xdr:cNvSpPr txBox="1"/>
              </xdr:nvSpPr>
              <xdr:spPr>
                <a:xfrm>
                  <a:off x="3794508" y="6984074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Ambiente de trabalho</a:t>
                  </a:r>
                  <a:endParaRPr b="1" sz="1500">
                    <a:solidFill>
                      <a:srgbClr val="FFFFFF"/>
                    </a:solidFill>
                  </a:endParaRPr>
                </a:p>
              </xdr:txBody>
            </xdr:sp>
            <xdr:sp>
              <xdr:nvSpPr>
                <xdr:cNvPr id="27" name="Shape 27"/>
                <xdr:cNvSpPr txBox="1"/>
              </xdr:nvSpPr>
              <xdr:spPr>
                <a:xfrm>
                  <a:off x="6764342" y="6978075"/>
                  <a:ext cx="1359300" cy="64500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91425" lIns="91425" spcFirstLastPara="1" rIns="91425" wrap="square" tIns="91425">
                  <a:sp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FFFFFF"/>
                    </a:buClr>
                    <a:buSzPts val="1800"/>
                    <a:buFont typeface="Arial"/>
                    <a:buNone/>
                  </a:pPr>
                  <a:r>
                    <a:rPr b="1" lang="en-US" sz="1500">
                      <a:solidFill>
                        <a:srgbClr val="FFFFFF"/>
                      </a:solidFill>
                    </a:rPr>
                    <a:t>Fatores externos</a:t>
                  </a:r>
                  <a:endParaRPr sz="1500"/>
                </a:p>
              </xdr:txBody>
            </xdr:sp>
          </xdr:grpSp>
          <xdr:cxnSp>
            <xdr:nvCxnSpPr>
              <xdr:cNvPr id="36" name="Shape 36"/>
              <xdr:cNvCxnSpPr/>
            </xdr:nvCxnSpPr>
            <xdr:spPr>
              <a:xfrm flipH="1" rot="10800000">
                <a:off x="234838" y="431375"/>
                <a:ext cx="10654500" cy="930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round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  <xdr:oneCellAnchor>
    <xdr:from>
      <xdr:col>0</xdr:col>
      <xdr:colOff>361950</xdr:colOff>
      <xdr:row>2</xdr:row>
      <xdr:rowOff>152400</xdr:rowOff>
    </xdr:from>
    <xdr:ext cx="20193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23</xdr:row>
      <xdr:rowOff>190500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47625</xdr:colOff>
      <xdr:row>43</xdr:row>
      <xdr:rowOff>38100</xdr:rowOff>
    </xdr:from>
    <xdr:ext cx="10344150" cy="783907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219075</xdr:colOff>
      <xdr:row>82</xdr:row>
      <xdr:rowOff>66675</xdr:rowOff>
    </xdr:from>
    <xdr:ext cx="10239375" cy="757237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56</xdr:row>
      <xdr:rowOff>57150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371475</xdr:colOff>
      <xdr:row>98</xdr:row>
      <xdr:rowOff>133350</xdr:rowOff>
    </xdr:from>
    <xdr:ext cx="1095375" cy="111442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A34" s="1" t="s"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3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4"/>
      <c r="T9" s="4"/>
      <c r="U9" s="4"/>
      <c r="V9" s="4"/>
      <c r="W9" s="4"/>
      <c r="X9" s="4"/>
      <c r="Y9" s="4"/>
      <c r="Z9" s="4"/>
      <c r="AA9" s="2"/>
    </row>
    <row r="10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4"/>
      <c r="T10" s="4"/>
      <c r="U10" s="4"/>
      <c r="V10" s="4"/>
      <c r="W10" s="4"/>
      <c r="X10" s="4"/>
      <c r="Y10" s="4"/>
      <c r="Z10" s="4"/>
      <c r="AA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4"/>
      <c r="T11" s="4"/>
      <c r="U11" s="5"/>
      <c r="Y11" s="4"/>
      <c r="Z11" s="4"/>
      <c r="AA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4"/>
      <c r="T12" s="4"/>
      <c r="Y12" s="4"/>
      <c r="Z12" s="4"/>
      <c r="AA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4"/>
      <c r="T13" s="4"/>
      <c r="U13" s="4"/>
      <c r="V13" s="4"/>
      <c r="W13" s="4"/>
      <c r="X13" s="4"/>
      <c r="Y13" s="4"/>
      <c r="Z13" s="4"/>
      <c r="AA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4"/>
      <c r="T14" s="4"/>
      <c r="U14" s="4"/>
      <c r="V14" s="4"/>
      <c r="W14" s="4"/>
      <c r="X14" s="4"/>
      <c r="Y14" s="4"/>
      <c r="Z14" s="4"/>
      <c r="AA14" s="2"/>
    </row>
    <row r="15" ht="15.75" customHeight="1">
      <c r="A15" s="2"/>
      <c r="B15" s="2"/>
      <c r="C15" s="2"/>
      <c r="D15" s="2"/>
      <c r="E15" s="2"/>
      <c r="F15" s="6" t="s">
        <v>1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4"/>
      <c r="T15" s="4"/>
      <c r="U15" s="5"/>
      <c r="X15" s="4"/>
      <c r="Y15" s="4"/>
      <c r="Z15" s="4"/>
      <c r="AA15" s="2"/>
    </row>
    <row r="16" ht="15.75" customHeight="1">
      <c r="A16" s="2"/>
      <c r="B16" s="2"/>
      <c r="C16" s="2"/>
      <c r="D16" s="2"/>
      <c r="E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4"/>
      <c r="T16" s="4"/>
      <c r="X16" s="4"/>
      <c r="Y16" s="4"/>
      <c r="Z16" s="4"/>
      <c r="AA16" s="2"/>
    </row>
    <row r="17" ht="15.75" customHeight="1">
      <c r="A17" s="2"/>
      <c r="B17" s="6" t="s">
        <v>2</v>
      </c>
      <c r="E17" s="2"/>
      <c r="I17" s="2"/>
      <c r="J17" s="2"/>
      <c r="K17" s="7" t="s">
        <v>3</v>
      </c>
      <c r="N17" s="2"/>
      <c r="O17" s="2"/>
      <c r="P17" s="2"/>
      <c r="Q17" s="2"/>
      <c r="R17" s="2"/>
      <c r="S17" s="4"/>
      <c r="T17" s="4"/>
      <c r="U17" s="4"/>
      <c r="V17" s="4"/>
      <c r="W17" s="4"/>
      <c r="X17" s="4"/>
      <c r="Y17" s="4"/>
      <c r="Z17" s="4"/>
      <c r="AA17" s="2"/>
    </row>
    <row r="18" ht="15.75" customHeight="1">
      <c r="A18" s="2"/>
      <c r="E18" s="2"/>
      <c r="I18" s="2"/>
      <c r="J18" s="2"/>
      <c r="N18" s="2"/>
      <c r="O18" s="2"/>
      <c r="P18" s="2"/>
      <c r="Q18" s="2"/>
      <c r="R18" s="2"/>
      <c r="S18" s="4"/>
      <c r="T18" s="8"/>
      <c r="W18" s="4"/>
      <c r="X18" s="5"/>
      <c r="AA18" s="9"/>
    </row>
    <row r="1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4"/>
      <c r="W19" s="4"/>
      <c r="AA19" s="9"/>
    </row>
    <row r="20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"/>
      <c r="W20" s="4"/>
      <c r="AA20" s="9"/>
    </row>
    <row r="21" ht="15.75" customHeight="1">
      <c r="A21" s="2"/>
      <c r="B21" s="6" t="s">
        <v>4</v>
      </c>
      <c r="F21" s="2"/>
      <c r="G21" s="6" t="s">
        <v>5</v>
      </c>
      <c r="J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F22" s="2"/>
      <c r="J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0"/>
    </row>
    <row r="25" ht="15.75" customHeight="1">
      <c r="A25" s="2"/>
      <c r="B25" s="6" t="s">
        <v>6</v>
      </c>
      <c r="F25" s="2"/>
      <c r="G25" s="2"/>
      <c r="K25" s="2"/>
      <c r="L25" s="6" t="s">
        <v>7</v>
      </c>
      <c r="O25" s="2"/>
      <c r="P25" s="2"/>
      <c r="Q25" s="2"/>
      <c r="R25" s="2"/>
      <c r="S25" s="11" t="s">
        <v>8</v>
      </c>
      <c r="T25" s="12"/>
      <c r="U25" s="12"/>
      <c r="V25" s="12"/>
      <c r="W25" s="2"/>
    </row>
    <row r="26" ht="15.75" customHeight="1">
      <c r="A26" s="2"/>
      <c r="F26" s="2"/>
      <c r="G26" s="2"/>
      <c r="K26" s="2"/>
      <c r="O26" s="2"/>
      <c r="P26" s="2"/>
      <c r="Q26" s="2"/>
      <c r="R26" s="2"/>
      <c r="S26" s="13"/>
      <c r="W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3"/>
      <c r="W27" s="2"/>
      <c r="X27" s="2"/>
      <c r="Y27" s="2"/>
      <c r="Z27" s="2"/>
      <c r="AA27" s="2"/>
    </row>
    <row r="28" ht="15.75" customHeight="1">
      <c r="A28" s="2"/>
      <c r="B28" s="6" t="s">
        <v>9</v>
      </c>
      <c r="F28" s="2"/>
      <c r="G28" s="2"/>
      <c r="K28" s="2"/>
      <c r="O28" s="2"/>
      <c r="P28" s="2"/>
      <c r="Q28" s="2"/>
      <c r="R28" s="2"/>
      <c r="S28" s="13"/>
      <c r="W28" s="2"/>
      <c r="X28" s="2"/>
      <c r="Y28" s="2"/>
      <c r="Z28" s="2"/>
      <c r="AA28" s="2"/>
    </row>
    <row r="29" ht="15.75" customHeight="1">
      <c r="A29" s="2"/>
      <c r="K29" s="2"/>
      <c r="O29" s="2"/>
      <c r="P29" s="2"/>
      <c r="Q29" s="2"/>
      <c r="R29" s="2"/>
      <c r="S29" s="13"/>
      <c r="W29" s="2"/>
      <c r="X29" s="2"/>
      <c r="Y29" s="2"/>
      <c r="Z29" s="2"/>
      <c r="AA29" s="2"/>
    </row>
    <row r="30" ht="15.75" customHeight="1">
      <c r="A30" s="2"/>
      <c r="B30" s="14"/>
      <c r="C30" s="14"/>
      <c r="D30" s="14"/>
      <c r="E30" s="14"/>
      <c r="K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6" t="s">
        <v>10</v>
      </c>
      <c r="E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E33" s="2"/>
      <c r="N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E34" s="2"/>
      <c r="J34" s="2"/>
      <c r="N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H35" s="15" t="s">
        <v>11</v>
      </c>
      <c r="K35" s="2"/>
      <c r="L35" s="16" t="s">
        <v>12</v>
      </c>
      <c r="N35" s="17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15" t="s">
        <v>13</v>
      </c>
      <c r="E36" s="2"/>
      <c r="N36" s="17"/>
      <c r="R36" s="2"/>
      <c r="S36" s="2"/>
      <c r="T36" s="2"/>
      <c r="X36" s="2"/>
      <c r="Y36" s="2"/>
      <c r="Z36" s="2"/>
      <c r="AA36" s="2"/>
    </row>
    <row r="37" ht="15.75" customHeight="1">
      <c r="A37" s="2"/>
      <c r="E37" s="2"/>
      <c r="N37" s="17"/>
      <c r="O37" s="2"/>
      <c r="P37" s="2"/>
      <c r="Q37" s="2"/>
      <c r="R37" s="2"/>
      <c r="S37" s="2"/>
      <c r="X37" s="2"/>
      <c r="Y37" s="2"/>
      <c r="Z37" s="2"/>
      <c r="AA37" s="2"/>
    </row>
    <row r="38" ht="15.0" customHeight="1">
      <c r="A38" s="2"/>
      <c r="E38" s="2"/>
      <c r="F38" s="5"/>
      <c r="G38" s="5"/>
      <c r="H38" s="5"/>
      <c r="I38" s="2"/>
      <c r="N38" s="2"/>
      <c r="O38" s="2"/>
      <c r="P38" s="2"/>
      <c r="Q38" s="2"/>
      <c r="R38" s="2"/>
      <c r="S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14"/>
      <c r="G39" s="14"/>
      <c r="H39" s="14"/>
      <c r="I39" s="2"/>
      <c r="J39" s="2"/>
      <c r="K39" s="2"/>
      <c r="L39" s="2"/>
      <c r="M39" s="2"/>
      <c r="N39" s="2"/>
      <c r="O39" s="2"/>
      <c r="P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T40" s="2"/>
      <c r="U40" s="2"/>
      <c r="V40" s="18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T41" s="2"/>
      <c r="U41" s="2"/>
      <c r="Y41" s="2"/>
      <c r="Z41" s="2"/>
      <c r="AA41" s="2"/>
    </row>
    <row r="42" ht="15.75" customHeight="1">
      <c r="A42" s="2"/>
      <c r="B42" s="19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Y42" s="2"/>
      <c r="Z42" s="2"/>
      <c r="AA42" s="2"/>
    </row>
    <row r="43" ht="15.75" customHeight="1">
      <c r="A43" s="2"/>
      <c r="B43" s="20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6" t="s">
        <v>4</v>
      </c>
      <c r="E53" s="5"/>
      <c r="G53" s="6" t="s">
        <v>1</v>
      </c>
      <c r="J53" s="2"/>
      <c r="K53" s="6" t="s">
        <v>14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E54" s="5"/>
      <c r="J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E55" s="4"/>
      <c r="F55" s="2"/>
      <c r="J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E56" s="21"/>
      <c r="F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E57" s="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6" t="s">
        <v>15</v>
      </c>
      <c r="E58" s="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11" t="s">
        <v>16</v>
      </c>
      <c r="T58" s="12"/>
      <c r="U58" s="12"/>
      <c r="V58" s="12"/>
      <c r="W58" s="2"/>
      <c r="X58" s="2"/>
      <c r="Y58" s="2"/>
      <c r="Z58" s="2"/>
      <c r="AA58" s="2"/>
    </row>
    <row r="59" ht="15.75" customHeight="1">
      <c r="A59" s="2"/>
      <c r="F59" s="2"/>
      <c r="G59" s="2"/>
      <c r="H59" s="6" t="s">
        <v>5</v>
      </c>
      <c r="K59" s="2"/>
      <c r="L59" s="2"/>
      <c r="M59" s="2"/>
      <c r="N59" s="2"/>
      <c r="O59" s="2"/>
      <c r="P59" s="2"/>
      <c r="Q59" s="2"/>
      <c r="R59" s="2"/>
      <c r="S59" s="13"/>
      <c r="W59" s="2"/>
      <c r="X59" s="2"/>
      <c r="Y59" s="2"/>
      <c r="Z59" s="2"/>
      <c r="AA59" s="2"/>
    </row>
    <row r="60" ht="15.75" customHeight="1">
      <c r="A60" s="2"/>
      <c r="E60" s="2"/>
      <c r="F60" s="2"/>
      <c r="G60" s="2"/>
      <c r="K60" s="2"/>
      <c r="L60" s="2"/>
      <c r="M60" s="2"/>
      <c r="N60" s="2"/>
      <c r="O60" s="2"/>
      <c r="P60" s="2"/>
      <c r="Q60" s="2"/>
      <c r="R60" s="2"/>
      <c r="S60" s="13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13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13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O63" s="2"/>
      <c r="P63" s="2"/>
      <c r="Q63" s="2"/>
      <c r="R63" s="2"/>
      <c r="W63" s="2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O64" s="2"/>
      <c r="P64" s="2"/>
      <c r="Q64" s="2"/>
      <c r="R64" s="2"/>
      <c r="S64" s="2"/>
      <c r="T64" s="2"/>
      <c r="U64" s="2"/>
      <c r="V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O65" s="2"/>
      <c r="P65" s="2"/>
      <c r="Q65" s="2"/>
      <c r="R65" s="2"/>
      <c r="S65" s="2"/>
      <c r="T65" s="2"/>
      <c r="U65" s="2"/>
      <c r="V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15" t="s">
        <v>13</v>
      </c>
      <c r="E68" s="2"/>
      <c r="F68" s="2"/>
      <c r="G68" s="2"/>
      <c r="H68" s="2"/>
      <c r="I68" s="2"/>
      <c r="J68" s="2"/>
      <c r="O68" s="2"/>
      <c r="P68" s="2"/>
      <c r="Q68" s="2"/>
      <c r="R68" s="2"/>
      <c r="S68" s="2"/>
      <c r="T68" s="2"/>
      <c r="U68" s="2"/>
      <c r="V68" s="2"/>
      <c r="W68" s="10"/>
      <c r="AA68" s="2"/>
    </row>
    <row r="69" ht="15.75" customHeight="1">
      <c r="A69" s="2"/>
      <c r="E69" s="2"/>
      <c r="F69" s="2"/>
      <c r="G69" s="2"/>
      <c r="H69" s="2"/>
      <c r="I69" s="2"/>
      <c r="J69" s="2"/>
      <c r="O69" s="2"/>
      <c r="P69" s="2"/>
      <c r="Q69" s="2"/>
      <c r="R69" s="2"/>
      <c r="S69" s="2"/>
      <c r="T69" s="2"/>
      <c r="U69" s="2"/>
      <c r="V69" s="2"/>
      <c r="AA69" s="2"/>
    </row>
    <row r="70" ht="15.75" customHeight="1">
      <c r="A70" s="2"/>
      <c r="E70" s="2"/>
      <c r="F70" s="2"/>
      <c r="G70" s="2"/>
      <c r="H70" s="2"/>
      <c r="I70" s="2"/>
      <c r="J70" s="2"/>
      <c r="O70" s="2"/>
      <c r="P70" s="2"/>
      <c r="Q70" s="2"/>
      <c r="R70" s="2"/>
      <c r="S70" s="2"/>
      <c r="T70" s="2"/>
      <c r="U70" s="2"/>
      <c r="V70" s="2"/>
      <c r="AA70" s="2"/>
    </row>
    <row r="71" ht="15.75" customHeight="1">
      <c r="A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6" t="s">
        <v>17</v>
      </c>
      <c r="J72" s="2"/>
      <c r="K72" s="2"/>
      <c r="L72" s="16" t="s">
        <v>12</v>
      </c>
      <c r="N72" s="17"/>
      <c r="O72" s="2"/>
      <c r="P72" s="2"/>
      <c r="Q72" s="2"/>
      <c r="R72" s="2"/>
      <c r="S72" s="2"/>
      <c r="T72" s="2"/>
      <c r="Y72" s="2"/>
      <c r="Z72" s="2"/>
      <c r="AA72" s="2"/>
    </row>
    <row r="73" ht="15.75" customHeight="1">
      <c r="A73" s="2"/>
      <c r="B73" s="6" t="s">
        <v>10</v>
      </c>
      <c r="E73" s="2"/>
      <c r="F73" s="2"/>
      <c r="K73" s="2"/>
      <c r="N73" s="17"/>
      <c r="O73" s="2"/>
      <c r="P73" s="2"/>
      <c r="Q73" s="2"/>
      <c r="R73" s="2"/>
      <c r="S73" s="2"/>
      <c r="T73" s="2"/>
      <c r="Y73" s="2"/>
      <c r="Z73" s="2"/>
      <c r="AA73" s="2"/>
    </row>
    <row r="74" ht="15.75" customHeight="1">
      <c r="A74" s="2"/>
      <c r="E74" s="2"/>
      <c r="F74" s="2"/>
      <c r="K74" s="2"/>
      <c r="N74" s="17"/>
      <c r="O74" s="2"/>
      <c r="P74" s="2"/>
      <c r="Q74" s="2"/>
      <c r="R74" s="2"/>
      <c r="S74" s="2"/>
      <c r="T74" s="2"/>
      <c r="Y74" s="2"/>
      <c r="Z74" s="2"/>
      <c r="AA74" s="2"/>
    </row>
    <row r="75" ht="15.75" customHeight="1">
      <c r="A75" s="2"/>
      <c r="E75" s="2"/>
      <c r="F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E76" s="2"/>
      <c r="F76" s="2"/>
      <c r="G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6" t="s">
        <v>18</v>
      </c>
      <c r="G92" s="14"/>
      <c r="H92" s="2"/>
      <c r="I92" s="6" t="s">
        <v>19</v>
      </c>
      <c r="M92" s="6" t="s">
        <v>20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G93" s="14"/>
      <c r="H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L94" s="5"/>
      <c r="Q94" s="2"/>
      <c r="R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L95" s="5"/>
      <c r="R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L96" s="2"/>
      <c r="M96" s="2"/>
      <c r="R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R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11" t="s">
        <v>21</v>
      </c>
      <c r="T100" s="12"/>
      <c r="U100" s="12"/>
      <c r="V100" s="1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13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13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13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13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6" t="s">
        <v>22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H108" s="2"/>
      <c r="I108" s="2"/>
      <c r="J108" s="2"/>
      <c r="K108" s="2"/>
      <c r="L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H109" s="2"/>
      <c r="I109" s="2"/>
      <c r="J109" s="2"/>
      <c r="K109" s="2"/>
      <c r="L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15" t="s">
        <v>23</v>
      </c>
      <c r="L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6" t="s">
        <v>24</v>
      </c>
      <c r="H111" s="2"/>
      <c r="L111" s="23"/>
      <c r="M111" s="14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H112" s="2"/>
      <c r="L112" s="2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H113" s="2"/>
      <c r="L113" s="2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9">
    <mergeCell ref="U11:X12"/>
    <mergeCell ref="F15:H18"/>
    <mergeCell ref="U15:W16"/>
    <mergeCell ref="B17:D18"/>
    <mergeCell ref="K17:M18"/>
    <mergeCell ref="T18:V20"/>
    <mergeCell ref="X18:Z20"/>
    <mergeCell ref="B21:E22"/>
    <mergeCell ref="G21:I22"/>
    <mergeCell ref="X24:AA26"/>
    <mergeCell ref="B25:E26"/>
    <mergeCell ref="L25:N26"/>
    <mergeCell ref="S25:V29"/>
    <mergeCell ref="B28:E29"/>
    <mergeCell ref="B53:D55"/>
    <mergeCell ref="B58:D59"/>
    <mergeCell ref="B68:D70"/>
    <mergeCell ref="B73:D75"/>
    <mergeCell ref="D92:F93"/>
    <mergeCell ref="D111:G113"/>
    <mergeCell ref="W63:Y65"/>
    <mergeCell ref="W68:Z70"/>
    <mergeCell ref="S100:V104"/>
    <mergeCell ref="B32:D34"/>
    <mergeCell ref="H35:J37"/>
    <mergeCell ref="L35:M37"/>
    <mergeCell ref="B36:D38"/>
    <mergeCell ref="V40:X42"/>
    <mergeCell ref="K53:N55"/>
    <mergeCell ref="S58:V62"/>
    <mergeCell ref="M107:P109"/>
    <mergeCell ref="M111:P112"/>
    <mergeCell ref="G53:I56"/>
    <mergeCell ref="H59:J60"/>
    <mergeCell ref="G72:I75"/>
    <mergeCell ref="L72:M74"/>
    <mergeCell ref="I92:K94"/>
    <mergeCell ref="M92:P94"/>
    <mergeCell ref="I110:K113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86"/>
    <col customWidth="1" min="4" max="4" width="28.71"/>
    <col customWidth="1" min="5" max="5" width="29.29"/>
    <col customWidth="1" min="6" max="6" width="47.43"/>
    <col customWidth="1" min="7" max="8" width="29.14"/>
    <col customWidth="1" min="9" max="9" width="40.43"/>
  </cols>
  <sheetData>
    <row r="1" ht="33.0" customHeight="1">
      <c r="A1" s="24" t="s">
        <v>25</v>
      </c>
      <c r="B1" s="25" t="s">
        <v>26</v>
      </c>
      <c r="C1" s="25" t="s">
        <v>27</v>
      </c>
      <c r="D1" s="25" t="s">
        <v>28</v>
      </c>
      <c r="E1" s="25" t="s">
        <v>29</v>
      </c>
      <c r="F1" s="26" t="s">
        <v>30</v>
      </c>
      <c r="G1" s="26" t="s">
        <v>31</v>
      </c>
      <c r="H1" s="26" t="s">
        <v>32</v>
      </c>
      <c r="I1" s="25" t="s">
        <v>33</v>
      </c>
    </row>
    <row r="2" ht="51.0" customHeight="1">
      <c r="A2" s="27" t="s">
        <v>34</v>
      </c>
      <c r="B2" s="28" t="s">
        <v>35</v>
      </c>
      <c r="C2" s="28" t="s">
        <v>36</v>
      </c>
      <c r="D2" s="27" t="s">
        <v>37</v>
      </c>
      <c r="E2" s="28" t="s">
        <v>38</v>
      </c>
      <c r="F2" s="28" t="s">
        <v>39</v>
      </c>
      <c r="G2" s="28" t="s">
        <v>40</v>
      </c>
      <c r="H2" s="27" t="s">
        <v>41</v>
      </c>
      <c r="I2" s="28" t="s">
        <v>42</v>
      </c>
    </row>
    <row r="3" ht="73.5" customHeight="1">
      <c r="A3" s="27" t="s">
        <v>43</v>
      </c>
      <c r="B3" s="27" t="s">
        <v>44</v>
      </c>
      <c r="C3" s="27" t="s">
        <v>45</v>
      </c>
      <c r="D3" s="27" t="s">
        <v>46</v>
      </c>
      <c r="E3" s="28" t="s">
        <v>47</v>
      </c>
      <c r="F3" s="28" t="s">
        <v>48</v>
      </c>
      <c r="G3" s="27" t="s">
        <v>49</v>
      </c>
      <c r="H3" s="27" t="s">
        <v>50</v>
      </c>
      <c r="I3" s="28" t="s">
        <v>51</v>
      </c>
    </row>
    <row r="4" ht="23.25" customHeight="1">
      <c r="A4" s="27" t="s">
        <v>52</v>
      </c>
      <c r="B4" s="27" t="s">
        <v>53</v>
      </c>
      <c r="C4" s="27" t="s">
        <v>54</v>
      </c>
      <c r="D4" s="27" t="s">
        <v>55</v>
      </c>
      <c r="E4" s="28" t="s">
        <v>56</v>
      </c>
      <c r="F4" s="27" t="s">
        <v>57</v>
      </c>
      <c r="G4" s="28" t="s">
        <v>58</v>
      </c>
      <c r="H4" s="27" t="s">
        <v>59</v>
      </c>
      <c r="I4" s="28"/>
    </row>
    <row r="5" ht="37.5" customHeight="1">
      <c r="A5" s="27" t="s">
        <v>60</v>
      </c>
      <c r="B5" s="27" t="s">
        <v>61</v>
      </c>
      <c r="C5" s="28" t="s">
        <v>62</v>
      </c>
      <c r="D5" s="27" t="s">
        <v>37</v>
      </c>
      <c r="E5" s="28" t="s">
        <v>63</v>
      </c>
      <c r="F5" s="28" t="s">
        <v>64</v>
      </c>
      <c r="G5" s="28" t="s">
        <v>65</v>
      </c>
      <c r="H5" s="27" t="s">
        <v>50</v>
      </c>
      <c r="I5" s="28"/>
    </row>
    <row r="6" ht="15.75" customHeight="1">
      <c r="A6" s="27" t="s">
        <v>66</v>
      </c>
      <c r="B6" s="27" t="s">
        <v>67</v>
      </c>
      <c r="C6" s="27" t="s">
        <v>68</v>
      </c>
      <c r="D6" s="27" t="s">
        <v>46</v>
      </c>
      <c r="E6" s="27" t="s">
        <v>69</v>
      </c>
      <c r="F6" s="27" t="s">
        <v>70</v>
      </c>
      <c r="G6" s="27" t="s">
        <v>71</v>
      </c>
      <c r="H6" s="27" t="s">
        <v>50</v>
      </c>
      <c r="I6" s="29"/>
    </row>
    <row r="7" ht="15.75" customHeight="1">
      <c r="A7" s="27" t="s">
        <v>72</v>
      </c>
      <c r="B7" s="27" t="s">
        <v>73</v>
      </c>
      <c r="C7" s="27" t="s">
        <v>74</v>
      </c>
      <c r="D7" s="27" t="s">
        <v>46</v>
      </c>
      <c r="E7" s="27" t="s">
        <v>75</v>
      </c>
      <c r="F7" s="27" t="s">
        <v>76</v>
      </c>
      <c r="G7" s="27" t="s">
        <v>77</v>
      </c>
      <c r="H7" s="27" t="s">
        <v>50</v>
      </c>
      <c r="I7" s="29"/>
    </row>
    <row r="8" ht="25.5" customHeight="1">
      <c r="A8" s="27" t="s">
        <v>34</v>
      </c>
      <c r="B8" s="27" t="s">
        <v>78</v>
      </c>
      <c r="C8" s="27" t="s">
        <v>79</v>
      </c>
      <c r="D8" s="27" t="s">
        <v>37</v>
      </c>
      <c r="E8" s="27" t="s">
        <v>80</v>
      </c>
      <c r="F8" s="27" t="s">
        <v>81</v>
      </c>
      <c r="G8" s="27" t="s">
        <v>82</v>
      </c>
      <c r="H8" s="27" t="s">
        <v>50</v>
      </c>
      <c r="I8" s="29"/>
    </row>
    <row r="9" ht="15.75" customHeight="1">
      <c r="A9" s="27" t="s">
        <v>66</v>
      </c>
      <c r="B9" s="27" t="s">
        <v>83</v>
      </c>
      <c r="C9" s="27" t="s">
        <v>84</v>
      </c>
      <c r="D9" s="27" t="s">
        <v>85</v>
      </c>
      <c r="E9" s="27" t="s">
        <v>86</v>
      </c>
      <c r="F9" s="27" t="s">
        <v>87</v>
      </c>
      <c r="G9" s="27" t="s">
        <v>88</v>
      </c>
      <c r="H9" s="27" t="s">
        <v>59</v>
      </c>
      <c r="I9" s="29"/>
    </row>
    <row r="10" ht="15.75" customHeight="1">
      <c r="A10" s="27" t="s">
        <v>34</v>
      </c>
      <c r="B10" s="30" t="s">
        <v>89</v>
      </c>
      <c r="C10" s="27" t="s">
        <v>90</v>
      </c>
      <c r="D10" s="27" t="s">
        <v>85</v>
      </c>
      <c r="E10" s="28" t="s">
        <v>91</v>
      </c>
      <c r="F10" s="28" t="s">
        <v>92</v>
      </c>
      <c r="G10" s="27" t="s">
        <v>93</v>
      </c>
      <c r="H10" s="27" t="s">
        <v>59</v>
      </c>
      <c r="I10" s="29"/>
    </row>
    <row r="11" ht="15.75" customHeight="1">
      <c r="A11" s="27" t="s">
        <v>34</v>
      </c>
      <c r="B11" s="31" t="s">
        <v>21</v>
      </c>
      <c r="C11" s="27" t="s">
        <v>94</v>
      </c>
      <c r="D11" s="27" t="s">
        <v>85</v>
      </c>
      <c r="E11" s="28" t="s">
        <v>95</v>
      </c>
      <c r="F11" s="28" t="s">
        <v>92</v>
      </c>
      <c r="G11" s="27" t="s">
        <v>93</v>
      </c>
      <c r="H11" s="27" t="s">
        <v>59</v>
      </c>
      <c r="I11" s="29"/>
    </row>
    <row r="12" ht="15.75" customHeight="1">
      <c r="A12" s="29"/>
      <c r="B12" s="29"/>
      <c r="C12" s="29"/>
      <c r="D12" s="29"/>
      <c r="E12" s="29"/>
      <c r="F12" s="29"/>
      <c r="G12" s="29"/>
      <c r="H12" s="29"/>
      <c r="I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</row>
    <row r="102" ht="15.75" customHeight="1">
      <c r="D102" s="32"/>
    </row>
    <row r="103" ht="15.75" customHeight="1">
      <c r="D103" s="32"/>
    </row>
    <row r="104" ht="15.75" customHeight="1">
      <c r="D104" s="32"/>
    </row>
    <row r="105" ht="15.75" customHeight="1">
      <c r="D105" s="32"/>
    </row>
    <row r="106" ht="15.75" customHeight="1">
      <c r="D106" s="32"/>
    </row>
    <row r="107" ht="15.75" customHeight="1">
      <c r="D107" s="32"/>
    </row>
    <row r="108" ht="15.75" customHeight="1">
      <c r="D108" s="32"/>
    </row>
    <row r="109" ht="15.75" customHeight="1">
      <c r="D109" s="32"/>
    </row>
    <row r="110" ht="15.75" customHeight="1">
      <c r="D110" s="32"/>
    </row>
    <row r="111" ht="15.75" customHeight="1">
      <c r="D111" s="32"/>
    </row>
    <row r="112" ht="15.75" customHeight="1">
      <c r="D112" s="32"/>
    </row>
    <row r="113" ht="15.75" customHeight="1">
      <c r="D113" s="32"/>
    </row>
    <row r="114" ht="15.75" customHeight="1">
      <c r="D114" s="32"/>
    </row>
    <row r="115" ht="15.75" customHeight="1">
      <c r="D115" s="32"/>
    </row>
    <row r="116" ht="15.75" customHeight="1">
      <c r="D116" s="32"/>
    </row>
    <row r="117" ht="15.75" customHeight="1">
      <c r="D117" s="32"/>
    </row>
    <row r="118" ht="15.75" customHeight="1">
      <c r="D118" s="32"/>
    </row>
    <row r="119" ht="15.75" customHeight="1">
      <c r="D119" s="32"/>
    </row>
    <row r="120" ht="15.75" customHeight="1">
      <c r="D120" s="32"/>
    </row>
    <row r="121" ht="15.75" customHeight="1">
      <c r="D121" s="32"/>
    </row>
    <row r="122" ht="15.75" customHeight="1">
      <c r="D122" s="32"/>
    </row>
    <row r="123" ht="15.75" customHeight="1">
      <c r="D123" s="32"/>
    </row>
    <row r="124" ht="15.75" customHeight="1">
      <c r="D124" s="32"/>
    </row>
    <row r="125" ht="15.75" customHeight="1">
      <c r="D125" s="32"/>
    </row>
    <row r="126" ht="15.75" customHeight="1">
      <c r="D126" s="32"/>
    </row>
    <row r="127" ht="15.75" customHeight="1">
      <c r="D127" s="32"/>
    </row>
    <row r="128" ht="15.75" customHeight="1">
      <c r="D128" s="32"/>
    </row>
    <row r="129" ht="15.75" customHeight="1">
      <c r="D129" s="32"/>
    </row>
    <row r="130" ht="15.75" customHeight="1">
      <c r="D130" s="32"/>
    </row>
    <row r="131" ht="15.75" customHeight="1">
      <c r="D131" s="32"/>
    </row>
    <row r="132" ht="15.75" customHeight="1">
      <c r="D132" s="32"/>
    </row>
    <row r="133" ht="15.75" customHeight="1">
      <c r="D133" s="32"/>
    </row>
    <row r="134" ht="15.75" customHeight="1">
      <c r="D134" s="32"/>
    </row>
    <row r="135" ht="15.75" customHeight="1">
      <c r="D135" s="32"/>
    </row>
    <row r="136" ht="15.75" customHeight="1">
      <c r="D136" s="32"/>
    </row>
    <row r="137" ht="15.75" customHeight="1">
      <c r="D137" s="32"/>
    </row>
    <row r="138" ht="15.75" customHeight="1">
      <c r="D138" s="32"/>
    </row>
    <row r="139" ht="15.75" customHeight="1">
      <c r="D139" s="32"/>
    </row>
    <row r="140" ht="15.75" customHeight="1">
      <c r="D140" s="32"/>
    </row>
    <row r="141" ht="15.75" customHeight="1">
      <c r="D141" s="32"/>
    </row>
    <row r="142" ht="15.75" customHeight="1">
      <c r="D142" s="32"/>
    </row>
    <row r="143" ht="15.75" customHeight="1">
      <c r="D143" s="32"/>
    </row>
    <row r="144" ht="15.75" customHeight="1">
      <c r="D144" s="32"/>
    </row>
    <row r="145" ht="15.75" customHeight="1">
      <c r="D145" s="32"/>
    </row>
    <row r="146" ht="15.75" customHeight="1">
      <c r="D146" s="32"/>
    </row>
    <row r="147" ht="15.75" customHeight="1">
      <c r="D147" s="32"/>
    </row>
    <row r="148" ht="15.75" customHeight="1">
      <c r="D148" s="32"/>
    </row>
    <row r="149" ht="15.75" customHeight="1">
      <c r="D149" s="32"/>
    </row>
    <row r="150" ht="15.75" customHeight="1">
      <c r="D150" s="32"/>
    </row>
    <row r="151" ht="15.75" customHeight="1">
      <c r="D151" s="32"/>
    </row>
    <row r="152" ht="15.75" customHeight="1">
      <c r="D152" s="32"/>
    </row>
    <row r="153" ht="15.75" customHeight="1">
      <c r="D153" s="32"/>
    </row>
    <row r="154" ht="15.75" customHeight="1">
      <c r="D154" s="32"/>
    </row>
    <row r="155" ht="15.75" customHeight="1">
      <c r="D155" s="32"/>
    </row>
    <row r="156" ht="15.75" customHeight="1">
      <c r="D156" s="32"/>
    </row>
    <row r="157" ht="15.75" customHeight="1">
      <c r="D157" s="32"/>
    </row>
    <row r="158" ht="15.75" customHeight="1">
      <c r="D158" s="32"/>
    </row>
    <row r="159" ht="15.75" customHeight="1">
      <c r="D159" s="32"/>
    </row>
    <row r="160" ht="15.75" customHeight="1">
      <c r="D160" s="32"/>
    </row>
    <row r="161" ht="15.75" customHeight="1">
      <c r="D161" s="32"/>
    </row>
    <row r="162" ht="15.75" customHeight="1">
      <c r="D162" s="32"/>
    </row>
    <row r="163" ht="15.75" customHeight="1">
      <c r="D163" s="32"/>
    </row>
    <row r="164" ht="15.75" customHeight="1">
      <c r="D164" s="32"/>
    </row>
    <row r="165" ht="15.75" customHeight="1">
      <c r="D165" s="32"/>
    </row>
    <row r="166" ht="15.75" customHeight="1">
      <c r="D166" s="32"/>
    </row>
    <row r="167" ht="15.75" customHeight="1">
      <c r="D167" s="32"/>
    </row>
    <row r="168" ht="15.75" customHeight="1">
      <c r="D168" s="32"/>
    </row>
    <row r="169" ht="15.75" customHeight="1">
      <c r="D169" s="32"/>
    </row>
    <row r="170" ht="15.75" customHeight="1">
      <c r="D170" s="32"/>
    </row>
    <row r="171" ht="15.75" customHeight="1">
      <c r="D171" s="32"/>
    </row>
    <row r="172" ht="15.75" customHeight="1">
      <c r="D172" s="32"/>
    </row>
    <row r="173" ht="15.75" customHeight="1">
      <c r="D173" s="32"/>
    </row>
    <row r="174" ht="15.75" customHeight="1">
      <c r="D174" s="32"/>
    </row>
    <row r="175" ht="15.75" customHeight="1">
      <c r="D175" s="32"/>
    </row>
    <row r="176" ht="15.75" customHeight="1">
      <c r="D176" s="32"/>
    </row>
    <row r="177" ht="15.75" customHeight="1">
      <c r="D177" s="32"/>
    </row>
    <row r="178" ht="15.75" customHeight="1">
      <c r="D178" s="32"/>
    </row>
    <row r="179" ht="15.75" customHeight="1">
      <c r="D179" s="32"/>
    </row>
    <row r="180" ht="15.75" customHeight="1">
      <c r="D180" s="32"/>
    </row>
    <row r="181" ht="15.75" customHeight="1">
      <c r="D181" s="32"/>
    </row>
    <row r="182" ht="15.75" customHeight="1">
      <c r="D182" s="32"/>
    </row>
    <row r="183" ht="15.75" customHeight="1">
      <c r="D183" s="32"/>
    </row>
    <row r="184" ht="15.75" customHeight="1">
      <c r="D184" s="32"/>
    </row>
    <row r="185" ht="15.75" customHeight="1">
      <c r="D185" s="32"/>
    </row>
    <row r="186" ht="15.75" customHeight="1">
      <c r="D186" s="32"/>
    </row>
    <row r="187" ht="15.75" customHeight="1">
      <c r="D187" s="32"/>
    </row>
    <row r="188" ht="15.75" customHeight="1">
      <c r="D188" s="32"/>
    </row>
    <row r="189" ht="15.75" customHeight="1">
      <c r="D189" s="32"/>
    </row>
    <row r="190" ht="15.75" customHeight="1">
      <c r="D190" s="32"/>
    </row>
    <row r="191" ht="15.75" customHeight="1">
      <c r="D191" s="32"/>
    </row>
    <row r="192" ht="15.75" customHeight="1">
      <c r="D192" s="32"/>
    </row>
    <row r="193" ht="15.75" customHeight="1">
      <c r="D193" s="32"/>
    </row>
    <row r="194" ht="15.75" customHeight="1">
      <c r="D194" s="32"/>
    </row>
    <row r="195" ht="15.75" customHeight="1">
      <c r="D195" s="32"/>
    </row>
    <row r="196" ht="15.75" customHeight="1">
      <c r="D196" s="32"/>
    </row>
    <row r="197" ht="15.75" customHeight="1">
      <c r="D197" s="32"/>
    </row>
    <row r="198" ht="15.75" customHeight="1">
      <c r="D198" s="32"/>
    </row>
    <row r="199" ht="15.75" customHeight="1">
      <c r="D199" s="32"/>
    </row>
    <row r="200" ht="15.75" customHeight="1">
      <c r="D200" s="32"/>
    </row>
    <row r="201" ht="15.75" customHeight="1">
      <c r="D201" s="32"/>
    </row>
    <row r="202" ht="15.75" customHeight="1">
      <c r="D202" s="32"/>
    </row>
    <row r="203" ht="15.75" customHeight="1">
      <c r="D203" s="32"/>
    </row>
    <row r="204" ht="15.75" customHeight="1">
      <c r="D204" s="32"/>
    </row>
    <row r="205" ht="15.75" customHeight="1">
      <c r="D205" s="32"/>
    </row>
    <row r="206" ht="15.75" customHeight="1">
      <c r="D206" s="32"/>
    </row>
    <row r="207" ht="15.75" customHeight="1">
      <c r="D207" s="32"/>
    </row>
    <row r="208" ht="15.75" customHeight="1">
      <c r="D208" s="32"/>
    </row>
    <row r="209" ht="15.75" customHeight="1">
      <c r="D209" s="32"/>
    </row>
    <row r="210" ht="15.75" customHeight="1">
      <c r="D210" s="32"/>
    </row>
    <row r="211" ht="15.75" customHeight="1">
      <c r="D211" s="32"/>
    </row>
    <row r="212" ht="15.75" customHeight="1">
      <c r="D212" s="32"/>
    </row>
    <row r="213" ht="15.75" customHeight="1">
      <c r="D213" s="32"/>
    </row>
    <row r="214" ht="15.75" customHeight="1">
      <c r="D214" s="32"/>
    </row>
    <row r="215" ht="15.75" customHeight="1">
      <c r="D215" s="32"/>
    </row>
    <row r="216" ht="15.75" customHeight="1">
      <c r="D216" s="32"/>
    </row>
    <row r="217" ht="15.75" customHeight="1">
      <c r="D217" s="32"/>
    </row>
    <row r="218" ht="15.75" customHeight="1">
      <c r="D218" s="32"/>
    </row>
    <row r="219" ht="15.75" customHeight="1">
      <c r="D219" s="32"/>
    </row>
    <row r="220" ht="15.75" customHeight="1">
      <c r="D220" s="32"/>
    </row>
    <row r="221" ht="15.75" customHeight="1">
      <c r="D221" s="33"/>
    </row>
    <row r="222" ht="15.75" customHeight="1">
      <c r="D222" s="33"/>
    </row>
    <row r="223" ht="15.75" customHeight="1">
      <c r="D223" s="33"/>
    </row>
    <row r="224" ht="15.75" customHeight="1">
      <c r="D224" s="33"/>
    </row>
    <row r="225" ht="15.75" customHeight="1">
      <c r="D225" s="33"/>
    </row>
    <row r="226" ht="15.75" customHeight="1">
      <c r="D226" s="33"/>
    </row>
    <row r="227" ht="15.75" customHeight="1">
      <c r="D227" s="33"/>
    </row>
    <row r="228" ht="15.75" customHeight="1">
      <c r="D228" s="33"/>
    </row>
    <row r="229" ht="15.75" customHeight="1">
      <c r="D229" s="33"/>
    </row>
    <row r="230" ht="15.75" customHeight="1">
      <c r="D230" s="33"/>
    </row>
    <row r="231" ht="15.75" customHeight="1">
      <c r="D231" s="33"/>
    </row>
    <row r="232" ht="15.75" customHeight="1">
      <c r="D232" s="33"/>
    </row>
    <row r="233" ht="15.75" customHeight="1">
      <c r="D233" s="33"/>
    </row>
    <row r="234" ht="15.75" customHeight="1">
      <c r="D234" s="33"/>
    </row>
    <row r="235" ht="15.75" customHeight="1">
      <c r="D235" s="33"/>
    </row>
    <row r="236" ht="15.75" customHeight="1">
      <c r="D236" s="33"/>
    </row>
    <row r="237" ht="15.75" customHeight="1">
      <c r="D237" s="33"/>
    </row>
    <row r="238" ht="15.75" customHeight="1">
      <c r="D238" s="33"/>
    </row>
    <row r="239" ht="15.75" customHeight="1">
      <c r="D239" s="33"/>
    </row>
    <row r="240" ht="15.75" customHeight="1">
      <c r="D240" s="33"/>
    </row>
    <row r="241" ht="15.75" customHeight="1">
      <c r="D241" s="33"/>
    </row>
    <row r="242" ht="15.75" customHeight="1">
      <c r="D242" s="33"/>
    </row>
    <row r="243" ht="15.75" customHeight="1">
      <c r="D243" s="33"/>
    </row>
    <row r="244" ht="15.75" customHeight="1">
      <c r="D244" s="33"/>
    </row>
    <row r="245" ht="15.75" customHeight="1">
      <c r="D245" s="33"/>
    </row>
    <row r="246" ht="15.75" customHeight="1">
      <c r="D246" s="33"/>
    </row>
    <row r="247" ht="15.75" customHeight="1">
      <c r="D247" s="33"/>
    </row>
    <row r="248" ht="15.75" customHeight="1">
      <c r="D248" s="33"/>
    </row>
    <row r="249" ht="15.75" customHeight="1">
      <c r="D249" s="33"/>
    </row>
    <row r="250" ht="15.75" customHeight="1">
      <c r="D250" s="33"/>
    </row>
    <row r="251" ht="15.75" customHeight="1">
      <c r="D251" s="33"/>
    </row>
    <row r="252" ht="15.75" customHeight="1">
      <c r="D252" s="33"/>
    </row>
    <row r="253" ht="15.75" customHeight="1">
      <c r="D253" s="33"/>
    </row>
    <row r="254" ht="15.75" customHeight="1">
      <c r="D254" s="33"/>
    </row>
    <row r="255" ht="15.75" customHeight="1">
      <c r="D255" s="33"/>
    </row>
    <row r="256" ht="15.75" customHeight="1">
      <c r="D256" s="33"/>
    </row>
    <row r="257" ht="15.75" customHeight="1">
      <c r="D257" s="33"/>
    </row>
    <row r="258" ht="15.75" customHeight="1">
      <c r="D258" s="33"/>
    </row>
    <row r="259" ht="15.75" customHeight="1">
      <c r="D259" s="33"/>
    </row>
    <row r="260" ht="15.75" customHeight="1">
      <c r="D260" s="33"/>
    </row>
    <row r="261" ht="15.75" customHeight="1">
      <c r="D261" s="33"/>
    </row>
    <row r="262" ht="15.75" customHeight="1">
      <c r="D262" s="33"/>
    </row>
    <row r="263" ht="15.75" customHeight="1">
      <c r="D263" s="33"/>
    </row>
    <row r="264" ht="15.75" customHeight="1">
      <c r="D264" s="33"/>
    </row>
    <row r="265" ht="15.75" customHeight="1">
      <c r="D265" s="33"/>
    </row>
    <row r="266" ht="15.75" customHeight="1">
      <c r="D266" s="33"/>
    </row>
    <row r="267" ht="15.75" customHeight="1">
      <c r="D267" s="33"/>
    </row>
    <row r="268" ht="15.75" customHeight="1">
      <c r="D268" s="33"/>
    </row>
    <row r="269" ht="15.75" customHeight="1">
      <c r="D269" s="33"/>
    </row>
    <row r="270" ht="15.75" customHeight="1">
      <c r="D270" s="33"/>
    </row>
    <row r="271" ht="15.75" customHeight="1">
      <c r="D271" s="33"/>
    </row>
    <row r="272" ht="15.75" customHeight="1">
      <c r="D272" s="33"/>
    </row>
    <row r="273" ht="15.75" customHeight="1">
      <c r="D273" s="33"/>
    </row>
    <row r="274" ht="15.75" customHeight="1">
      <c r="D274" s="33"/>
    </row>
    <row r="275" ht="15.75" customHeight="1">
      <c r="D275" s="33"/>
    </row>
    <row r="276" ht="15.75" customHeight="1">
      <c r="D276" s="33"/>
    </row>
    <row r="277" ht="15.75" customHeight="1">
      <c r="D277" s="33"/>
    </row>
    <row r="278" ht="15.75" customHeight="1">
      <c r="D278" s="33"/>
    </row>
    <row r="279" ht="15.75" customHeight="1">
      <c r="D279" s="33"/>
    </row>
    <row r="280" ht="15.75" customHeight="1">
      <c r="D280" s="33"/>
    </row>
    <row r="281" ht="15.75" customHeight="1">
      <c r="D281" s="33"/>
    </row>
    <row r="282" ht="15.75" customHeight="1">
      <c r="D282" s="33"/>
    </row>
    <row r="283" ht="15.75" customHeight="1">
      <c r="D283" s="33"/>
    </row>
    <row r="284" ht="15.75" customHeight="1">
      <c r="D284" s="33"/>
    </row>
    <row r="285" ht="15.75" customHeight="1">
      <c r="D285" s="33"/>
    </row>
    <row r="286" ht="15.75" customHeight="1">
      <c r="D286" s="33"/>
    </row>
    <row r="287" ht="15.75" customHeight="1">
      <c r="D287" s="33"/>
    </row>
    <row r="288" ht="15.75" customHeight="1">
      <c r="D288" s="33"/>
    </row>
    <row r="289" ht="15.75" customHeight="1">
      <c r="D289" s="33"/>
    </row>
    <row r="290" ht="15.75" customHeight="1">
      <c r="D290" s="33"/>
    </row>
    <row r="291" ht="15.75" customHeight="1">
      <c r="D291" s="33"/>
    </row>
    <row r="292" ht="15.75" customHeight="1">
      <c r="D292" s="33"/>
    </row>
    <row r="293" ht="15.75" customHeight="1">
      <c r="D293" s="33"/>
    </row>
    <row r="294" ht="15.75" customHeight="1">
      <c r="D294" s="33"/>
    </row>
    <row r="295" ht="15.75" customHeight="1">
      <c r="D295" s="33"/>
    </row>
    <row r="296" ht="15.75" customHeight="1">
      <c r="D296" s="33"/>
    </row>
    <row r="297" ht="15.75" customHeight="1">
      <c r="D297" s="33"/>
    </row>
    <row r="298" ht="15.75" customHeight="1">
      <c r="D298" s="33"/>
    </row>
    <row r="299" ht="15.75" customHeight="1">
      <c r="D299" s="33"/>
    </row>
    <row r="300" ht="15.75" customHeight="1">
      <c r="D300" s="33"/>
    </row>
    <row r="301" ht="15.75" customHeight="1">
      <c r="D301" s="33"/>
    </row>
    <row r="302" ht="15.75" customHeight="1">
      <c r="D302" s="33"/>
    </row>
    <row r="303" ht="15.75" customHeight="1">
      <c r="D303" s="33"/>
    </row>
    <row r="304" ht="15.75" customHeight="1">
      <c r="D304" s="33"/>
    </row>
    <row r="305" ht="15.75" customHeight="1">
      <c r="D305" s="33"/>
    </row>
    <row r="306" ht="15.75" customHeight="1">
      <c r="D306" s="33"/>
    </row>
    <row r="307" ht="15.75" customHeight="1">
      <c r="D307" s="33"/>
    </row>
    <row r="308" ht="15.75" customHeight="1">
      <c r="D308" s="33"/>
    </row>
    <row r="309" ht="15.75" customHeight="1">
      <c r="D309" s="33"/>
    </row>
    <row r="310" ht="15.75" customHeight="1">
      <c r="D310" s="33"/>
    </row>
    <row r="311" ht="15.75" customHeight="1">
      <c r="D311" s="33"/>
    </row>
    <row r="312" ht="15.75" customHeight="1">
      <c r="D312" s="33"/>
    </row>
    <row r="313" ht="15.75" customHeight="1">
      <c r="D313" s="33"/>
    </row>
    <row r="314" ht="15.75" customHeight="1">
      <c r="D314" s="33"/>
    </row>
    <row r="315" ht="15.75" customHeight="1">
      <c r="D315" s="33"/>
    </row>
    <row r="316" ht="15.75" customHeight="1">
      <c r="D316" s="33"/>
    </row>
    <row r="317" ht="15.75" customHeight="1">
      <c r="D317" s="33"/>
    </row>
    <row r="318" ht="15.75" customHeight="1">
      <c r="D318" s="33"/>
    </row>
    <row r="319" ht="15.75" customHeight="1">
      <c r="D319" s="33"/>
    </row>
    <row r="320" ht="15.75" customHeight="1">
      <c r="D320" s="33"/>
    </row>
    <row r="321" ht="15.75" customHeight="1">
      <c r="D321" s="33"/>
    </row>
    <row r="322" ht="15.75" customHeight="1">
      <c r="D322" s="33"/>
    </row>
    <row r="323" ht="15.75" customHeight="1">
      <c r="D323" s="33"/>
    </row>
    <row r="324" ht="15.75" customHeight="1">
      <c r="D324" s="33"/>
    </row>
    <row r="325" ht="15.75" customHeight="1">
      <c r="D325" s="33"/>
    </row>
    <row r="326" ht="15.75" customHeight="1">
      <c r="D326" s="33"/>
    </row>
    <row r="327" ht="15.75" customHeight="1">
      <c r="D327" s="33"/>
    </row>
    <row r="328" ht="15.75" customHeight="1">
      <c r="D328" s="33"/>
    </row>
    <row r="329" ht="15.75" customHeight="1">
      <c r="D329" s="33"/>
    </row>
    <row r="330" ht="15.75" customHeight="1">
      <c r="D330" s="33"/>
    </row>
    <row r="331" ht="15.75" customHeight="1">
      <c r="D331" s="33"/>
    </row>
    <row r="332" ht="15.75" customHeight="1">
      <c r="D332" s="33"/>
    </row>
    <row r="333" ht="15.75" customHeight="1">
      <c r="D333" s="33"/>
    </row>
    <row r="334" ht="15.75" customHeight="1">
      <c r="D334" s="33"/>
    </row>
    <row r="335" ht="15.75" customHeight="1">
      <c r="D335" s="33"/>
    </row>
    <row r="336" ht="15.75" customHeight="1">
      <c r="D336" s="33"/>
    </row>
    <row r="337" ht="15.75" customHeight="1">
      <c r="D337" s="33"/>
    </row>
    <row r="338" ht="15.75" customHeight="1">
      <c r="D338" s="33"/>
    </row>
    <row r="339" ht="15.75" customHeight="1">
      <c r="D339" s="33"/>
    </row>
    <row r="340" ht="15.75" customHeight="1">
      <c r="D340" s="33"/>
    </row>
    <row r="341" ht="15.75" customHeight="1">
      <c r="D341" s="33"/>
    </row>
    <row r="342" ht="15.75" customHeight="1">
      <c r="D342" s="33"/>
    </row>
    <row r="343" ht="15.75" customHeight="1">
      <c r="D343" s="33"/>
    </row>
    <row r="344" ht="15.75" customHeight="1">
      <c r="D344" s="33"/>
    </row>
    <row r="345" ht="15.75" customHeight="1">
      <c r="D345" s="33"/>
    </row>
    <row r="346" ht="15.75" customHeight="1">
      <c r="D346" s="33"/>
    </row>
    <row r="347" ht="15.75" customHeight="1">
      <c r="D347" s="33"/>
    </row>
    <row r="348" ht="15.75" customHeight="1">
      <c r="D348" s="33"/>
    </row>
    <row r="349" ht="15.75" customHeight="1">
      <c r="D349" s="33"/>
    </row>
    <row r="350" ht="15.75" customHeight="1">
      <c r="D350" s="33"/>
    </row>
    <row r="351" ht="15.75" customHeight="1">
      <c r="D351" s="33"/>
    </row>
    <row r="352" ht="15.75" customHeight="1">
      <c r="D352" s="33"/>
    </row>
    <row r="353" ht="15.75" customHeight="1">
      <c r="D353" s="33"/>
    </row>
    <row r="354" ht="15.75" customHeight="1">
      <c r="D354" s="33"/>
    </row>
    <row r="355" ht="15.75" customHeight="1">
      <c r="D355" s="33"/>
    </row>
    <row r="356" ht="15.75" customHeight="1">
      <c r="D356" s="33"/>
    </row>
    <row r="357" ht="15.75" customHeight="1">
      <c r="D357" s="33"/>
    </row>
    <row r="358" ht="15.75" customHeight="1">
      <c r="D358" s="33"/>
    </row>
    <row r="359" ht="15.75" customHeight="1">
      <c r="D359" s="33"/>
    </row>
    <row r="360" ht="15.75" customHeight="1">
      <c r="D360" s="33"/>
    </row>
    <row r="361" ht="15.75" customHeight="1">
      <c r="D361" s="33"/>
    </row>
    <row r="362" ht="15.75" customHeight="1">
      <c r="D362" s="33"/>
    </row>
    <row r="363" ht="15.75" customHeight="1">
      <c r="D363" s="33"/>
    </row>
    <row r="364" ht="15.75" customHeight="1">
      <c r="D364" s="33"/>
    </row>
    <row r="365" ht="15.75" customHeight="1">
      <c r="D365" s="33"/>
    </row>
    <row r="366" ht="15.75" customHeight="1">
      <c r="D366" s="33"/>
    </row>
    <row r="367" ht="15.75" customHeight="1">
      <c r="D367" s="33"/>
    </row>
    <row r="368" ht="15.75" customHeight="1">
      <c r="D368" s="33"/>
    </row>
    <row r="369" ht="15.75" customHeight="1">
      <c r="D369" s="33"/>
    </row>
    <row r="370" ht="15.75" customHeight="1">
      <c r="D370" s="33"/>
    </row>
    <row r="371" ht="15.75" customHeight="1">
      <c r="D371" s="33"/>
    </row>
    <row r="372" ht="15.75" customHeight="1">
      <c r="D372" s="33"/>
    </row>
    <row r="373" ht="15.75" customHeight="1">
      <c r="D373" s="33"/>
    </row>
    <row r="374" ht="15.75" customHeight="1">
      <c r="D374" s="33"/>
    </row>
    <row r="375" ht="15.75" customHeight="1">
      <c r="D375" s="33"/>
    </row>
    <row r="376" ht="15.75" customHeight="1">
      <c r="D376" s="33"/>
    </row>
    <row r="377" ht="15.75" customHeight="1">
      <c r="D377" s="33"/>
    </row>
    <row r="378" ht="15.75" customHeight="1">
      <c r="D378" s="33"/>
    </row>
    <row r="379" ht="15.75" customHeight="1">
      <c r="D379" s="33"/>
    </row>
    <row r="380" ht="15.75" customHeight="1">
      <c r="D380" s="33"/>
    </row>
    <row r="381" ht="15.75" customHeight="1">
      <c r="D381" s="33"/>
    </row>
    <row r="382" ht="15.75" customHeight="1">
      <c r="D382" s="33"/>
    </row>
    <row r="383" ht="15.75" customHeight="1">
      <c r="D383" s="33"/>
    </row>
    <row r="384" ht="15.75" customHeight="1">
      <c r="D384" s="33"/>
    </row>
    <row r="385" ht="15.75" customHeight="1">
      <c r="D385" s="33"/>
    </row>
    <row r="386" ht="15.75" customHeight="1">
      <c r="D386" s="33"/>
    </row>
    <row r="387" ht="15.75" customHeight="1">
      <c r="D387" s="33"/>
    </row>
    <row r="388" ht="15.75" customHeight="1">
      <c r="D388" s="33"/>
    </row>
    <row r="389" ht="15.75" customHeight="1">
      <c r="D389" s="33"/>
    </row>
    <row r="390" ht="15.75" customHeight="1">
      <c r="D390" s="33"/>
    </row>
    <row r="391" ht="15.75" customHeight="1">
      <c r="D391" s="33"/>
    </row>
    <row r="392" ht="15.75" customHeight="1">
      <c r="D392" s="33"/>
    </row>
    <row r="393" ht="15.75" customHeight="1">
      <c r="D393" s="33"/>
    </row>
    <row r="394" ht="15.75" customHeight="1">
      <c r="D394" s="33"/>
    </row>
    <row r="395" ht="15.75" customHeight="1">
      <c r="D395" s="33"/>
    </row>
    <row r="396" ht="15.75" customHeight="1">
      <c r="D396" s="33"/>
    </row>
    <row r="397" ht="15.75" customHeight="1">
      <c r="D397" s="33"/>
    </row>
    <row r="398" ht="15.75" customHeight="1">
      <c r="D398" s="33"/>
    </row>
    <row r="399" ht="15.75" customHeight="1">
      <c r="D399" s="33"/>
    </row>
    <row r="400" ht="15.75" customHeight="1">
      <c r="D400" s="33"/>
    </row>
    <row r="401" ht="15.75" customHeight="1">
      <c r="D401" s="33"/>
    </row>
    <row r="402" ht="15.75" customHeight="1">
      <c r="D402" s="33"/>
    </row>
    <row r="403" ht="15.75" customHeight="1">
      <c r="D403" s="33"/>
    </row>
    <row r="404" ht="15.75" customHeight="1">
      <c r="D404" s="33"/>
    </row>
    <row r="405" ht="15.75" customHeight="1">
      <c r="D405" s="33"/>
    </row>
    <row r="406" ht="15.75" customHeight="1">
      <c r="D406" s="33"/>
    </row>
    <row r="407" ht="15.75" customHeight="1">
      <c r="D407" s="33"/>
    </row>
    <row r="408" ht="15.75" customHeight="1">
      <c r="D408" s="33"/>
    </row>
    <row r="409" ht="15.75" customHeight="1">
      <c r="D409" s="33"/>
    </row>
    <row r="410" ht="15.75" customHeight="1">
      <c r="D410" s="33"/>
    </row>
    <row r="411" ht="15.75" customHeight="1">
      <c r="D411" s="33"/>
    </row>
    <row r="412" ht="15.75" customHeight="1">
      <c r="D412" s="33"/>
    </row>
    <row r="413" ht="15.75" customHeight="1">
      <c r="D413" s="33"/>
    </row>
    <row r="414" ht="15.75" customHeight="1">
      <c r="D414" s="33"/>
    </row>
    <row r="415" ht="15.75" customHeight="1">
      <c r="D415" s="33"/>
    </row>
    <row r="416" ht="15.75" customHeight="1">
      <c r="D416" s="33"/>
    </row>
    <row r="417" ht="15.75" customHeight="1">
      <c r="D417" s="33"/>
    </row>
    <row r="418" ht="15.75" customHeight="1">
      <c r="D418" s="33"/>
    </row>
    <row r="419" ht="15.75" customHeight="1">
      <c r="D419" s="33"/>
    </row>
    <row r="420" ht="15.75" customHeight="1">
      <c r="D420" s="33"/>
    </row>
    <row r="421" ht="15.75" customHeight="1">
      <c r="D421" s="33"/>
    </row>
    <row r="422" ht="15.75" customHeight="1">
      <c r="D422" s="33"/>
    </row>
    <row r="423" ht="15.75" customHeight="1">
      <c r="D423" s="33"/>
    </row>
    <row r="424" ht="15.75" customHeight="1">
      <c r="D424" s="33"/>
    </row>
    <row r="425" ht="15.75" customHeight="1">
      <c r="D425" s="33"/>
    </row>
    <row r="426" ht="15.75" customHeight="1">
      <c r="D426" s="33"/>
    </row>
    <row r="427" ht="15.75" customHeight="1">
      <c r="D427" s="33"/>
    </row>
    <row r="428" ht="15.75" customHeight="1">
      <c r="D428" s="33"/>
    </row>
    <row r="429" ht="15.75" customHeight="1">
      <c r="D429" s="33"/>
    </row>
    <row r="430" ht="15.75" customHeight="1">
      <c r="D430" s="33"/>
    </row>
    <row r="431" ht="15.75" customHeight="1">
      <c r="D431" s="33"/>
    </row>
    <row r="432" ht="15.75" customHeight="1">
      <c r="D432" s="33"/>
    </row>
    <row r="433" ht="15.75" customHeight="1">
      <c r="D433" s="33"/>
    </row>
    <row r="434" ht="15.75" customHeight="1">
      <c r="D434" s="33"/>
    </row>
    <row r="435" ht="15.75" customHeight="1">
      <c r="D435" s="33"/>
    </row>
    <row r="436" ht="15.75" customHeight="1">
      <c r="D436" s="33"/>
    </row>
    <row r="437" ht="15.75" customHeight="1">
      <c r="D437" s="33"/>
    </row>
    <row r="438" ht="15.75" customHeight="1">
      <c r="D438" s="33"/>
    </row>
    <row r="439" ht="15.75" customHeight="1">
      <c r="D439" s="33"/>
    </row>
    <row r="440" ht="15.75" customHeight="1">
      <c r="D440" s="33"/>
    </row>
    <row r="441" ht="15.75" customHeight="1">
      <c r="D441" s="33"/>
    </row>
    <row r="442" ht="15.75" customHeight="1">
      <c r="D442" s="33"/>
    </row>
    <row r="443" ht="15.75" customHeight="1">
      <c r="D443" s="33"/>
    </row>
    <row r="444" ht="15.75" customHeight="1">
      <c r="D444" s="33"/>
    </row>
    <row r="445" ht="15.75" customHeight="1">
      <c r="D445" s="33"/>
    </row>
    <row r="446" ht="15.75" customHeight="1">
      <c r="D446" s="33"/>
    </row>
    <row r="447" ht="15.75" customHeight="1">
      <c r="D447" s="33"/>
    </row>
    <row r="448" ht="15.75" customHeight="1">
      <c r="D448" s="33"/>
    </row>
    <row r="449" ht="15.75" customHeight="1">
      <c r="D449" s="33"/>
    </row>
    <row r="450" ht="15.75" customHeight="1">
      <c r="D450" s="33"/>
    </row>
    <row r="451" ht="15.75" customHeight="1">
      <c r="D451" s="33"/>
    </row>
    <row r="452" ht="15.75" customHeight="1">
      <c r="D452" s="33"/>
    </row>
    <row r="453" ht="15.75" customHeight="1">
      <c r="D453" s="33"/>
    </row>
    <row r="454" ht="15.75" customHeight="1">
      <c r="D454" s="33"/>
    </row>
    <row r="455" ht="15.75" customHeight="1">
      <c r="D455" s="33"/>
    </row>
    <row r="456" ht="15.75" customHeight="1">
      <c r="D456" s="33"/>
    </row>
    <row r="457" ht="15.75" customHeight="1">
      <c r="D457" s="33"/>
    </row>
    <row r="458" ht="15.75" customHeight="1">
      <c r="D458" s="33"/>
    </row>
    <row r="459" ht="15.75" customHeight="1">
      <c r="D459" s="33"/>
    </row>
    <row r="460" ht="15.75" customHeight="1">
      <c r="D460" s="33"/>
    </row>
    <row r="461" ht="15.75" customHeight="1">
      <c r="D461" s="33"/>
    </row>
    <row r="462" ht="15.75" customHeight="1">
      <c r="D462" s="33"/>
    </row>
    <row r="463" ht="15.75" customHeight="1">
      <c r="D463" s="33"/>
    </row>
    <row r="464" ht="15.75" customHeight="1">
      <c r="D464" s="33"/>
    </row>
    <row r="465" ht="15.75" customHeight="1">
      <c r="D465" s="33"/>
    </row>
    <row r="466" ht="15.75" customHeight="1">
      <c r="D466" s="33"/>
    </row>
    <row r="467" ht="15.75" customHeight="1">
      <c r="D467" s="33"/>
    </row>
    <row r="468" ht="15.75" customHeight="1">
      <c r="D468" s="33"/>
    </row>
    <row r="469" ht="15.75" customHeight="1">
      <c r="D469" s="33"/>
    </row>
    <row r="470" ht="15.75" customHeight="1">
      <c r="D470" s="33"/>
    </row>
    <row r="471" ht="15.75" customHeight="1">
      <c r="D471" s="33"/>
    </row>
    <row r="472" ht="15.75" customHeight="1">
      <c r="D472" s="33"/>
    </row>
    <row r="473" ht="15.75" customHeight="1">
      <c r="D473" s="33"/>
    </row>
    <row r="474" ht="15.75" customHeight="1">
      <c r="D474" s="33"/>
    </row>
    <row r="475" ht="15.75" customHeight="1">
      <c r="D475" s="33"/>
    </row>
    <row r="476" ht="15.75" customHeight="1">
      <c r="D476" s="33"/>
    </row>
    <row r="477" ht="15.75" customHeight="1">
      <c r="D477" s="33"/>
    </row>
    <row r="478" ht="15.75" customHeight="1">
      <c r="D478" s="33"/>
    </row>
    <row r="479" ht="15.75" customHeight="1">
      <c r="D479" s="33"/>
    </row>
    <row r="480" ht="15.75" customHeight="1">
      <c r="D480" s="33"/>
    </row>
    <row r="481" ht="15.75" customHeight="1">
      <c r="D481" s="33"/>
    </row>
    <row r="482" ht="15.75" customHeight="1">
      <c r="D482" s="33"/>
    </row>
    <row r="483" ht="15.75" customHeight="1">
      <c r="D483" s="33"/>
    </row>
    <row r="484" ht="15.75" customHeight="1">
      <c r="D484" s="33"/>
    </row>
    <row r="485" ht="15.75" customHeight="1">
      <c r="D485" s="33"/>
    </row>
    <row r="486" ht="15.75" customHeight="1">
      <c r="D486" s="33"/>
    </row>
    <row r="487" ht="15.75" customHeight="1">
      <c r="D487" s="33"/>
    </row>
    <row r="488" ht="15.75" customHeight="1">
      <c r="D488" s="33"/>
    </row>
    <row r="489" ht="15.75" customHeight="1">
      <c r="D489" s="33"/>
    </row>
    <row r="490" ht="15.75" customHeight="1">
      <c r="D490" s="33"/>
    </row>
    <row r="491" ht="15.75" customHeight="1">
      <c r="D491" s="33"/>
    </row>
    <row r="492" ht="15.75" customHeight="1">
      <c r="D492" s="33"/>
    </row>
    <row r="493" ht="15.75" customHeight="1">
      <c r="D493" s="33"/>
    </row>
    <row r="494" ht="15.75" customHeight="1">
      <c r="D494" s="33"/>
    </row>
    <row r="495" ht="15.75" customHeight="1">
      <c r="D495" s="33"/>
    </row>
    <row r="496" ht="15.75" customHeight="1">
      <c r="D496" s="33"/>
    </row>
    <row r="497" ht="15.75" customHeight="1">
      <c r="D497" s="33"/>
    </row>
    <row r="498" ht="15.75" customHeight="1">
      <c r="D498" s="33"/>
    </row>
    <row r="499" ht="15.75" customHeight="1">
      <c r="D499" s="33"/>
    </row>
    <row r="500" ht="15.75" customHeight="1">
      <c r="D500" s="33"/>
    </row>
    <row r="501" ht="15.75" customHeight="1">
      <c r="D501" s="33"/>
    </row>
    <row r="502" ht="15.75" customHeight="1">
      <c r="D502" s="33"/>
    </row>
    <row r="503" ht="15.75" customHeight="1">
      <c r="D503" s="33"/>
    </row>
    <row r="504" ht="15.75" customHeight="1">
      <c r="D504" s="33"/>
    </row>
    <row r="505" ht="15.75" customHeight="1">
      <c r="D505" s="33"/>
    </row>
    <row r="506" ht="15.75" customHeight="1">
      <c r="D506" s="33"/>
    </row>
    <row r="507" ht="15.75" customHeight="1">
      <c r="D507" s="33"/>
    </row>
    <row r="508" ht="15.75" customHeight="1">
      <c r="D508" s="33"/>
    </row>
    <row r="509" ht="15.75" customHeight="1">
      <c r="D509" s="33"/>
    </row>
    <row r="510" ht="15.75" customHeight="1">
      <c r="D510" s="33"/>
    </row>
    <row r="511" ht="15.75" customHeight="1">
      <c r="D511" s="33"/>
    </row>
    <row r="512" ht="15.75" customHeight="1">
      <c r="D512" s="33"/>
    </row>
    <row r="513" ht="15.75" customHeight="1">
      <c r="D513" s="33"/>
    </row>
    <row r="514" ht="15.75" customHeight="1">
      <c r="D514" s="33"/>
    </row>
    <row r="515" ht="15.75" customHeight="1">
      <c r="D515" s="33"/>
    </row>
    <row r="516" ht="15.75" customHeight="1">
      <c r="D516" s="33"/>
    </row>
    <row r="517" ht="15.75" customHeight="1">
      <c r="D517" s="33"/>
    </row>
    <row r="518" ht="15.75" customHeight="1">
      <c r="D518" s="33"/>
    </row>
    <row r="519" ht="15.75" customHeight="1">
      <c r="D519" s="33"/>
    </row>
    <row r="520" ht="15.75" customHeight="1">
      <c r="D520" s="33"/>
    </row>
    <row r="521" ht="15.75" customHeight="1">
      <c r="D521" s="33"/>
    </row>
    <row r="522" ht="15.75" customHeight="1">
      <c r="D522" s="33"/>
    </row>
    <row r="523" ht="15.75" customHeight="1">
      <c r="D523" s="33"/>
    </row>
    <row r="524" ht="15.75" customHeight="1">
      <c r="D524" s="33"/>
    </row>
    <row r="525" ht="15.75" customHeight="1">
      <c r="D525" s="33"/>
    </row>
    <row r="526" ht="15.75" customHeight="1">
      <c r="D526" s="33"/>
    </row>
    <row r="527" ht="15.75" customHeight="1">
      <c r="D527" s="33"/>
    </row>
    <row r="528" ht="15.75" customHeight="1">
      <c r="D528" s="33"/>
    </row>
    <row r="529" ht="15.75" customHeight="1">
      <c r="D529" s="33"/>
    </row>
    <row r="530" ht="15.75" customHeight="1">
      <c r="D530" s="33"/>
    </row>
    <row r="531" ht="15.75" customHeight="1">
      <c r="D531" s="33"/>
    </row>
    <row r="532" ht="15.75" customHeight="1">
      <c r="D532" s="33"/>
    </row>
    <row r="533" ht="15.75" customHeight="1">
      <c r="D533" s="33"/>
    </row>
    <row r="534" ht="15.75" customHeight="1">
      <c r="D534" s="33"/>
    </row>
    <row r="535" ht="15.75" customHeight="1">
      <c r="D535" s="33"/>
    </row>
    <row r="536" ht="15.75" customHeight="1">
      <c r="D536" s="33"/>
    </row>
    <row r="537" ht="15.75" customHeight="1">
      <c r="D537" s="33"/>
    </row>
    <row r="538" ht="15.75" customHeight="1">
      <c r="D538" s="33"/>
    </row>
    <row r="539" ht="15.75" customHeight="1">
      <c r="D539" s="33"/>
    </row>
    <row r="540" ht="15.75" customHeight="1">
      <c r="D540" s="33"/>
    </row>
    <row r="541" ht="15.75" customHeight="1">
      <c r="D541" s="33"/>
    </row>
    <row r="542" ht="15.75" customHeight="1">
      <c r="D542" s="33"/>
    </row>
    <row r="543" ht="15.75" customHeight="1">
      <c r="D543" s="33"/>
    </row>
    <row r="544" ht="15.75" customHeight="1">
      <c r="D544" s="33"/>
    </row>
    <row r="545" ht="15.75" customHeight="1">
      <c r="D545" s="33"/>
    </row>
    <row r="546" ht="15.75" customHeight="1">
      <c r="D546" s="33"/>
    </row>
    <row r="547" ht="15.75" customHeight="1">
      <c r="D547" s="33"/>
    </row>
    <row r="548" ht="15.75" customHeight="1">
      <c r="D548" s="33"/>
    </row>
    <row r="549" ht="15.75" customHeight="1">
      <c r="D549" s="33"/>
    </row>
    <row r="550" ht="15.75" customHeight="1">
      <c r="D550" s="33"/>
    </row>
    <row r="551" ht="15.75" customHeight="1">
      <c r="D551" s="33"/>
    </row>
    <row r="552" ht="15.75" customHeight="1">
      <c r="D552" s="33"/>
    </row>
    <row r="553" ht="15.75" customHeight="1">
      <c r="D553" s="33"/>
    </row>
    <row r="554" ht="15.75" customHeight="1">
      <c r="D554" s="33"/>
    </row>
    <row r="555" ht="15.75" customHeight="1">
      <c r="D555" s="33"/>
    </row>
    <row r="556" ht="15.75" customHeight="1">
      <c r="D556" s="33"/>
    </row>
    <row r="557" ht="15.75" customHeight="1">
      <c r="D557" s="33"/>
    </row>
    <row r="558" ht="15.75" customHeight="1">
      <c r="D558" s="33"/>
    </row>
    <row r="559" ht="15.75" customHeight="1">
      <c r="D559" s="33"/>
    </row>
    <row r="560" ht="15.75" customHeight="1">
      <c r="D560" s="33"/>
    </row>
    <row r="561" ht="15.75" customHeight="1">
      <c r="D561" s="33"/>
    </row>
    <row r="562" ht="15.75" customHeight="1">
      <c r="D562" s="33"/>
    </row>
    <row r="563" ht="15.75" customHeight="1">
      <c r="D563" s="33"/>
    </row>
    <row r="564" ht="15.75" customHeight="1">
      <c r="D564" s="33"/>
    </row>
    <row r="565" ht="15.75" customHeight="1">
      <c r="D565" s="33"/>
    </row>
    <row r="566" ht="15.75" customHeight="1">
      <c r="D566" s="33"/>
    </row>
    <row r="567" ht="15.75" customHeight="1">
      <c r="D567" s="33"/>
    </row>
    <row r="568" ht="15.75" customHeight="1">
      <c r="D568" s="33"/>
    </row>
    <row r="569" ht="15.75" customHeight="1">
      <c r="D569" s="33"/>
    </row>
    <row r="570" ht="15.75" customHeight="1">
      <c r="D570" s="33"/>
    </row>
    <row r="571" ht="15.75" customHeight="1">
      <c r="D571" s="33"/>
    </row>
    <row r="572" ht="15.75" customHeight="1">
      <c r="D572" s="33"/>
    </row>
    <row r="573" ht="15.75" customHeight="1">
      <c r="D573" s="33"/>
    </row>
    <row r="574" ht="15.75" customHeight="1">
      <c r="D574" s="33"/>
    </row>
    <row r="575" ht="15.75" customHeight="1">
      <c r="D575" s="33"/>
    </row>
    <row r="576" ht="15.75" customHeight="1">
      <c r="D576" s="33"/>
    </row>
    <row r="577" ht="15.75" customHeight="1">
      <c r="D577" s="33"/>
    </row>
    <row r="578" ht="15.75" customHeight="1">
      <c r="D578" s="33"/>
    </row>
    <row r="579" ht="15.75" customHeight="1">
      <c r="D579" s="33"/>
    </row>
    <row r="580" ht="15.75" customHeight="1">
      <c r="D580" s="33"/>
    </row>
    <row r="581" ht="15.75" customHeight="1">
      <c r="D581" s="33"/>
    </row>
    <row r="582" ht="15.75" customHeight="1">
      <c r="D582" s="33"/>
    </row>
    <row r="583" ht="15.75" customHeight="1">
      <c r="D583" s="33"/>
    </row>
    <row r="584" ht="15.75" customHeight="1">
      <c r="D584" s="33"/>
    </row>
    <row r="585" ht="15.75" customHeight="1">
      <c r="D585" s="33"/>
    </row>
    <row r="586" ht="15.75" customHeight="1">
      <c r="D586" s="33"/>
    </row>
    <row r="587" ht="15.75" customHeight="1">
      <c r="D587" s="33"/>
    </row>
    <row r="588" ht="15.75" customHeight="1">
      <c r="D588" s="33"/>
    </row>
    <row r="589" ht="15.75" customHeight="1">
      <c r="D589" s="33"/>
    </row>
    <row r="590" ht="15.75" customHeight="1">
      <c r="D590" s="33"/>
    </row>
    <row r="591" ht="15.75" customHeight="1">
      <c r="D591" s="33"/>
    </row>
    <row r="592" ht="15.75" customHeight="1">
      <c r="D592" s="33"/>
    </row>
    <row r="593" ht="15.75" customHeight="1">
      <c r="D593" s="33"/>
    </row>
    <row r="594" ht="15.75" customHeight="1">
      <c r="D594" s="33"/>
    </row>
    <row r="595" ht="15.75" customHeight="1">
      <c r="D595" s="33"/>
    </row>
    <row r="596" ht="15.75" customHeight="1">
      <c r="D596" s="33"/>
    </row>
    <row r="597" ht="15.75" customHeight="1">
      <c r="D597" s="33"/>
    </row>
    <row r="598" ht="15.75" customHeight="1">
      <c r="D598" s="33"/>
    </row>
    <row r="599" ht="15.75" customHeight="1">
      <c r="D599" s="33"/>
    </row>
    <row r="600" ht="15.75" customHeight="1">
      <c r="D600" s="33"/>
    </row>
    <row r="601" ht="15.75" customHeight="1">
      <c r="D601" s="33"/>
    </row>
    <row r="602" ht="15.75" customHeight="1">
      <c r="D602" s="33"/>
    </row>
    <row r="603" ht="15.75" customHeight="1">
      <c r="D603" s="33"/>
    </row>
    <row r="604" ht="15.75" customHeight="1">
      <c r="D604" s="33"/>
    </row>
    <row r="605" ht="15.75" customHeight="1">
      <c r="D605" s="33"/>
    </row>
    <row r="606" ht="15.75" customHeight="1">
      <c r="D606" s="33"/>
    </row>
    <row r="607" ht="15.75" customHeight="1">
      <c r="D607" s="33"/>
    </row>
    <row r="608" ht="15.75" customHeight="1">
      <c r="D608" s="33"/>
    </row>
    <row r="609" ht="15.75" customHeight="1">
      <c r="D609" s="33"/>
    </row>
    <row r="610" ht="15.75" customHeight="1">
      <c r="D610" s="33"/>
    </row>
    <row r="611" ht="15.75" customHeight="1">
      <c r="D611" s="33"/>
    </row>
    <row r="612" ht="15.75" customHeight="1">
      <c r="D612" s="33"/>
    </row>
    <row r="613" ht="15.75" customHeight="1">
      <c r="D613" s="33"/>
    </row>
    <row r="614" ht="15.75" customHeight="1">
      <c r="D614" s="33"/>
    </row>
    <row r="615" ht="15.75" customHeight="1">
      <c r="D615" s="33"/>
    </row>
    <row r="616" ht="15.75" customHeight="1">
      <c r="D616" s="33"/>
    </row>
    <row r="617" ht="15.75" customHeight="1">
      <c r="D617" s="33"/>
    </row>
    <row r="618" ht="15.75" customHeight="1">
      <c r="D618" s="33"/>
    </row>
    <row r="619" ht="15.75" customHeight="1">
      <c r="D619" s="33"/>
    </row>
    <row r="620" ht="15.75" customHeight="1">
      <c r="D620" s="33"/>
    </row>
    <row r="621" ht="15.75" customHeight="1">
      <c r="D621" s="33"/>
    </row>
    <row r="622" ht="15.75" customHeight="1">
      <c r="D622" s="33"/>
    </row>
    <row r="623" ht="15.75" customHeight="1">
      <c r="D623" s="33"/>
    </row>
    <row r="624" ht="15.75" customHeight="1">
      <c r="D624" s="33"/>
    </row>
    <row r="625" ht="15.75" customHeight="1">
      <c r="D625" s="33"/>
    </row>
    <row r="626" ht="15.75" customHeight="1">
      <c r="D626" s="33"/>
    </row>
    <row r="627" ht="15.75" customHeight="1">
      <c r="D627" s="33"/>
    </row>
    <row r="628" ht="15.75" customHeight="1">
      <c r="D628" s="33"/>
    </row>
    <row r="629" ht="15.75" customHeight="1">
      <c r="D629" s="33"/>
    </row>
    <row r="630" ht="15.75" customHeight="1">
      <c r="D630" s="33"/>
    </row>
    <row r="631" ht="15.75" customHeight="1">
      <c r="D631" s="33"/>
    </row>
    <row r="632" ht="15.75" customHeight="1">
      <c r="D632" s="33"/>
    </row>
    <row r="633" ht="15.75" customHeight="1">
      <c r="D633" s="33"/>
    </row>
    <row r="634" ht="15.75" customHeight="1">
      <c r="D634" s="33"/>
    </row>
    <row r="635" ht="15.75" customHeight="1">
      <c r="D635" s="33"/>
    </row>
    <row r="636" ht="15.75" customHeight="1">
      <c r="D636" s="33"/>
    </row>
    <row r="637" ht="15.75" customHeight="1">
      <c r="D637" s="33"/>
    </row>
    <row r="638" ht="15.75" customHeight="1">
      <c r="D638" s="33"/>
    </row>
    <row r="639" ht="15.75" customHeight="1">
      <c r="D639" s="33"/>
    </row>
    <row r="640" ht="15.75" customHeight="1">
      <c r="D640" s="33"/>
    </row>
    <row r="641" ht="15.75" customHeight="1">
      <c r="D641" s="33"/>
    </row>
    <row r="642" ht="15.75" customHeight="1">
      <c r="D642" s="33"/>
    </row>
    <row r="643" ht="15.75" customHeight="1">
      <c r="D643" s="33"/>
    </row>
    <row r="644" ht="15.75" customHeight="1">
      <c r="D644" s="33"/>
    </row>
    <row r="645" ht="15.75" customHeight="1">
      <c r="D645" s="33"/>
    </row>
    <row r="646" ht="15.75" customHeight="1">
      <c r="D646" s="33"/>
    </row>
    <row r="647" ht="15.75" customHeight="1">
      <c r="D647" s="33"/>
    </row>
    <row r="648" ht="15.75" customHeight="1">
      <c r="D648" s="33"/>
    </row>
    <row r="649" ht="15.75" customHeight="1">
      <c r="D649" s="33"/>
    </row>
    <row r="650" ht="15.75" customHeight="1">
      <c r="D650" s="33"/>
    </row>
    <row r="651" ht="15.75" customHeight="1">
      <c r="D651" s="33"/>
    </row>
    <row r="652" ht="15.75" customHeight="1">
      <c r="D652" s="33"/>
    </row>
    <row r="653" ht="15.75" customHeight="1">
      <c r="D653" s="33"/>
    </row>
    <row r="654" ht="15.75" customHeight="1">
      <c r="D654" s="33"/>
    </row>
    <row r="655" ht="15.75" customHeight="1">
      <c r="D655" s="33"/>
    </row>
    <row r="656" ht="15.75" customHeight="1">
      <c r="D656" s="33"/>
    </row>
    <row r="657" ht="15.75" customHeight="1">
      <c r="D657" s="33"/>
    </row>
    <row r="658" ht="15.75" customHeight="1">
      <c r="D658" s="33"/>
    </row>
    <row r="659" ht="15.75" customHeight="1">
      <c r="D659" s="33"/>
    </row>
    <row r="660" ht="15.75" customHeight="1">
      <c r="D660" s="33"/>
    </row>
    <row r="661" ht="15.75" customHeight="1">
      <c r="D661" s="33"/>
    </row>
    <row r="662" ht="15.75" customHeight="1">
      <c r="D662" s="33"/>
    </row>
    <row r="663" ht="15.75" customHeight="1">
      <c r="D663" s="33"/>
    </row>
    <row r="664" ht="15.75" customHeight="1">
      <c r="D664" s="33"/>
    </row>
    <row r="665" ht="15.75" customHeight="1">
      <c r="D665" s="33"/>
    </row>
    <row r="666" ht="15.75" customHeight="1">
      <c r="D666" s="33"/>
    </row>
    <row r="667" ht="15.75" customHeight="1">
      <c r="D667" s="33"/>
    </row>
    <row r="668" ht="15.75" customHeight="1">
      <c r="D668" s="33"/>
    </row>
    <row r="669" ht="15.75" customHeight="1">
      <c r="D669" s="33"/>
    </row>
    <row r="670" ht="15.75" customHeight="1">
      <c r="D670" s="33"/>
    </row>
    <row r="671" ht="15.75" customHeight="1">
      <c r="D671" s="33"/>
    </row>
    <row r="672" ht="15.75" customHeight="1">
      <c r="D672" s="33"/>
    </row>
    <row r="673" ht="15.75" customHeight="1">
      <c r="D673" s="33"/>
    </row>
    <row r="674" ht="15.75" customHeight="1">
      <c r="D674" s="33"/>
    </row>
    <row r="675" ht="15.75" customHeight="1">
      <c r="D675" s="33"/>
    </row>
    <row r="676" ht="15.75" customHeight="1">
      <c r="D676" s="33"/>
    </row>
    <row r="677" ht="15.75" customHeight="1">
      <c r="D677" s="33"/>
    </row>
    <row r="678" ht="15.75" customHeight="1">
      <c r="D678" s="33"/>
    </row>
    <row r="679" ht="15.75" customHeight="1">
      <c r="D679" s="33"/>
    </row>
    <row r="680" ht="15.75" customHeight="1">
      <c r="D680" s="33"/>
    </row>
    <row r="681" ht="15.75" customHeight="1">
      <c r="D681" s="33"/>
    </row>
    <row r="682" ht="15.75" customHeight="1">
      <c r="D682" s="33"/>
    </row>
    <row r="683" ht="15.75" customHeight="1">
      <c r="D683" s="33"/>
    </row>
    <row r="684" ht="15.75" customHeight="1">
      <c r="D684" s="33"/>
    </row>
    <row r="685" ht="15.75" customHeight="1">
      <c r="D685" s="33"/>
    </row>
    <row r="686" ht="15.75" customHeight="1">
      <c r="D686" s="33"/>
    </row>
    <row r="687" ht="15.75" customHeight="1">
      <c r="D687" s="33"/>
    </row>
    <row r="688" ht="15.75" customHeight="1">
      <c r="D688" s="33"/>
    </row>
    <row r="689" ht="15.75" customHeight="1">
      <c r="D689" s="33"/>
    </row>
    <row r="690" ht="15.75" customHeight="1">
      <c r="D690" s="33"/>
    </row>
    <row r="691" ht="15.75" customHeight="1">
      <c r="D691" s="33"/>
    </row>
    <row r="692" ht="15.75" customHeight="1">
      <c r="D692" s="33"/>
    </row>
    <row r="693" ht="15.75" customHeight="1">
      <c r="D693" s="33"/>
    </row>
    <row r="694" ht="15.75" customHeight="1">
      <c r="D694" s="33"/>
    </row>
    <row r="695" ht="15.75" customHeight="1">
      <c r="D695" s="33"/>
    </row>
    <row r="696" ht="15.75" customHeight="1">
      <c r="D696" s="33"/>
    </row>
    <row r="697" ht="15.75" customHeight="1">
      <c r="D697" s="33"/>
    </row>
    <row r="698" ht="15.75" customHeight="1">
      <c r="D698" s="33"/>
    </row>
    <row r="699" ht="15.75" customHeight="1">
      <c r="D699" s="33"/>
    </row>
    <row r="700" ht="15.75" customHeight="1">
      <c r="D700" s="33"/>
    </row>
    <row r="701" ht="15.75" customHeight="1">
      <c r="D701" s="33"/>
    </row>
    <row r="702" ht="15.75" customHeight="1">
      <c r="D702" s="33"/>
    </row>
    <row r="703" ht="15.75" customHeight="1">
      <c r="D703" s="33"/>
    </row>
    <row r="704" ht="15.75" customHeight="1">
      <c r="D704" s="33"/>
    </row>
    <row r="705" ht="15.75" customHeight="1">
      <c r="D705" s="33"/>
    </row>
    <row r="706" ht="15.75" customHeight="1">
      <c r="D706" s="33"/>
    </row>
    <row r="707" ht="15.75" customHeight="1">
      <c r="D707" s="33"/>
    </row>
    <row r="708" ht="15.75" customHeight="1">
      <c r="D708" s="33"/>
    </row>
    <row r="709" ht="15.75" customHeight="1">
      <c r="D709" s="33"/>
    </row>
    <row r="710" ht="15.75" customHeight="1">
      <c r="D710" s="33"/>
    </row>
    <row r="711" ht="15.75" customHeight="1">
      <c r="D711" s="33"/>
    </row>
    <row r="712" ht="15.75" customHeight="1">
      <c r="D712" s="33"/>
    </row>
    <row r="713" ht="15.75" customHeight="1">
      <c r="D713" s="33"/>
    </row>
    <row r="714" ht="15.75" customHeight="1">
      <c r="D714" s="33"/>
    </row>
    <row r="715" ht="15.75" customHeight="1">
      <c r="D715" s="33"/>
    </row>
    <row r="716" ht="15.75" customHeight="1">
      <c r="D716" s="33"/>
    </row>
    <row r="717" ht="15.75" customHeight="1">
      <c r="D717" s="33"/>
    </row>
    <row r="718" ht="15.75" customHeight="1">
      <c r="D718" s="33"/>
    </row>
    <row r="719" ht="15.75" customHeight="1">
      <c r="D719" s="33"/>
    </row>
    <row r="720" ht="15.75" customHeight="1">
      <c r="D720" s="33"/>
    </row>
    <row r="721" ht="15.75" customHeight="1">
      <c r="D721" s="33"/>
    </row>
    <row r="722" ht="15.75" customHeight="1">
      <c r="D722" s="33"/>
    </row>
    <row r="723" ht="15.75" customHeight="1">
      <c r="D723" s="33"/>
    </row>
    <row r="724" ht="15.75" customHeight="1">
      <c r="D724" s="33"/>
    </row>
    <row r="725" ht="15.75" customHeight="1">
      <c r="D725" s="33"/>
    </row>
    <row r="726" ht="15.75" customHeight="1">
      <c r="D726" s="33"/>
    </row>
    <row r="727" ht="15.75" customHeight="1">
      <c r="D727" s="33"/>
    </row>
    <row r="728" ht="15.75" customHeight="1">
      <c r="D728" s="33"/>
    </row>
    <row r="729" ht="15.75" customHeight="1">
      <c r="D729" s="33"/>
    </row>
    <row r="730" ht="15.75" customHeight="1">
      <c r="D730" s="33"/>
    </row>
    <row r="731" ht="15.75" customHeight="1">
      <c r="D731" s="33"/>
    </row>
    <row r="732" ht="15.75" customHeight="1">
      <c r="D732" s="33"/>
    </row>
    <row r="733" ht="15.75" customHeight="1">
      <c r="D733" s="33"/>
    </row>
    <row r="734" ht="15.75" customHeight="1">
      <c r="D734" s="33"/>
    </row>
    <row r="735" ht="15.75" customHeight="1">
      <c r="D735" s="33"/>
    </row>
    <row r="736" ht="15.75" customHeight="1">
      <c r="D736" s="33"/>
    </row>
    <row r="737" ht="15.75" customHeight="1">
      <c r="D737" s="33"/>
    </row>
    <row r="738" ht="15.75" customHeight="1">
      <c r="D738" s="33"/>
    </row>
    <row r="739" ht="15.75" customHeight="1">
      <c r="D739" s="33"/>
    </row>
    <row r="740" ht="15.75" customHeight="1">
      <c r="D740" s="33"/>
    </row>
    <row r="741" ht="15.75" customHeight="1">
      <c r="D741" s="33"/>
    </row>
    <row r="742" ht="15.75" customHeight="1">
      <c r="D742" s="33"/>
    </row>
    <row r="743" ht="15.75" customHeight="1">
      <c r="D743" s="33"/>
    </row>
    <row r="744" ht="15.75" customHeight="1">
      <c r="D744" s="33"/>
    </row>
    <row r="745" ht="15.75" customHeight="1">
      <c r="D745" s="33"/>
    </row>
    <row r="746" ht="15.75" customHeight="1">
      <c r="D746" s="33"/>
    </row>
    <row r="747" ht="15.75" customHeight="1">
      <c r="D747" s="33"/>
    </row>
    <row r="748" ht="15.75" customHeight="1">
      <c r="D748" s="33"/>
    </row>
    <row r="749" ht="15.75" customHeight="1">
      <c r="D749" s="33"/>
    </row>
    <row r="750" ht="15.75" customHeight="1">
      <c r="D750" s="33"/>
    </row>
    <row r="751" ht="15.75" customHeight="1">
      <c r="D751" s="33"/>
    </row>
    <row r="752" ht="15.75" customHeight="1">
      <c r="D752" s="33"/>
    </row>
    <row r="753" ht="15.75" customHeight="1">
      <c r="D753" s="33"/>
    </row>
    <row r="754" ht="15.75" customHeight="1">
      <c r="D754" s="33"/>
    </row>
    <row r="755" ht="15.75" customHeight="1">
      <c r="D755" s="33"/>
    </row>
    <row r="756" ht="15.75" customHeight="1">
      <c r="D756" s="33"/>
    </row>
    <row r="757" ht="15.75" customHeight="1">
      <c r="D757" s="33"/>
    </row>
    <row r="758" ht="15.75" customHeight="1">
      <c r="D758" s="33"/>
    </row>
    <row r="759" ht="15.75" customHeight="1">
      <c r="D759" s="33"/>
    </row>
    <row r="760" ht="15.75" customHeight="1">
      <c r="D760" s="33"/>
    </row>
    <row r="761" ht="15.75" customHeight="1">
      <c r="D761" s="33"/>
    </row>
    <row r="762" ht="15.75" customHeight="1">
      <c r="D762" s="33"/>
    </row>
    <row r="763" ht="15.75" customHeight="1">
      <c r="D763" s="33"/>
    </row>
    <row r="764" ht="15.75" customHeight="1">
      <c r="D764" s="33"/>
    </row>
    <row r="765" ht="15.75" customHeight="1">
      <c r="D765" s="33"/>
    </row>
    <row r="766" ht="15.75" customHeight="1">
      <c r="D766" s="33"/>
    </row>
    <row r="767" ht="15.75" customHeight="1">
      <c r="D767" s="33"/>
    </row>
    <row r="768" ht="15.75" customHeight="1">
      <c r="D768" s="33"/>
    </row>
    <row r="769" ht="15.75" customHeight="1">
      <c r="D769" s="33"/>
    </row>
    <row r="770" ht="15.75" customHeight="1">
      <c r="D770" s="33"/>
    </row>
    <row r="771" ht="15.75" customHeight="1">
      <c r="D771" s="33"/>
    </row>
    <row r="772" ht="15.75" customHeight="1">
      <c r="D772" s="33"/>
    </row>
    <row r="773" ht="15.75" customHeight="1">
      <c r="D773" s="33"/>
    </row>
    <row r="774" ht="15.75" customHeight="1">
      <c r="D774" s="33"/>
    </row>
    <row r="775" ht="15.75" customHeight="1">
      <c r="D775" s="33"/>
    </row>
    <row r="776" ht="15.75" customHeight="1">
      <c r="D776" s="33"/>
    </row>
    <row r="777" ht="15.75" customHeight="1">
      <c r="D777" s="33"/>
    </row>
    <row r="778" ht="15.75" customHeight="1">
      <c r="D778" s="33"/>
    </row>
    <row r="779" ht="15.75" customHeight="1">
      <c r="D779" s="33"/>
    </row>
    <row r="780" ht="15.75" customHeight="1">
      <c r="D780" s="33"/>
    </row>
    <row r="781" ht="15.75" customHeight="1">
      <c r="D781" s="33"/>
    </row>
    <row r="782" ht="15.75" customHeight="1">
      <c r="D782" s="33"/>
    </row>
    <row r="783" ht="15.75" customHeight="1">
      <c r="D783" s="33"/>
    </row>
    <row r="784" ht="15.75" customHeight="1">
      <c r="D784" s="33"/>
    </row>
    <row r="785" ht="15.75" customHeight="1">
      <c r="D785" s="33"/>
    </row>
    <row r="786" ht="15.75" customHeight="1">
      <c r="D786" s="33"/>
    </row>
    <row r="787" ht="15.75" customHeight="1">
      <c r="D787" s="33"/>
    </row>
    <row r="788" ht="15.75" customHeight="1">
      <c r="D788" s="33"/>
    </row>
    <row r="789" ht="15.75" customHeight="1">
      <c r="D789" s="33"/>
    </row>
    <row r="790" ht="15.75" customHeight="1">
      <c r="D790" s="33"/>
    </row>
    <row r="791" ht="15.75" customHeight="1">
      <c r="D791" s="33"/>
    </row>
    <row r="792" ht="15.75" customHeight="1">
      <c r="D792" s="33"/>
    </row>
    <row r="793" ht="15.75" customHeight="1">
      <c r="D793" s="33"/>
    </row>
    <row r="794" ht="15.75" customHeight="1">
      <c r="D794" s="33"/>
    </row>
    <row r="795" ht="15.75" customHeight="1">
      <c r="D795" s="33"/>
    </row>
    <row r="796" ht="15.75" customHeight="1">
      <c r="D796" s="33"/>
    </row>
    <row r="797" ht="15.75" customHeight="1">
      <c r="D797" s="33"/>
    </row>
    <row r="798" ht="15.75" customHeight="1">
      <c r="D798" s="33"/>
    </row>
    <row r="799" ht="15.75" customHeight="1">
      <c r="D799" s="33"/>
    </row>
    <row r="800" ht="15.75" customHeight="1">
      <c r="D800" s="33"/>
    </row>
    <row r="801" ht="15.75" customHeight="1">
      <c r="D801" s="33"/>
    </row>
    <row r="802" ht="15.75" customHeight="1">
      <c r="D802" s="33"/>
    </row>
    <row r="803" ht="15.75" customHeight="1">
      <c r="D803" s="33"/>
    </row>
    <row r="804" ht="15.75" customHeight="1">
      <c r="D804" s="33"/>
    </row>
    <row r="805" ht="15.75" customHeight="1">
      <c r="D805" s="33"/>
    </row>
    <row r="806" ht="15.75" customHeight="1">
      <c r="D806" s="33"/>
    </row>
    <row r="807" ht="15.75" customHeight="1">
      <c r="D807" s="33"/>
    </row>
    <row r="808" ht="15.75" customHeight="1">
      <c r="D808" s="33"/>
    </row>
    <row r="809" ht="15.75" customHeight="1">
      <c r="D809" s="33"/>
    </row>
    <row r="810" ht="15.75" customHeight="1">
      <c r="D810" s="33"/>
    </row>
    <row r="811" ht="15.75" customHeight="1">
      <c r="D811" s="33"/>
    </row>
    <row r="812" ht="15.75" customHeight="1">
      <c r="D812" s="33"/>
    </row>
    <row r="813" ht="15.75" customHeight="1">
      <c r="D813" s="33"/>
    </row>
    <row r="814" ht="15.75" customHeight="1">
      <c r="D814" s="33"/>
    </row>
    <row r="815" ht="15.75" customHeight="1">
      <c r="D815" s="33"/>
    </row>
    <row r="816" ht="15.75" customHeight="1">
      <c r="D816" s="33"/>
    </row>
    <row r="817" ht="15.75" customHeight="1">
      <c r="D817" s="33"/>
    </row>
    <row r="818" ht="15.75" customHeight="1">
      <c r="D818" s="33"/>
    </row>
    <row r="819" ht="15.75" customHeight="1">
      <c r="D819" s="33"/>
    </row>
    <row r="820" ht="15.75" customHeight="1">
      <c r="D820" s="33"/>
    </row>
    <row r="821" ht="15.75" customHeight="1">
      <c r="D821" s="33"/>
    </row>
    <row r="822" ht="15.75" customHeight="1">
      <c r="D822" s="33"/>
    </row>
    <row r="823" ht="15.75" customHeight="1">
      <c r="D823" s="33"/>
    </row>
    <row r="824" ht="15.75" customHeight="1">
      <c r="D824" s="33"/>
    </row>
    <row r="825" ht="15.75" customHeight="1">
      <c r="D825" s="33"/>
    </row>
    <row r="826" ht="15.75" customHeight="1">
      <c r="D826" s="33"/>
    </row>
    <row r="827" ht="15.75" customHeight="1">
      <c r="D827" s="33"/>
    </row>
    <row r="828" ht="15.75" customHeight="1">
      <c r="D828" s="33"/>
    </row>
    <row r="829" ht="15.75" customHeight="1">
      <c r="D829" s="33"/>
    </row>
    <row r="830" ht="15.75" customHeight="1">
      <c r="D830" s="33"/>
    </row>
    <row r="831" ht="15.75" customHeight="1">
      <c r="D831" s="33"/>
    </row>
    <row r="832" ht="15.75" customHeight="1">
      <c r="D832" s="33"/>
    </row>
    <row r="833" ht="15.75" customHeight="1">
      <c r="D833" s="33"/>
    </row>
    <row r="834" ht="15.75" customHeight="1">
      <c r="D834" s="33"/>
    </row>
    <row r="835" ht="15.75" customHeight="1">
      <c r="D835" s="33"/>
    </row>
    <row r="836" ht="15.75" customHeight="1">
      <c r="D836" s="33"/>
    </row>
    <row r="837" ht="15.75" customHeight="1">
      <c r="D837" s="33"/>
    </row>
    <row r="838" ht="15.75" customHeight="1">
      <c r="D838" s="33"/>
    </row>
    <row r="839" ht="15.75" customHeight="1">
      <c r="D839" s="33"/>
    </row>
    <row r="840" ht="15.75" customHeight="1">
      <c r="D840" s="33"/>
    </row>
    <row r="841" ht="15.75" customHeight="1">
      <c r="D841" s="33"/>
    </row>
    <row r="842" ht="15.75" customHeight="1">
      <c r="D842" s="33"/>
    </row>
    <row r="843" ht="15.75" customHeight="1">
      <c r="D843" s="33"/>
    </row>
    <row r="844" ht="15.75" customHeight="1">
      <c r="D844" s="33"/>
    </row>
    <row r="845" ht="15.75" customHeight="1">
      <c r="D845" s="33"/>
    </row>
    <row r="846" ht="15.75" customHeight="1">
      <c r="D846" s="33"/>
    </row>
    <row r="847" ht="15.75" customHeight="1">
      <c r="D847" s="33"/>
    </row>
    <row r="848" ht="15.75" customHeight="1">
      <c r="D848" s="33"/>
    </row>
    <row r="849" ht="15.75" customHeight="1">
      <c r="D849" s="33"/>
    </row>
    <row r="850" ht="15.75" customHeight="1">
      <c r="D850" s="33"/>
    </row>
    <row r="851" ht="15.75" customHeight="1">
      <c r="D851" s="33"/>
    </row>
    <row r="852" ht="15.75" customHeight="1">
      <c r="D852" s="33"/>
    </row>
    <row r="853" ht="15.75" customHeight="1">
      <c r="D853" s="33"/>
    </row>
    <row r="854" ht="15.75" customHeight="1">
      <c r="D854" s="33"/>
    </row>
    <row r="855" ht="15.75" customHeight="1">
      <c r="D855" s="33"/>
    </row>
    <row r="856" ht="15.75" customHeight="1">
      <c r="D856" s="33"/>
    </row>
    <row r="857" ht="15.75" customHeight="1">
      <c r="D857" s="33"/>
    </row>
    <row r="858" ht="15.75" customHeight="1">
      <c r="D858" s="33"/>
    </row>
    <row r="859" ht="15.75" customHeight="1">
      <c r="D859" s="33"/>
    </row>
    <row r="860" ht="15.75" customHeight="1">
      <c r="D860" s="33"/>
    </row>
    <row r="861" ht="15.75" customHeight="1">
      <c r="D861" s="33"/>
    </row>
    <row r="862" ht="15.75" customHeight="1">
      <c r="D862" s="33"/>
    </row>
    <row r="863" ht="15.75" customHeight="1">
      <c r="D863" s="33"/>
    </row>
    <row r="864" ht="15.75" customHeight="1">
      <c r="D864" s="33"/>
    </row>
    <row r="865" ht="15.75" customHeight="1">
      <c r="D865" s="33"/>
    </row>
    <row r="866" ht="15.75" customHeight="1">
      <c r="D866" s="33"/>
    </row>
    <row r="867" ht="15.75" customHeight="1">
      <c r="D867" s="33"/>
    </row>
    <row r="868" ht="15.75" customHeight="1">
      <c r="D868" s="33"/>
    </row>
    <row r="869" ht="15.75" customHeight="1">
      <c r="D869" s="33"/>
    </row>
    <row r="870" ht="15.75" customHeight="1">
      <c r="D870" s="33"/>
    </row>
    <row r="871" ht="15.75" customHeight="1">
      <c r="D871" s="33"/>
    </row>
    <row r="872" ht="15.75" customHeight="1">
      <c r="D872" s="33"/>
    </row>
    <row r="873" ht="15.75" customHeight="1">
      <c r="D873" s="33"/>
    </row>
    <row r="874" ht="15.75" customHeight="1">
      <c r="D874" s="33"/>
    </row>
    <row r="875" ht="15.75" customHeight="1">
      <c r="D875" s="33"/>
    </row>
    <row r="876" ht="15.75" customHeight="1">
      <c r="D876" s="33"/>
    </row>
    <row r="877" ht="15.75" customHeight="1">
      <c r="D877" s="33"/>
    </row>
    <row r="878" ht="15.75" customHeight="1">
      <c r="D878" s="33"/>
    </row>
    <row r="879" ht="15.75" customHeight="1">
      <c r="D879" s="33"/>
    </row>
    <row r="880" ht="15.75" customHeight="1">
      <c r="D880" s="33"/>
    </row>
    <row r="881" ht="15.75" customHeight="1">
      <c r="D881" s="33"/>
    </row>
    <row r="882" ht="15.75" customHeight="1">
      <c r="D882" s="33"/>
    </row>
    <row r="883" ht="15.75" customHeight="1">
      <c r="D883" s="33"/>
    </row>
    <row r="884" ht="15.75" customHeight="1">
      <c r="D884" s="33"/>
    </row>
    <row r="885" ht="15.75" customHeight="1">
      <c r="D885" s="33"/>
    </row>
    <row r="886" ht="15.75" customHeight="1">
      <c r="D886" s="33"/>
    </row>
    <row r="887" ht="15.75" customHeight="1">
      <c r="D887" s="33"/>
    </row>
    <row r="888" ht="15.75" customHeight="1">
      <c r="D888" s="33"/>
    </row>
    <row r="889" ht="15.75" customHeight="1">
      <c r="D889" s="33"/>
    </row>
    <row r="890" ht="15.75" customHeight="1">
      <c r="D890" s="33"/>
    </row>
    <row r="891" ht="15.75" customHeight="1">
      <c r="D891" s="33"/>
    </row>
    <row r="892" ht="15.75" customHeight="1">
      <c r="D892" s="33"/>
    </row>
    <row r="893" ht="15.75" customHeight="1">
      <c r="D893" s="33"/>
    </row>
    <row r="894" ht="15.75" customHeight="1">
      <c r="D894" s="33"/>
    </row>
    <row r="895" ht="15.75" customHeight="1">
      <c r="D895" s="33"/>
    </row>
    <row r="896" ht="15.75" customHeight="1">
      <c r="D896" s="33"/>
    </row>
    <row r="897" ht="15.75" customHeight="1">
      <c r="D897" s="33"/>
    </row>
    <row r="898" ht="15.75" customHeight="1">
      <c r="D898" s="33"/>
    </row>
    <row r="899" ht="15.75" customHeight="1">
      <c r="D899" s="33"/>
    </row>
    <row r="900" ht="15.75" customHeight="1">
      <c r="D900" s="33"/>
    </row>
    <row r="901" ht="15.75" customHeight="1">
      <c r="D901" s="33"/>
    </row>
    <row r="902" ht="15.75" customHeight="1">
      <c r="D902" s="33"/>
    </row>
    <row r="903" ht="15.75" customHeight="1">
      <c r="D903" s="33"/>
    </row>
    <row r="904" ht="15.75" customHeight="1">
      <c r="D904" s="33"/>
    </row>
    <row r="905" ht="15.75" customHeight="1">
      <c r="D905" s="33"/>
    </row>
    <row r="906" ht="15.75" customHeight="1">
      <c r="D906" s="33"/>
    </row>
    <row r="907" ht="15.75" customHeight="1">
      <c r="D907" s="33"/>
    </row>
    <row r="908" ht="15.75" customHeight="1">
      <c r="D908" s="33"/>
    </row>
    <row r="909" ht="15.75" customHeight="1">
      <c r="D909" s="33"/>
    </row>
    <row r="910" ht="15.75" customHeight="1">
      <c r="D910" s="33"/>
    </row>
    <row r="911" ht="15.75" customHeight="1">
      <c r="D911" s="33"/>
    </row>
    <row r="912" ht="15.75" customHeight="1">
      <c r="D912" s="33"/>
    </row>
    <row r="913" ht="15.75" customHeight="1">
      <c r="D913" s="33"/>
    </row>
    <row r="914" ht="15.75" customHeight="1">
      <c r="D914" s="33"/>
    </row>
    <row r="915" ht="15.75" customHeight="1">
      <c r="D915" s="33"/>
    </row>
    <row r="916" ht="15.75" customHeight="1">
      <c r="D916" s="33"/>
    </row>
    <row r="917" ht="15.75" customHeight="1">
      <c r="D917" s="33"/>
    </row>
    <row r="918" ht="15.75" customHeight="1">
      <c r="D918" s="33"/>
    </row>
    <row r="919" ht="15.75" customHeight="1">
      <c r="D919" s="33"/>
    </row>
    <row r="920" ht="15.75" customHeight="1">
      <c r="D920" s="33"/>
    </row>
    <row r="921" ht="15.75" customHeight="1">
      <c r="D921" s="33"/>
    </row>
    <row r="922" ht="15.75" customHeight="1">
      <c r="D922" s="33"/>
    </row>
    <row r="923" ht="15.75" customHeight="1">
      <c r="D923" s="33"/>
    </row>
    <row r="924" ht="15.75" customHeight="1">
      <c r="D924" s="33"/>
    </row>
    <row r="925" ht="15.75" customHeight="1">
      <c r="D925" s="33"/>
    </row>
    <row r="926" ht="15.75" customHeight="1">
      <c r="D926" s="33"/>
    </row>
    <row r="927" ht="15.75" customHeight="1">
      <c r="D927" s="33"/>
    </row>
    <row r="928" ht="15.75" customHeight="1">
      <c r="D928" s="33"/>
    </row>
    <row r="929" ht="15.75" customHeight="1">
      <c r="D929" s="33"/>
    </row>
    <row r="930" ht="15.75" customHeight="1">
      <c r="D930" s="33"/>
    </row>
    <row r="931" ht="15.75" customHeight="1">
      <c r="D931" s="33"/>
    </row>
    <row r="932" ht="15.75" customHeight="1">
      <c r="D932" s="33"/>
    </row>
    <row r="933" ht="15.75" customHeight="1">
      <c r="D933" s="33"/>
    </row>
    <row r="934" ht="15.75" customHeight="1">
      <c r="D934" s="33"/>
    </row>
    <row r="935" ht="15.75" customHeight="1">
      <c r="D935" s="33"/>
    </row>
    <row r="936" ht="15.75" customHeight="1">
      <c r="D936" s="33"/>
    </row>
    <row r="937" ht="15.75" customHeight="1">
      <c r="D937" s="33"/>
    </row>
    <row r="938" ht="15.75" customHeight="1">
      <c r="D938" s="33"/>
    </row>
    <row r="939" ht="15.75" customHeight="1">
      <c r="D939" s="33"/>
    </row>
    <row r="940" ht="15.75" customHeight="1">
      <c r="D940" s="33"/>
    </row>
    <row r="941" ht="15.75" customHeight="1">
      <c r="D941" s="33"/>
    </row>
    <row r="942" ht="15.75" customHeight="1">
      <c r="D942" s="33"/>
    </row>
    <row r="943" ht="15.75" customHeight="1">
      <c r="D943" s="33"/>
    </row>
    <row r="944" ht="15.75" customHeight="1">
      <c r="D944" s="33"/>
    </row>
    <row r="945" ht="15.75" customHeight="1">
      <c r="D945" s="33"/>
    </row>
    <row r="946" ht="15.75" customHeight="1">
      <c r="D946" s="33"/>
    </row>
    <row r="947" ht="15.75" customHeight="1">
      <c r="D947" s="33"/>
    </row>
    <row r="948" ht="15.75" customHeight="1">
      <c r="D948" s="33"/>
    </row>
    <row r="949" ht="15.75" customHeight="1">
      <c r="D949" s="33"/>
    </row>
    <row r="950" ht="15.75" customHeight="1">
      <c r="D950" s="33"/>
    </row>
    <row r="951" ht="15.75" customHeight="1">
      <c r="D951" s="33"/>
    </row>
    <row r="952" ht="15.75" customHeight="1">
      <c r="D952" s="33"/>
    </row>
    <row r="953" ht="15.75" customHeight="1">
      <c r="D953" s="33"/>
    </row>
    <row r="954" ht="15.75" customHeight="1">
      <c r="D954" s="33"/>
    </row>
    <row r="955" ht="15.75" customHeight="1">
      <c r="D955" s="33"/>
    </row>
    <row r="956" ht="15.75" customHeight="1">
      <c r="D956" s="33"/>
    </row>
    <row r="957" ht="15.75" customHeight="1">
      <c r="D957" s="33"/>
    </row>
    <row r="958" ht="15.75" customHeight="1">
      <c r="D958" s="33"/>
    </row>
    <row r="959" ht="15.75" customHeight="1">
      <c r="D959" s="33"/>
    </row>
    <row r="960" ht="15.75" customHeight="1">
      <c r="D960" s="33"/>
    </row>
    <row r="961" ht="15.75" customHeight="1">
      <c r="D961" s="33"/>
    </row>
    <row r="962" ht="15.75" customHeight="1">
      <c r="D962" s="33"/>
    </row>
    <row r="963" ht="15.75" customHeight="1">
      <c r="D963" s="33"/>
    </row>
    <row r="964" ht="15.75" customHeight="1">
      <c r="D964" s="33"/>
    </row>
    <row r="965" ht="15.75" customHeight="1">
      <c r="D965" s="33"/>
    </row>
    <row r="966" ht="15.75" customHeight="1">
      <c r="D966" s="33"/>
    </row>
    <row r="967" ht="15.75" customHeight="1">
      <c r="D967" s="33"/>
    </row>
    <row r="968" ht="15.75" customHeight="1">
      <c r="D968" s="33"/>
    </row>
    <row r="969" ht="15.75" customHeight="1">
      <c r="D969" s="33"/>
    </row>
    <row r="970" ht="15.75" customHeight="1">
      <c r="D970" s="33"/>
    </row>
    <row r="971" ht="15.75" customHeight="1">
      <c r="D971" s="33"/>
    </row>
    <row r="972" ht="15.75" customHeight="1">
      <c r="D972" s="33"/>
    </row>
    <row r="973" ht="15.75" customHeight="1">
      <c r="D973" s="33"/>
    </row>
    <row r="974" ht="15.75" customHeight="1">
      <c r="D974" s="33"/>
    </row>
    <row r="975" ht="15.75" customHeight="1">
      <c r="D975" s="33"/>
    </row>
    <row r="976" ht="15.75" customHeight="1">
      <c r="D976" s="33"/>
    </row>
    <row r="977" ht="15.75" customHeight="1">
      <c r="D977" s="33"/>
    </row>
    <row r="978" ht="15.75" customHeight="1">
      <c r="D978" s="33"/>
    </row>
    <row r="979" ht="15.75" customHeight="1">
      <c r="D979" s="33"/>
    </row>
    <row r="980" ht="15.75" customHeight="1">
      <c r="D980" s="33"/>
    </row>
    <row r="981" ht="15.75" customHeight="1">
      <c r="D981" s="33"/>
    </row>
    <row r="982" ht="15.75" customHeight="1">
      <c r="D982" s="33"/>
    </row>
    <row r="983" ht="15.75" customHeight="1">
      <c r="D983" s="33"/>
    </row>
    <row r="984" ht="15.75" customHeight="1">
      <c r="D984" s="33"/>
    </row>
    <row r="985" ht="15.75" customHeight="1">
      <c r="D985" s="33"/>
    </row>
    <row r="986" ht="15.75" customHeight="1">
      <c r="D986" s="33"/>
    </row>
    <row r="987" ht="15.75" customHeight="1">
      <c r="D987" s="33"/>
    </row>
    <row r="988" ht="15.75" customHeight="1">
      <c r="D988" s="33"/>
    </row>
    <row r="989" ht="15.75" customHeight="1">
      <c r="D989" s="33"/>
    </row>
    <row r="990" ht="15.75" customHeight="1">
      <c r="D990" s="33"/>
    </row>
    <row r="991" ht="15.75" customHeight="1">
      <c r="D991" s="33"/>
    </row>
    <row r="992" ht="15.75" customHeight="1">
      <c r="D992" s="33"/>
    </row>
    <row r="993" ht="15.75" customHeight="1">
      <c r="D993" s="33"/>
    </row>
    <row r="994" ht="15.75" customHeight="1">
      <c r="D994" s="33"/>
    </row>
    <row r="995" ht="15.75" customHeight="1">
      <c r="D995" s="33"/>
    </row>
    <row r="996" ht="15.75" customHeight="1">
      <c r="D996" s="33"/>
    </row>
    <row r="997" ht="15.75" customHeight="1">
      <c r="D997" s="33"/>
    </row>
    <row r="998" ht="15.75" customHeight="1">
      <c r="D998" s="33"/>
    </row>
    <row r="999" ht="15.75" customHeight="1">
      <c r="D999" s="33"/>
    </row>
    <row r="1000" ht="15.75" customHeight="1">
      <c r="D1000" s="33"/>
    </row>
  </sheetData>
  <conditionalFormatting sqref="D2">
    <cfRule type="notContainsBlanks" dxfId="0" priority="1">
      <formula>LEN(TRIM(D2))&gt;0</formula>
    </cfRule>
  </conditionalFormatting>
  <conditionalFormatting sqref="D2">
    <cfRule type="notContainsBlanks" dxfId="0" priority="2">
      <formula>LEN(TRIM(D2))&gt;0</formula>
    </cfRule>
  </conditionalFormatting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6" width="14.43"/>
  </cols>
  <sheetData>
    <row r="1" ht="37.5" customHeight="1">
      <c r="A1" s="34"/>
      <c r="B1" s="35" t="s">
        <v>96</v>
      </c>
      <c r="C1" s="36"/>
      <c r="D1" s="36"/>
      <c r="E1" s="36"/>
      <c r="F1" s="36"/>
      <c r="G1" s="36"/>
      <c r="H1" s="36"/>
      <c r="I1" s="36"/>
      <c r="J1" s="36"/>
      <c r="K1" s="37"/>
      <c r="L1" s="37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ht="15.0" customHeight="1">
      <c r="A2" s="38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>
      <c r="A3" s="38"/>
      <c r="B3" s="39" t="s">
        <v>97</v>
      </c>
      <c r="C3" s="36"/>
      <c r="D3" s="36"/>
      <c r="E3" s="36"/>
      <c r="F3" s="36"/>
      <c r="G3" s="36"/>
      <c r="H3" s="36"/>
      <c r="I3" s="36"/>
      <c r="J3" s="36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ht="57.75" customHeight="1">
      <c r="A4" s="38"/>
      <c r="B4" s="40" t="s">
        <v>98</v>
      </c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32"/>
      <c r="W4" s="32"/>
      <c r="X4" s="32"/>
      <c r="Y4" s="32"/>
    </row>
    <row r="5" ht="15.0" customHeight="1">
      <c r="A5" s="38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</row>
    <row r="6">
      <c r="A6" s="38"/>
      <c r="B6" s="39" t="s">
        <v>99</v>
      </c>
      <c r="C6" s="36"/>
      <c r="D6" s="36"/>
      <c r="E6" s="36"/>
      <c r="F6" s="36"/>
      <c r="G6" s="36"/>
      <c r="H6" s="36"/>
      <c r="I6" s="36"/>
      <c r="J6" s="36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</row>
    <row r="7" ht="66.0" customHeight="1">
      <c r="A7" s="38"/>
      <c r="B7" s="40" t="s">
        <v>100</v>
      </c>
      <c r="K7" s="40"/>
      <c r="L7" s="40"/>
      <c r="M7" s="40"/>
      <c r="N7" s="40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</row>
    <row r="8" ht="15.0" customHeight="1">
      <c r="A8" s="38"/>
      <c r="B8" s="32"/>
      <c r="C8" s="32"/>
      <c r="D8" s="32"/>
      <c r="E8" s="32"/>
      <c r="F8" s="37"/>
      <c r="G8" s="37"/>
      <c r="H8" s="37"/>
      <c r="I8" s="37"/>
      <c r="J8" s="37"/>
      <c r="K8" s="37"/>
      <c r="L8" s="37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</row>
    <row r="9">
      <c r="A9" s="38"/>
      <c r="B9" s="39" t="s">
        <v>101</v>
      </c>
      <c r="C9" s="36"/>
      <c r="D9" s="36"/>
      <c r="E9" s="36"/>
      <c r="F9" s="36"/>
      <c r="G9" s="36"/>
      <c r="H9" s="36"/>
      <c r="I9" s="36"/>
      <c r="J9" s="36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</row>
    <row r="10" ht="15.0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ht="45.0" customHeight="1">
      <c r="A11" s="38"/>
      <c r="B11" s="41" t="s">
        <v>102</v>
      </c>
      <c r="C11" s="42"/>
      <c r="D11" s="43" t="s">
        <v>103</v>
      </c>
      <c r="E11" s="44"/>
      <c r="F11" s="44"/>
      <c r="G11" s="44"/>
      <c r="H11" s="44"/>
      <c r="I11" s="44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</row>
    <row r="12" ht="96.0" customHeight="1">
      <c r="A12" s="38"/>
      <c r="B12" s="41" t="s">
        <v>104</v>
      </c>
      <c r="C12" s="42"/>
      <c r="D12" s="43" t="s">
        <v>105</v>
      </c>
      <c r="E12" s="44"/>
      <c r="F12" s="44"/>
      <c r="G12" s="44"/>
      <c r="H12" s="44"/>
      <c r="I12" s="44"/>
      <c r="J12" s="4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ht="44.25" customHeight="1">
      <c r="A13" s="38"/>
      <c r="B13" s="41" t="s">
        <v>106</v>
      </c>
      <c r="C13" s="42"/>
      <c r="D13" s="43" t="s">
        <v>107</v>
      </c>
      <c r="E13" s="44"/>
      <c r="F13" s="44"/>
      <c r="G13" s="44"/>
      <c r="H13" s="44"/>
      <c r="I13" s="44"/>
      <c r="J13" s="4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ht="45.0" customHeight="1">
      <c r="A14" s="38"/>
      <c r="B14" s="41" t="s">
        <v>108</v>
      </c>
      <c r="C14" s="42"/>
      <c r="D14" s="43" t="s">
        <v>109</v>
      </c>
      <c r="E14" s="44"/>
      <c r="F14" s="44"/>
      <c r="G14" s="44"/>
      <c r="H14" s="44"/>
      <c r="I14" s="44"/>
      <c r="J14" s="4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</row>
    <row r="15" ht="15.0" customHeight="1">
      <c r="A15" s="38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</row>
    <row r="16" ht="15.0" customHeight="1">
      <c r="A16" s="38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</row>
    <row r="17">
      <c r="A17" s="38"/>
      <c r="B17" s="39" t="s">
        <v>110</v>
      </c>
      <c r="C17" s="36"/>
      <c r="D17" s="36"/>
      <c r="E17" s="36"/>
      <c r="F17" s="36"/>
      <c r="G17" s="36"/>
      <c r="H17" s="36"/>
      <c r="I17" s="36"/>
      <c r="J17" s="36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ht="15.0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>
      <c r="A19" s="32"/>
      <c r="B19" s="45" t="s">
        <v>111</v>
      </c>
      <c r="C19" s="36"/>
      <c r="D19" s="36"/>
      <c r="E19" s="36"/>
      <c r="F19" s="36"/>
      <c r="G19" s="36"/>
      <c r="H19" s="36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ht="111.75" customHeight="1">
      <c r="A20" s="32"/>
      <c r="B20" s="46" t="s">
        <v>112</v>
      </c>
      <c r="C20" s="36"/>
      <c r="D20" s="40" t="s">
        <v>113</v>
      </c>
      <c r="K20" s="40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</row>
    <row r="21" ht="80.25" customHeight="1">
      <c r="A21" s="32"/>
      <c r="B21" s="47" t="s">
        <v>114</v>
      </c>
      <c r="C21" s="36"/>
      <c r="D21" s="40" t="s">
        <v>115</v>
      </c>
      <c r="K21" s="40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</row>
    <row r="22" ht="129.0" customHeight="1">
      <c r="A22" s="32"/>
      <c r="B22" s="48" t="s">
        <v>116</v>
      </c>
      <c r="C22" s="12"/>
      <c r="D22" s="40" t="s">
        <v>117</v>
      </c>
      <c r="K22" s="40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</row>
    <row r="23" ht="15.75" customHeight="1">
      <c r="A23" s="49"/>
      <c r="B23" s="50"/>
      <c r="C23" s="51"/>
      <c r="D23" s="52"/>
      <c r="E23" s="53"/>
      <c r="F23" s="53"/>
      <c r="G23" s="53"/>
      <c r="H23" s="53"/>
      <c r="I23" s="53"/>
      <c r="J23" s="51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</row>
    <row r="24" ht="9.75" customHeight="1">
      <c r="A24" s="49"/>
      <c r="B24" s="54"/>
      <c r="C24" s="51"/>
      <c r="D24" s="54"/>
      <c r="E24" s="53"/>
      <c r="F24" s="53"/>
      <c r="G24" s="53"/>
      <c r="H24" s="53"/>
      <c r="I24" s="53"/>
      <c r="J24" s="51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</row>
    <row r="25" ht="15.75" customHeight="1">
      <c r="A25" s="32"/>
      <c r="B25" s="55" t="s">
        <v>118</v>
      </c>
      <c r="C25" s="56"/>
      <c r="D25" s="56"/>
      <c r="E25" s="56"/>
      <c r="F25" s="56"/>
      <c r="G25" s="56"/>
      <c r="H25" s="56"/>
      <c r="I25" s="56"/>
      <c r="J25" s="57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</row>
    <row r="26" ht="15.75" customHeight="1">
      <c r="A26" s="32"/>
      <c r="B26" s="58" t="s">
        <v>119</v>
      </c>
      <c r="C26" s="44"/>
      <c r="D26" s="44"/>
      <c r="E26" s="42"/>
      <c r="F26" s="59" t="s">
        <v>120</v>
      </c>
      <c r="G26" s="59" t="s">
        <v>121</v>
      </c>
      <c r="H26" s="59" t="s">
        <v>122</v>
      </c>
      <c r="I26" s="59" t="s">
        <v>123</v>
      </c>
      <c r="J26" s="59" t="s">
        <v>124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</row>
    <row r="27" ht="15.75" customHeight="1">
      <c r="A27" s="32"/>
      <c r="B27" s="60" t="s">
        <v>35</v>
      </c>
      <c r="C27" s="44"/>
      <c r="D27" s="44"/>
      <c r="E27" s="42"/>
      <c r="F27" s="61">
        <v>1.0</v>
      </c>
      <c r="G27" s="62">
        <v>1.0</v>
      </c>
      <c r="H27" s="62">
        <v>2.0</v>
      </c>
      <c r="I27" s="61">
        <f t="shared" ref="I27:I35" si="1">PRODUCT(F27*G27*H27)</f>
        <v>2</v>
      </c>
      <c r="J27" s="63">
        <v>6.0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ht="15.75" customHeight="1">
      <c r="A28" s="32"/>
      <c r="B28" s="60" t="s">
        <v>44</v>
      </c>
      <c r="C28" s="44"/>
      <c r="D28" s="44"/>
      <c r="E28" s="42"/>
      <c r="F28" s="62">
        <v>3.0</v>
      </c>
      <c r="G28" s="62">
        <v>1.0</v>
      </c>
      <c r="H28" s="62">
        <v>2.0</v>
      </c>
      <c r="I28" s="61">
        <f t="shared" si="1"/>
        <v>6</v>
      </c>
      <c r="J28" s="63">
        <v>5.0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</row>
    <row r="29" ht="15.75" customHeight="1">
      <c r="A29" s="32"/>
      <c r="B29" s="60" t="s">
        <v>61</v>
      </c>
      <c r="C29" s="44"/>
      <c r="D29" s="44"/>
      <c r="E29" s="42"/>
      <c r="F29" s="62">
        <v>2.0</v>
      </c>
      <c r="G29" s="61">
        <v>2.0</v>
      </c>
      <c r="H29" s="62">
        <v>3.0</v>
      </c>
      <c r="I29" s="61">
        <f t="shared" si="1"/>
        <v>12</v>
      </c>
      <c r="J29" s="63">
        <v>3.0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</row>
    <row r="30" ht="15.75" customHeight="1">
      <c r="A30" s="32"/>
      <c r="B30" s="60" t="s">
        <v>67</v>
      </c>
      <c r="C30" s="44"/>
      <c r="D30" s="44"/>
      <c r="E30" s="42"/>
      <c r="F30" s="62">
        <v>2.0</v>
      </c>
      <c r="G30" s="61">
        <v>2.0</v>
      </c>
      <c r="H30" s="62">
        <v>3.0</v>
      </c>
      <c r="I30" s="61">
        <f t="shared" si="1"/>
        <v>12</v>
      </c>
      <c r="J30" s="63">
        <v>3.0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</row>
    <row r="31" ht="15.75" customHeight="1">
      <c r="A31" s="32"/>
      <c r="B31" s="60" t="s">
        <v>73</v>
      </c>
      <c r="C31" s="44"/>
      <c r="D31" s="44"/>
      <c r="E31" s="42"/>
      <c r="F31" s="62">
        <v>2.0</v>
      </c>
      <c r="G31" s="62">
        <v>4.0</v>
      </c>
      <c r="H31" s="62">
        <v>3.0</v>
      </c>
      <c r="I31" s="61">
        <f t="shared" si="1"/>
        <v>24</v>
      </c>
      <c r="J31" s="63">
        <v>2.0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</row>
    <row r="32" ht="15.75" customHeight="1">
      <c r="A32" s="32"/>
      <c r="B32" s="60" t="s">
        <v>125</v>
      </c>
      <c r="C32" s="44"/>
      <c r="D32" s="44"/>
      <c r="E32" s="42"/>
      <c r="F32" s="62">
        <v>2.0</v>
      </c>
      <c r="G32" s="61">
        <v>2.0</v>
      </c>
      <c r="H32" s="62">
        <v>2.0</v>
      </c>
      <c r="I32" s="61">
        <f t="shared" si="1"/>
        <v>8</v>
      </c>
      <c r="J32" s="63">
        <v>4.0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</row>
    <row r="33" ht="15.75" customHeight="1">
      <c r="A33" s="32"/>
      <c r="B33" s="60" t="s">
        <v>53</v>
      </c>
      <c r="C33" s="44"/>
      <c r="D33" s="44"/>
      <c r="E33" s="42"/>
      <c r="F33" s="62">
        <v>4.0</v>
      </c>
      <c r="G33" s="62">
        <v>4.0</v>
      </c>
      <c r="H33" s="62">
        <v>5.0</v>
      </c>
      <c r="I33" s="61">
        <f t="shared" si="1"/>
        <v>80</v>
      </c>
      <c r="J33" s="63">
        <v>1.0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</row>
    <row r="34" ht="15.75" customHeight="1">
      <c r="A34" s="32"/>
      <c r="B34" s="60" t="s">
        <v>89</v>
      </c>
      <c r="C34" s="44"/>
      <c r="D34" s="44"/>
      <c r="E34" s="42"/>
      <c r="F34" s="62">
        <v>4.0</v>
      </c>
      <c r="G34" s="62">
        <v>4.0</v>
      </c>
      <c r="H34" s="61">
        <v>5.0</v>
      </c>
      <c r="I34" s="61">
        <f t="shared" si="1"/>
        <v>80</v>
      </c>
      <c r="J34" s="63">
        <v>1.0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</row>
    <row r="35" ht="15.75" customHeight="1">
      <c r="A35" s="32"/>
      <c r="B35" s="60" t="s">
        <v>21</v>
      </c>
      <c r="C35" s="44"/>
      <c r="D35" s="44"/>
      <c r="E35" s="42"/>
      <c r="F35" s="62">
        <v>4.0</v>
      </c>
      <c r="G35" s="62">
        <v>4.0</v>
      </c>
      <c r="H35" s="61">
        <v>5.0</v>
      </c>
      <c r="I35" s="61">
        <f t="shared" si="1"/>
        <v>80</v>
      </c>
      <c r="J35" s="63">
        <v>1.0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</row>
    <row r="36" ht="15.75" customHeight="1">
      <c r="A36" s="32"/>
      <c r="B36" s="64"/>
      <c r="C36" s="44"/>
      <c r="D36" s="44"/>
      <c r="E36" s="42"/>
      <c r="F36" s="61"/>
      <c r="G36" s="61"/>
      <c r="H36" s="61"/>
      <c r="I36" s="61"/>
      <c r="J36" s="65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</row>
    <row r="38" ht="15.75" customHeight="1">
      <c r="A38" s="32"/>
      <c r="B38" s="32"/>
      <c r="C38" s="66"/>
      <c r="D38" s="32"/>
      <c r="E38" s="32"/>
      <c r="F38" s="32"/>
      <c r="G38" s="66"/>
      <c r="H38" s="32"/>
      <c r="I38" s="32"/>
      <c r="J38" s="66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</row>
    <row r="39" ht="15.75" customHeight="1">
      <c r="A39" s="32"/>
      <c r="B39" s="32"/>
      <c r="C39" s="66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</row>
    <row r="221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</row>
    <row r="222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</row>
    <row r="223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</row>
    <row r="224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</row>
    <row r="225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</row>
    <row r="226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</row>
    <row r="2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</row>
    <row r="228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</row>
    <row r="229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</row>
    <row r="230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9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25" t="s">
        <v>26</v>
      </c>
      <c r="B1" s="25" t="s">
        <v>27</v>
      </c>
      <c r="C1" s="25" t="s">
        <v>28</v>
      </c>
      <c r="D1" s="25" t="s">
        <v>29</v>
      </c>
      <c r="E1" s="25" t="s">
        <v>126</v>
      </c>
      <c r="F1" s="26" t="s">
        <v>30</v>
      </c>
      <c r="G1" s="26" t="s">
        <v>31</v>
      </c>
      <c r="H1" s="25" t="s">
        <v>33</v>
      </c>
    </row>
    <row r="2" ht="15.75" customHeight="1">
      <c r="A2" s="29"/>
      <c r="B2" s="29"/>
      <c r="C2" s="29" t="s">
        <v>127</v>
      </c>
      <c r="D2" s="29"/>
      <c r="E2" s="29"/>
      <c r="F2" s="29"/>
      <c r="G2" s="29"/>
      <c r="H2" s="29"/>
    </row>
    <row r="3" ht="15.75" customHeight="1">
      <c r="A3" s="29"/>
      <c r="B3" s="29"/>
      <c r="C3" s="29"/>
      <c r="D3" s="29"/>
      <c r="E3" s="29"/>
      <c r="F3" s="29"/>
      <c r="G3" s="29"/>
      <c r="H3" s="29"/>
    </row>
    <row r="4" ht="15.75" customHeight="1">
      <c r="A4" s="29"/>
      <c r="B4" s="29"/>
      <c r="C4" s="29"/>
      <c r="D4" s="29"/>
      <c r="E4" s="29"/>
      <c r="F4" s="29"/>
      <c r="G4" s="29"/>
      <c r="H4" s="29"/>
    </row>
    <row r="5" ht="15.75" customHeight="1">
      <c r="A5" s="29"/>
      <c r="B5" s="29"/>
      <c r="C5" s="29"/>
      <c r="D5" s="29"/>
      <c r="E5" s="29"/>
      <c r="F5" s="29"/>
      <c r="G5" s="29"/>
      <c r="H5" s="29"/>
    </row>
    <row r="6" ht="15.75" customHeight="1">
      <c r="A6" s="29"/>
      <c r="B6" s="29"/>
      <c r="C6" s="29"/>
      <c r="D6" s="29"/>
      <c r="E6" s="29"/>
      <c r="F6" s="29"/>
      <c r="G6" s="29"/>
      <c r="H6" s="29"/>
    </row>
    <row r="7" ht="15.75" customHeight="1">
      <c r="A7" s="29"/>
      <c r="B7" s="29"/>
      <c r="C7" s="29"/>
      <c r="D7" s="29"/>
      <c r="E7" s="29"/>
      <c r="F7" s="29"/>
      <c r="G7" s="29"/>
      <c r="H7" s="29"/>
    </row>
    <row r="8" ht="15.75" customHeight="1">
      <c r="A8" s="29"/>
      <c r="B8" s="29"/>
      <c r="C8" s="29"/>
      <c r="D8" s="29"/>
      <c r="E8" s="29"/>
      <c r="F8" s="29"/>
      <c r="G8" s="29"/>
      <c r="H8" s="29"/>
    </row>
    <row r="9" ht="15.75" customHeight="1">
      <c r="A9" s="29"/>
      <c r="B9" s="29"/>
      <c r="C9" s="29"/>
      <c r="D9" s="29"/>
      <c r="E9" s="29"/>
      <c r="F9" s="29"/>
      <c r="G9" s="29"/>
      <c r="H9" s="29"/>
    </row>
    <row r="10" ht="15.75" customHeight="1">
      <c r="A10" s="29"/>
      <c r="B10" s="29"/>
      <c r="C10" s="29"/>
      <c r="D10" s="29"/>
      <c r="E10" s="29"/>
      <c r="F10" s="29"/>
      <c r="G10" s="29"/>
      <c r="H10" s="29"/>
    </row>
    <row r="11" ht="15.75" customHeight="1">
      <c r="A11" s="29"/>
      <c r="B11" s="29"/>
      <c r="C11" s="29"/>
      <c r="D11" s="29"/>
      <c r="E11" s="29"/>
      <c r="F11" s="29"/>
      <c r="G11" s="29"/>
      <c r="H11" s="29"/>
    </row>
    <row r="12" ht="15.75" customHeight="1">
      <c r="A12" s="29"/>
      <c r="B12" s="29"/>
      <c r="C12" s="29"/>
      <c r="D12" s="29"/>
      <c r="E12" s="29"/>
      <c r="F12" s="29"/>
      <c r="G12" s="29"/>
      <c r="H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